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935" tabRatio="813"/>
  </bookViews>
  <sheets>
    <sheet name="表紙" sheetId="16" r:id="rId1"/>
    <sheet name="介護サービス包括型" sheetId="15" r:id="rId2"/>
    <sheet name="外部サービス利用型" sheetId="2" r:id="rId3"/>
  </sheets>
  <definedNames>
    <definedName name="_xlnm.Print_Titles" localSheetId="2">#REF!</definedName>
    <definedName name="_xlnm._FilterDatabase" localSheetId="2" hidden="1">#REF!</definedName>
    <definedName name="_xlnm.Print_Area" localSheetId="2">外部サービス利用型!$B$1:$BF$1439</definedName>
    <definedName name="_xlnm.Print_Titles" localSheetId="1">介護サービス包括型!$2:$3</definedName>
    <definedName name="_xlnm._FilterDatabase" localSheetId="1" hidden="1">介護サービス包括型!$AV$4:$AX$6</definedName>
    <definedName name="_xlnm.Print_Area" localSheetId="1">介護サービス包括型!$B$1:$BF$1543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西元　絢香</author>
  </authors>
  <commentList>
    <comment ref="I1471" authorId="0">
      <text>
        <r>
          <rPr>
            <sz val="10"/>
            <color auto="1"/>
            <rFont val="ＭＳ Ｐ明朝"/>
          </rPr>
          <t xml:space="preserve">算定している区分を黒塗してください。
</t>
        </r>
      </text>
    </comment>
    <comment ref="AV4" authorId="0">
      <text>
        <r>
          <rPr>
            <sz val="10"/>
            <color auto="1"/>
            <rFont val="ＭＳ Ｐ明朝"/>
          </rPr>
          <t>該当するものに「○」をしてください。</t>
        </r>
      </text>
    </comment>
  </commentList>
</comments>
</file>

<file path=xl/comments2.xml><?xml version="1.0" encoding="utf-8"?>
<comments xmlns="http://schemas.openxmlformats.org/spreadsheetml/2006/main">
  <authors>
    <author>西元　絢香</author>
  </authors>
  <commentList>
    <comment ref="I1367" authorId="0">
      <text>
        <r>
          <rPr>
            <sz val="10"/>
            <color auto="1"/>
            <rFont val="ＭＳ Ｐ明朝"/>
          </rPr>
          <t xml:space="preserve">算定している区分を黒塗してください。
</t>
        </r>
      </text>
    </comment>
  </commentList>
</comments>
</file>

<file path=xl/sharedStrings.xml><?xml version="1.0" encoding="utf-8"?>
<sst xmlns="http://schemas.openxmlformats.org/spreadsheetml/2006/main" xmlns:r="http://schemas.openxmlformats.org/officeDocument/2006/relationships" count="2089" uniqueCount="2089">
  <si>
    <t>虐待の防止のための研修</t>
    <rPh sb="0" eb="2">
      <t>ギャクタイ</t>
    </rPh>
    <rPh sb="3" eb="5">
      <t>ボウシ</t>
    </rPh>
    <rPh sb="9" eb="11">
      <t>ケンシュウ</t>
    </rPh>
    <phoneticPr fontId="3"/>
  </si>
  <si>
    <t>※「福祉・医療施設防災マニュアル作成指針」、 「福祉施設の災害対策取組事例集」
⇒県厚政課のホームページ参照。</t>
  </si>
  <si>
    <r>
      <t>　利用者の人権の擁護、虐待防止等のため、必要な体制の整備を行うとともに、その従業者に対し、研修を実施する等の措置を講</t>
    </r>
    <r>
      <rPr>
        <sz val="10"/>
        <color auto="1"/>
        <rFont val="ＭＳ Ｐ明朝"/>
      </rPr>
      <t>ずるよう努めているか。</t>
    </r>
    <rPh sb="1" eb="4">
      <t>リヨウシャ</t>
    </rPh>
    <rPh sb="5" eb="7">
      <t>ジンケン</t>
    </rPh>
    <rPh sb="8" eb="10">
      <t>ヨウゴ</t>
    </rPh>
    <rPh sb="11" eb="13">
      <t>ギャクタイボ</t>
    </rPh>
    <rPh sb="13" eb="15">
      <t>ボウシ</t>
    </rPh>
    <rPh sb="15" eb="16">
      <t>トウ</t>
    </rPh>
    <rPh sb="20" eb="22">
      <t>ヒツヨウ</t>
    </rPh>
    <rPh sb="23" eb="25">
      <t>タイセイ</t>
    </rPh>
    <rPh sb="26" eb="28">
      <t>セイビ</t>
    </rPh>
    <rPh sb="29" eb="30">
      <t>オコナ</t>
    </rPh>
    <rPh sb="38" eb="41">
      <t>ジュウギョウシャ</t>
    </rPh>
    <rPh sb="42" eb="43">
      <t>タイ</t>
    </rPh>
    <rPh sb="45" eb="47">
      <t>ケンシュウ</t>
    </rPh>
    <rPh sb="48" eb="50">
      <t>ジッシ</t>
    </rPh>
    <rPh sb="52" eb="53">
      <t>ナド</t>
    </rPh>
    <rPh sb="54" eb="56">
      <t>ソチ</t>
    </rPh>
    <rPh sb="57" eb="58">
      <t>コウ</t>
    </rPh>
    <rPh sb="62" eb="63">
      <t>ツト</t>
    </rPh>
    <phoneticPr fontId="3"/>
  </si>
  <si>
    <t>・</t>
  </si>
  <si>
    <t>イ</t>
  </si>
  <si>
    <t>①</t>
  </si>
  <si>
    <t>※季節性インフルエンザやノロウイルス感染症、新型コロナウイスル感染症など流行を起こしやすい感染症について、協力医療機関等と連携し、感染した利用者に対して適切に医療が提供される体制が構築されていること。</t>
    <rPh sb="1" eb="4">
      <t>キセツセイ</t>
    </rPh>
    <rPh sb="18" eb="21">
      <t>カンセンショウ</t>
    </rPh>
    <rPh sb="22" eb="24">
      <t>シンガタ</t>
    </rPh>
    <rPh sb="31" eb="34">
      <t>カンセンショウ</t>
    </rPh>
    <rPh sb="36" eb="38">
      <t>リュウコウ</t>
    </rPh>
    <rPh sb="39" eb="40">
      <t>オ</t>
    </rPh>
    <rPh sb="45" eb="48">
      <t>カンセンショウ</t>
    </rPh>
    <rPh sb="53" eb="55">
      <t>キョウリョク</t>
    </rPh>
    <rPh sb="55" eb="57">
      <t>イリョウ</t>
    </rPh>
    <rPh sb="57" eb="59">
      <t>キカン</t>
    </rPh>
    <rPh sb="59" eb="60">
      <t>トウ</t>
    </rPh>
    <rPh sb="61" eb="63">
      <t>レンケイ</t>
    </rPh>
    <rPh sb="65" eb="67">
      <t>カンセン</t>
    </rPh>
    <rPh sb="69" eb="72">
      <t>リヨウシャ</t>
    </rPh>
    <rPh sb="73" eb="74">
      <t>タイ</t>
    </rPh>
    <rPh sb="76" eb="78">
      <t>テキセツ</t>
    </rPh>
    <rPh sb="79" eb="81">
      <t>イリョウ</t>
    </rPh>
    <rPh sb="82" eb="84">
      <t>テイキョウ</t>
    </rPh>
    <rPh sb="87" eb="89">
      <t>タイセイ</t>
    </rPh>
    <rPh sb="90" eb="92">
      <t>コウチク</t>
    </rPh>
    <phoneticPr fontId="3"/>
  </si>
  <si>
    <t>消防法第8条の3</t>
  </si>
  <si>
    <t xml:space="preserve"> ※支援の基本方針</t>
    <rPh sb="1" eb="3">
      <t>シエン</t>
    </rPh>
    <rPh sb="4" eb="8">
      <t>キホンホウシン</t>
    </rPh>
    <phoneticPr fontId="3"/>
  </si>
  <si>
    <t>平18厚告543
第39の2号</t>
    <rPh sb="0" eb="1">
      <t>ヒラ</t>
    </rPh>
    <rPh sb="3" eb="4">
      <t>アツ</t>
    </rPh>
    <rPh sb="4" eb="5">
      <t>ツゲ</t>
    </rPh>
    <rPh sb="9" eb="10">
      <t>ダイ</t>
    </rPh>
    <rPh sb="14" eb="15">
      <t>ゴウ</t>
    </rPh>
    <phoneticPr fontId="3"/>
  </si>
  <si>
    <t>(5)</t>
  </si>
  <si>
    <t>(10)</t>
  </si>
  <si>
    <t>平24市条例62
第201条の22
（準用第92条第2項）</t>
  </si>
  <si>
    <t>解釈通知
第三の3の(31)
参照</t>
    <rPh sb="0" eb="4">
      <t>カイシャクツウチ</t>
    </rPh>
    <rPh sb="6" eb="7">
      <t>サン</t>
    </rPh>
    <rPh sb="15" eb="17">
      <t>サンショウ</t>
    </rPh>
    <phoneticPr fontId="3"/>
  </si>
  <si>
    <t>３</t>
  </si>
  <si>
    <r>
      <t>・虐待防止委員会が作成した作成した研修プログラムを実施し、定期的な研修</t>
    </r>
    <r>
      <rPr>
        <b/>
        <sz val="9"/>
        <color theme="1"/>
        <rFont val="Meiryo UI"/>
      </rPr>
      <t>（年１回以上）</t>
    </r>
    <r>
      <rPr>
        <sz val="9"/>
        <color theme="1"/>
        <rFont val="Meiryo UI"/>
      </rPr>
      <t>をするとともに、新規採用時には必ず虐待防止の研修を実施すること。</t>
    </r>
    <rPh sb="1" eb="8">
      <t>ギャクタイボウシイインカイ</t>
    </rPh>
    <rPh sb="9" eb="11">
      <t>サクセイ</t>
    </rPh>
    <rPh sb="13" eb="15">
      <t>サクセイ</t>
    </rPh>
    <rPh sb="17" eb="19">
      <t>ケンシュウ</t>
    </rPh>
    <rPh sb="25" eb="27">
      <t>ジッシ</t>
    </rPh>
    <rPh sb="29" eb="32">
      <t>テイキテキ</t>
    </rPh>
    <rPh sb="33" eb="35">
      <t>ケンシュウ</t>
    </rPh>
    <rPh sb="36" eb="37">
      <t>ネン</t>
    </rPh>
    <rPh sb="38" eb="39">
      <t>カイ</t>
    </rPh>
    <rPh sb="39" eb="41">
      <t>イジョウ</t>
    </rPh>
    <rPh sb="50" eb="55">
      <t>シンキサイヨウジ</t>
    </rPh>
    <rPh sb="57" eb="58">
      <t>カナラ</t>
    </rPh>
    <rPh sb="59" eb="63">
      <t>ギャクタイボウシ</t>
    </rPh>
    <rPh sb="64" eb="66">
      <t>ケンシュウ</t>
    </rPh>
    <rPh sb="67" eb="69">
      <t>ジッシ</t>
    </rPh>
    <phoneticPr fontId="3"/>
  </si>
  <si>
    <t>②</t>
  </si>
  <si>
    <t xml:space="preserve"> 複数の共同生活住居を有する場合、常勤換算方法により、看護職員の員数が１以上かつ利用者の数を20で除した得た数以上である。</t>
  </si>
  <si>
    <t>平18厚告523
別表第15の1の4の3の注</t>
  </si>
  <si>
    <t>　生活支援員のうち20％以上が、強度行動障害支援者養成研修(基礎研修)修了者、重度訪問介護従業者養成研修行動障害支援課程修了者又は行動援護従業者養成研修修了者であること。</t>
    <rPh sb="63" eb="64">
      <t>マタ</t>
    </rPh>
    <phoneticPr fontId="3"/>
  </si>
  <si>
    <t>１</t>
  </si>
  <si>
    <t>(4)</t>
  </si>
  <si>
    <t>・サービス提供月の月末までに、個別支援計画が作成されていないにもかかわらず、個別支援計画未作成に係る給付費の減算を行っていない。</t>
  </si>
  <si>
    <t>解釈通知
第15の3の(8)の①</t>
    <rPh sb="0" eb="4">
      <t>カイシャクツウチ</t>
    </rPh>
    <rPh sb="5" eb="6">
      <t>ダイ</t>
    </rPh>
    <phoneticPr fontId="3"/>
  </si>
  <si>
    <t>平24市条例62
第198条の5第4項</t>
    <rPh sb="0" eb="1">
      <t>ヘイ</t>
    </rPh>
    <rPh sb="3" eb="6">
      <t>シジョウレイ</t>
    </rPh>
    <rPh sb="9" eb="10">
      <t>ダイ</t>
    </rPh>
    <rPh sb="13" eb="14">
      <t>ジョウ</t>
    </rPh>
    <rPh sb="16" eb="17">
      <t>ダイ</t>
    </rPh>
    <rPh sb="18" eb="19">
      <t>コウ</t>
    </rPh>
    <phoneticPr fontId="3"/>
  </si>
  <si>
    <t>算定期間</t>
    <rPh sb="0" eb="2">
      <t>サンテイ</t>
    </rPh>
    <rPh sb="2" eb="4">
      <t>キカン</t>
    </rPh>
    <phoneticPr fontId="3"/>
  </si>
  <si>
    <r>
      <t>やむを得ず</t>
    </r>
    <r>
      <rPr>
        <b/>
        <u/>
        <sz val="10"/>
        <color auto="1"/>
        <rFont val="Meiryo UI"/>
      </rPr>
      <t>身体拘束を行う場合の三要件</t>
    </r>
  </si>
  <si>
    <t>福祉・介護職員等処遇改善加算（Ⅱ）</t>
  </si>
  <si>
    <t>ア</t>
  </si>
  <si>
    <t xml:space="preserve"> 減床（減床後の実績が３月以上ある場合）・・・減床後の延べ利用者数を当該３月間の開所日数で除して得た数
 （定員を減少する場合も同様）</t>
    <rPh sb="1" eb="2">
      <t>ゲン</t>
    </rPh>
    <rPh sb="2" eb="3">
      <t>ショウ</t>
    </rPh>
    <rPh sb="4" eb="5">
      <t>ゲン</t>
    </rPh>
    <rPh sb="5" eb="6">
      <t>ユカ</t>
    </rPh>
    <rPh sb="6" eb="7">
      <t>ゴ</t>
    </rPh>
    <rPh sb="8" eb="10">
      <t>ジッセキ</t>
    </rPh>
    <rPh sb="12" eb="13">
      <t>ツキ</t>
    </rPh>
    <rPh sb="13" eb="15">
      <t>イジョウア</t>
    </rPh>
    <rPh sb="16" eb="19">
      <t>イ</t>
    </rPh>
    <rPh sb="23" eb="24">
      <t>ゲン</t>
    </rPh>
    <rPh sb="24" eb="25">
      <t>ユカ</t>
    </rPh>
    <rPh sb="25" eb="26">
      <t>ノ</t>
    </rPh>
    <rPh sb="27" eb="33">
      <t>ベリヨウシャスウ</t>
    </rPh>
    <rPh sb="34" eb="36">
      <t>トウガイ</t>
    </rPh>
    <rPh sb="37" eb="39">
      <t>ツキカン</t>
    </rPh>
    <rPh sb="40" eb="44">
      <t>カイショニッスウ</t>
    </rPh>
    <rPh sb="45" eb="46">
      <t>ジョ</t>
    </rPh>
    <rPh sb="48" eb="49">
      <t>エ</t>
    </rPh>
    <rPh sb="50" eb="51">
      <t>スウ</t>
    </rPh>
    <rPh sb="54" eb="56">
      <t>テイイン</t>
    </rPh>
    <rPh sb="57" eb="59">
      <t>ゲンショウ</t>
    </rPh>
    <rPh sb="61" eb="63">
      <t>バアイ</t>
    </rPh>
    <rPh sb="64" eb="66">
      <t>ドウヨウ</t>
    </rPh>
    <phoneticPr fontId="3"/>
  </si>
  <si>
    <t>左の減算に</t>
    <rPh sb="0" eb="1">
      <t>ヒダリ</t>
    </rPh>
    <rPh sb="2" eb="4">
      <t>ゲンサン</t>
    </rPh>
    <phoneticPr fontId="69"/>
  </si>
  <si>
    <t>※別に厚生労働大臣が定める施設基準</t>
  </si>
  <si>
    <t xml:space="preserve"> 個別支援計画に「利用者及びその家族の意向」、「サービスの目標及びその達成時期」、「総合的な支援方針」等の必要事項が盛り込まれていない。</t>
    <rPh sb="1" eb="3">
      <t>コベツ</t>
    </rPh>
    <rPh sb="3" eb="5">
      <t>シエン</t>
    </rPh>
    <rPh sb="5" eb="7">
      <t>ケイカク</t>
    </rPh>
    <rPh sb="9" eb="12">
      <t>リヨウシャ</t>
    </rPh>
    <rPh sb="12" eb="13">
      <t>オヨ</t>
    </rPh>
    <rPh sb="16" eb="18">
      <t>カゾク</t>
    </rPh>
    <rPh sb="19" eb="21">
      <t>イコウ</t>
    </rPh>
    <rPh sb="29" eb="32">
      <t>モクヒョウオヨ</t>
    </rPh>
    <rPh sb="35" eb="39">
      <t>タッセイジキ</t>
    </rPh>
    <rPh sb="42" eb="45">
      <t>ソウゴウテキ</t>
    </rPh>
    <rPh sb="46" eb="50">
      <t>シエンホウシン</t>
    </rPh>
    <rPh sb="51" eb="52">
      <t>トウ</t>
    </rPh>
    <rPh sb="53" eb="57">
      <t>ヒツヨウジコウ</t>
    </rPh>
    <rPh sb="58" eb="59">
      <t>モ</t>
    </rPh>
    <rPh sb="60" eb="61">
      <t>コ</t>
    </rPh>
    <phoneticPr fontId="3"/>
  </si>
  <si>
    <t>　外部サービス利用型指定共同生活援助事業者は、受託居宅介護サービスに係る業務の実施状況について定期的に確認し、その結果等を記録しているか。</t>
    <rPh sb="59" eb="60">
      <t>トウ</t>
    </rPh>
    <phoneticPr fontId="3"/>
  </si>
  <si>
    <t>該当</t>
    <rPh sb="0" eb="2">
      <t>ガイトウ</t>
    </rPh>
    <phoneticPr fontId="69"/>
  </si>
  <si>
    <t xml:space="preserve"> 従業者に対する虐待の防止を啓発・普及するための研修が実施されているか。</t>
    <rPh sb="1" eb="4">
      <t>ジュウギョウシャ</t>
    </rPh>
    <rPh sb="5" eb="6">
      <t>タイ</t>
    </rPh>
    <rPh sb="8" eb="10">
      <t>ギャクタイ</t>
    </rPh>
    <rPh sb="11" eb="13">
      <t>ボウシ</t>
    </rPh>
    <rPh sb="14" eb="16">
      <t>ケイハツ</t>
    </rPh>
    <rPh sb="17" eb="19">
      <t>フキュウ</t>
    </rPh>
    <rPh sb="24" eb="26">
      <t>ケンシュウ</t>
    </rPh>
    <rPh sb="27" eb="29">
      <t>ジッシ</t>
    </rPh>
    <phoneticPr fontId="3"/>
  </si>
  <si>
    <t>(3)</t>
  </si>
  <si>
    <t>　指定共同生活援助事業者は、利用者について、指定生活介護事業所等との連絡調整、余暇活動の支援等に努めているか。</t>
  </si>
  <si>
    <t>　住宅確保要配慮者に対する賃貸住宅の供給の促進に関する法律に規定する住宅確保要配慮者住居支援法人又は住宅確保要配慮者住居支援協議会との連携にユア、利用者の住居の確保及び住居の支援を図る体制を確保していること。</t>
    <rPh sb="1" eb="3">
      <t>ジュウタク</t>
    </rPh>
    <rPh sb="3" eb="5">
      <t>カクホ</t>
    </rPh>
    <rPh sb="5" eb="6">
      <t>ヨウ</t>
    </rPh>
    <rPh sb="6" eb="8">
      <t>ハイリョ</t>
    </rPh>
    <rPh sb="8" eb="9">
      <t>シャ</t>
    </rPh>
    <rPh sb="10" eb="11">
      <t>タイ</t>
    </rPh>
    <rPh sb="13" eb="15">
      <t>チンタイ</t>
    </rPh>
    <rPh sb="15" eb="17">
      <t>ジュウタク</t>
    </rPh>
    <rPh sb="18" eb="20">
      <t>キョウキュウ</t>
    </rPh>
    <rPh sb="21" eb="23">
      <t>ソクシン</t>
    </rPh>
    <rPh sb="24" eb="25">
      <t>カン</t>
    </rPh>
    <rPh sb="27" eb="29">
      <t>ホウリツ</t>
    </rPh>
    <rPh sb="30" eb="32">
      <t>キテイ</t>
    </rPh>
    <rPh sb="34" eb="36">
      <t>ジュウタク</t>
    </rPh>
    <rPh sb="36" eb="38">
      <t>カクホ</t>
    </rPh>
    <rPh sb="38" eb="39">
      <t>ヨウ</t>
    </rPh>
    <rPh sb="39" eb="41">
      <t>ハイリョ</t>
    </rPh>
    <rPh sb="41" eb="42">
      <t>シャ</t>
    </rPh>
    <rPh sb="42" eb="44">
      <t>ジュウキョ</t>
    </rPh>
    <rPh sb="44" eb="46">
      <t>シエン</t>
    </rPh>
    <rPh sb="46" eb="48">
      <t>ホウジン</t>
    </rPh>
    <rPh sb="48" eb="49">
      <t>マタ</t>
    </rPh>
    <rPh sb="50" eb="52">
      <t>ジュウタク</t>
    </rPh>
    <rPh sb="52" eb="54">
      <t>カクホ</t>
    </rPh>
    <rPh sb="54" eb="55">
      <t>ヨウ</t>
    </rPh>
    <rPh sb="55" eb="57">
      <t>ハイリョ</t>
    </rPh>
    <rPh sb="57" eb="58">
      <t>シャ</t>
    </rPh>
    <rPh sb="58" eb="60">
      <t>ジュウキョ</t>
    </rPh>
    <rPh sb="60" eb="62">
      <t>シエン</t>
    </rPh>
    <rPh sb="62" eb="65">
      <t>キョウギカイ</t>
    </rPh>
    <rPh sb="67" eb="69">
      <t>レンケイ</t>
    </rPh>
    <rPh sb="73" eb="76">
      <t>リヨウシャ</t>
    </rPh>
    <rPh sb="77" eb="79">
      <t>ジュウキョ</t>
    </rPh>
    <rPh sb="80" eb="82">
      <t>カクホ</t>
    </rPh>
    <rPh sb="82" eb="83">
      <t>オヨ</t>
    </rPh>
    <rPh sb="84" eb="86">
      <t>ジュウキョ</t>
    </rPh>
    <rPh sb="87" eb="89">
      <t>シエン</t>
    </rPh>
    <rPh sb="90" eb="91">
      <t>ハカ</t>
    </rPh>
    <rPh sb="92" eb="94">
      <t>タイセイ</t>
    </rPh>
    <rPh sb="95" eb="97">
      <t>カクホ</t>
    </rPh>
    <phoneticPr fontId="3"/>
  </si>
  <si>
    <t>適切</t>
    <rPh sb="0" eb="2">
      <t>テキセツ</t>
    </rPh>
    <phoneticPr fontId="69"/>
  </si>
  <si>
    <t>福祉専門職員配置等加算（Ⅱ）</t>
    <rPh sb="0" eb="6">
      <t>フクシセンモンショクイン</t>
    </rPh>
    <rPh sb="6" eb="8">
      <t>ハイチ</t>
    </rPh>
    <rPh sb="8" eb="9">
      <t>トウ</t>
    </rPh>
    <rPh sb="9" eb="11">
      <t>カサン</t>
    </rPh>
    <phoneticPr fontId="3"/>
  </si>
  <si>
    <t>平24市条例62
第201条（準用
第60条第2項）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</si>
  <si>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退居後共同生活援助サービス費</t>
  </si>
  <si>
    <t xml:space="preserve"> ※推定数</t>
    <rPh sb="2" eb="4">
      <t>スイテイ</t>
    </rPh>
    <rPh sb="4" eb="5">
      <t>スウ</t>
    </rPh>
    <phoneticPr fontId="3"/>
  </si>
  <si>
    <t>　指定共同生活援助事業者は、指定共同生活援助を提供するにあたっては、地域及び家庭との結び付きを重視した運営を行い、市町村、他の指定障害福祉サービス事業者等その他の保健医療サービス又は福祉サービスを提供する者との密接な連携に努めているか。</t>
    <rPh sb="59" eb="60">
      <t>ムラ</t>
    </rPh>
    <phoneticPr fontId="3"/>
  </si>
  <si>
    <t>(2)の届出に係る計画の期間中に実施する福祉･介護職員の処遇改善の内容（賃金改善に関するものを除く。）及び当該福祉･介護職員の処遇改善に要する費用の見込額を全ての福祉・介護職員に周知していること。</t>
  </si>
  <si>
    <t>【人員欠如減算】</t>
    <rPh sb="1" eb="3">
      <t>ジンイン</t>
    </rPh>
    <rPh sb="3" eb="5">
      <t>ケツジョ</t>
    </rPh>
    <rPh sb="5" eb="7">
      <t>ゲンサン</t>
    </rPh>
    <phoneticPr fontId="69"/>
  </si>
  <si>
    <t>平18厚告523
別表第15の1の6の
注8</t>
  </si>
  <si>
    <t xml:space="preserve"> あらかじめ指定基準上配置すべき従業者に加えて一定数の配置を求めるものではなく、加算対象者受入時において適切な支援ができるよう必要な数の人員を確保することが可能であるとともに、有資格者による指導体制が整えられ、有資格者を中心とした連携体制により適切な支援を行うことが可能であること。
 </t>
    <rPh sb="6" eb="11">
      <t>シテイキジュンジョウ</t>
    </rPh>
    <rPh sb="11" eb="13">
      <t>ハイチ</t>
    </rPh>
    <rPh sb="16" eb="19">
      <t>ジュウギョウシャ</t>
    </rPh>
    <rPh sb="20" eb="21">
      <t>クワ</t>
    </rPh>
    <rPh sb="23" eb="26">
      <t>イッテイスウ</t>
    </rPh>
    <rPh sb="27" eb="29">
      <t>ハイチ</t>
    </rPh>
    <rPh sb="30" eb="31">
      <t>モト</t>
    </rPh>
    <phoneticPr fontId="3"/>
  </si>
  <si>
    <t>（例）生活支援員として従事する従業者の人数が12名の場合
　　　　12名×20%=2.4名　よって、3名以上について研修を受講させる必要がある。</t>
    <rPh sb="1" eb="2">
      <t>レイ</t>
    </rPh>
    <rPh sb="3" eb="5">
      <t>セイカツ</t>
    </rPh>
    <rPh sb="5" eb="8">
      <t>シエン</t>
    </rPh>
    <rPh sb="11" eb="13">
      <t>ジュウジ</t>
    </rPh>
    <rPh sb="15" eb="18">
      <t>ジュウギョウシャ</t>
    </rPh>
    <rPh sb="19" eb="21">
      <t>ニンズウ</t>
    </rPh>
    <rPh sb="24" eb="25">
      <t>メイ</t>
    </rPh>
    <rPh sb="26" eb="28">
      <t>バアイ</t>
    </rPh>
    <rPh sb="35" eb="36">
      <t>メイ</t>
    </rPh>
    <rPh sb="44" eb="45">
      <t>メイ</t>
    </rPh>
    <rPh sb="51" eb="52">
      <t>メ</t>
    </rPh>
    <rPh sb="52" eb="54">
      <t>イジョウ</t>
    </rPh>
    <rPh sb="58" eb="60">
      <t>ケンシュウ</t>
    </rPh>
    <rPh sb="61" eb="63">
      <t>ジュコウ</t>
    </rPh>
    <rPh sb="66" eb="68">
      <t>ヒツヨウ</t>
    </rPh>
    <phoneticPr fontId="3"/>
  </si>
  <si>
    <t>平18厚告523
別表第15の1の
注6</t>
  </si>
  <si>
    <t>受給者証のコピーや支給決定状況を台帳に記載するなど</t>
    <rPh sb="0" eb="4">
      <t>ジュキュウシャショウ</t>
    </rPh>
    <rPh sb="9" eb="15">
      <t>シキュウケッテイジョウキョウ</t>
    </rPh>
    <rPh sb="16" eb="18">
      <t>ダイチョウ</t>
    </rPh>
    <rPh sb="19" eb="21">
      <t>キサイ</t>
    </rPh>
    <phoneticPr fontId="3"/>
  </si>
  <si>
    <t>⑥区分１以下　２７３単位</t>
    <rPh sb="1" eb="3">
      <t>クブン</t>
    </rPh>
    <rPh sb="4" eb="6">
      <t>イカ</t>
    </rPh>
    <rPh sb="10" eb="12">
      <t>タンイ</t>
    </rPh>
    <phoneticPr fontId="3"/>
  </si>
  <si>
    <t>・身体拘束等の適正化のための指針には、以下のような項目を盛り込むこと。</t>
    <rPh sb="1" eb="3">
      <t>シンタイ</t>
    </rPh>
    <rPh sb="3" eb="5">
      <t>コウソク</t>
    </rPh>
    <rPh sb="5" eb="6">
      <t>トウ</t>
    </rPh>
    <rPh sb="7" eb="9">
      <t>テキセイ</t>
    </rPh>
    <rPh sb="9" eb="10">
      <t>カ</t>
    </rPh>
    <rPh sb="14" eb="16">
      <t>シシン</t>
    </rPh>
    <rPh sb="19" eb="21">
      <t>イカ</t>
    </rPh>
    <rPh sb="25" eb="27">
      <t>コウモク</t>
    </rPh>
    <rPh sb="28" eb="29">
      <t>モ</t>
    </rPh>
    <rPh sb="30" eb="31">
      <t>コ</t>
    </rPh>
    <phoneticPr fontId="3"/>
  </si>
  <si>
    <t>確認項目</t>
    <rPh sb="0" eb="2">
      <t>カクニン</t>
    </rPh>
    <rPh sb="2" eb="4">
      <t>コウモク</t>
    </rPh>
    <phoneticPr fontId="69"/>
  </si>
  <si>
    <t>自己点検項目</t>
    <rPh sb="0" eb="1">
      <t>ジ</t>
    </rPh>
    <rPh sb="1" eb="2">
      <t>オノレ</t>
    </rPh>
    <rPh sb="2" eb="3">
      <t>テン</t>
    </rPh>
    <rPh sb="3" eb="4">
      <t>ケン</t>
    </rPh>
    <rPh sb="4" eb="5">
      <t>コウ</t>
    </rPh>
    <rPh sb="5" eb="6">
      <t>メ</t>
    </rPh>
    <phoneticPr fontId="69"/>
  </si>
  <si>
    <t xml:space="preserve"> 精神科病院に１年以上入院していた精神障害者であって、退院してから１年以内の者（加算の算定は原則として退院日から１年以内）
※１年以上精神科病院に入院し、退院後、一定期間居宅等で生活した精神障害者であっても、退院から１年以内については、加算の算定可能</t>
    <rPh sb="1" eb="4">
      <t>セイシンカ</t>
    </rPh>
    <rPh sb="4" eb="6">
      <t>ビョウイン</t>
    </rPh>
    <rPh sb="8" eb="9">
      <t>ネン</t>
    </rPh>
    <rPh sb="9" eb="11">
      <t>イジョウ</t>
    </rPh>
    <rPh sb="11" eb="13">
      <t>ニュウイン</t>
    </rPh>
    <rPh sb="17" eb="19">
      <t>セイシン</t>
    </rPh>
    <rPh sb="19" eb="22">
      <t>ショウガイシャ</t>
    </rPh>
    <rPh sb="27" eb="29">
      <t>タイイン</t>
    </rPh>
    <rPh sb="34" eb="35">
      <t>ネン</t>
    </rPh>
    <rPh sb="35" eb="37">
      <t>イナイ</t>
    </rPh>
    <rPh sb="38" eb="39">
      <t>シャ</t>
    </rPh>
    <rPh sb="40" eb="42">
      <t>カサン</t>
    </rPh>
    <rPh sb="43" eb="45">
      <t>サンテイ</t>
    </rPh>
    <rPh sb="46" eb="48">
      <t>ゲンソク</t>
    </rPh>
    <rPh sb="51" eb="54">
      <t>タイインビ</t>
    </rPh>
    <rPh sb="57" eb="60">
      <t>ネンイナイ</t>
    </rPh>
    <rPh sb="123" eb="125">
      <t>カノウ</t>
    </rPh>
    <phoneticPr fontId="3"/>
  </si>
  <si>
    <t>※上限額管理を行う場合</t>
    <rPh sb="1" eb="6">
      <t>ジョウゲンガクカンリ</t>
    </rPh>
    <rPh sb="7" eb="8">
      <t>オコナ</t>
    </rPh>
    <rPh sb="9" eb="11">
      <t>バアイ</t>
    </rPh>
    <phoneticPr fontId="3"/>
  </si>
  <si>
    <t xml:space="preserve"> ※福祉専門職員配置加算の取扱いについて</t>
    <rPh sb="2" eb="8">
      <t>フクシセンモンショクイン</t>
    </rPh>
    <rPh sb="8" eb="12">
      <t>ハイチカサン</t>
    </rPh>
    <rPh sb="13" eb="15">
      <t>トリアツカ</t>
    </rPh>
    <phoneticPr fontId="3"/>
  </si>
  <si>
    <t>解釈通知
第三の3の(27)</t>
    <rPh sb="0" eb="4">
      <t>カイシャクツウチ</t>
    </rPh>
    <rPh sb="6" eb="7">
      <t>サン</t>
    </rPh>
    <phoneticPr fontId="3"/>
  </si>
  <si>
    <t xml:space="preserve"> １回の入院で月をまたがる場合は最大３月間まで算定可能だが、２月目以降については、当該月の２日目までは当該加算を算定できない。</t>
    <rPh sb="2" eb="3">
      <t>カイ</t>
    </rPh>
    <rPh sb="4" eb="6">
      <t>ニュウイン</t>
    </rPh>
    <rPh sb="7" eb="8">
      <t>ツキ</t>
    </rPh>
    <rPh sb="13" eb="15">
      <t>バアイ</t>
    </rPh>
    <rPh sb="16" eb="18">
      <t>サイダイ</t>
    </rPh>
    <rPh sb="19" eb="20">
      <t>ツキ</t>
    </rPh>
    <rPh sb="20" eb="21">
      <t>アイダ</t>
    </rPh>
    <rPh sb="23" eb="27">
      <t>サンテイカノウ</t>
    </rPh>
    <rPh sb="31" eb="35">
      <t>ツキメイコウ</t>
    </rPh>
    <rPh sb="41" eb="43">
      <t>トウガイ</t>
    </rPh>
    <rPh sb="43" eb="44">
      <t>ヅキ</t>
    </rPh>
    <rPh sb="46" eb="47">
      <t>ニチ</t>
    </rPh>
    <rPh sb="47" eb="48">
      <t>メ</t>
    </rPh>
    <rPh sb="51" eb="55">
      <t>トウガイカサン</t>
    </rPh>
    <rPh sb="56" eb="58">
      <t>サンテイ</t>
    </rPh>
    <phoneticPr fontId="3"/>
  </si>
  <si>
    <t>６</t>
  </si>
  <si>
    <t>勤務体制の確保等</t>
    <rPh sb="0" eb="4">
      <t>キンムタイセイ</t>
    </rPh>
    <rPh sb="5" eb="8">
      <t>カクホトウ</t>
    </rPh>
    <phoneticPr fontId="3"/>
  </si>
  <si>
    <t>点検結果</t>
    <rPh sb="0" eb="2">
      <t>テンケン</t>
    </rPh>
    <rPh sb="2" eb="4">
      <t>ケッカ</t>
    </rPh>
    <phoneticPr fontId="69"/>
  </si>
  <si>
    <t>根拠法令</t>
  </si>
  <si>
    <t>当該事業所において、(1)の賃金改善に関する計画、当該計画に係る実施期間及び実施方法その他の当該事業所の職員の処遇改善の計画等を記載した福祉・介護職員等処遇改善計画書を作成し、全ての職員に周知し、市長に届け出ていること。</t>
    <rPh sb="98" eb="100">
      <t>シチョウ</t>
    </rPh>
    <phoneticPr fontId="3"/>
  </si>
  <si>
    <t>　（1）の規定により、指定共同生活援助に要する費用の額を算定した場合において、その額に１円未満の端数があるときは、その端数金額は切り捨てて算定しているか。</t>
    <rPh sb="5" eb="7">
      <t>キテイ</t>
    </rPh>
    <rPh sb="11" eb="13">
      <t>シテイ</t>
    </rPh>
    <rPh sb="13" eb="19">
      <t>キョウドウセイカツエンジョ</t>
    </rPh>
    <rPh sb="20" eb="21">
      <t>ヨウ</t>
    </rPh>
    <rPh sb="23" eb="25">
      <t>ヒヨウ</t>
    </rPh>
    <rPh sb="26" eb="27">
      <t>ガク</t>
    </rPh>
    <rPh sb="28" eb="30">
      <t>サンテイ</t>
    </rPh>
    <rPh sb="32" eb="34">
      <t>バアイ</t>
    </rPh>
    <rPh sb="41" eb="42">
      <t>ガク</t>
    </rPh>
    <rPh sb="44" eb="45">
      <t>エン</t>
    </rPh>
    <rPh sb="45" eb="47">
      <t>ミマン</t>
    </rPh>
    <rPh sb="48" eb="50">
      <t>ハスウ</t>
    </rPh>
    <rPh sb="59" eb="63">
      <t>ハスウキンガク</t>
    </rPh>
    <rPh sb="64" eb="65">
      <t>キ</t>
    </rPh>
    <rPh sb="66" eb="67">
      <t>ス</t>
    </rPh>
    <rPh sb="69" eb="71">
      <t>サンテイ</t>
    </rPh>
    <phoneticPr fontId="3"/>
  </si>
  <si>
    <t>長期帰宅時支援加算</t>
    <rPh sb="0" eb="2">
      <t>チョウキ</t>
    </rPh>
    <rPh sb="2" eb="5">
      <t>キタクジ</t>
    </rPh>
    <rPh sb="5" eb="7">
      <t>シエン</t>
    </rPh>
    <rPh sb="7" eb="9">
      <t>カサン</t>
    </rPh>
    <phoneticPr fontId="3"/>
  </si>
  <si>
    <t xml:space="preserve"> ※よくある指摘</t>
  </si>
  <si>
    <t>（１）</t>
  </si>
  <si>
    <t xml:space="preserve"> 運営規程の概要</t>
    <rPh sb="1" eb="5">
      <t>ウンエイキテイ</t>
    </rPh>
    <rPh sb="6" eb="8">
      <t>ガイヨウ</t>
    </rPh>
    <phoneticPr fontId="3"/>
  </si>
  <si>
    <t>日中支援加算</t>
    <rPh sb="0" eb="6">
      <t>ニッチュウシエンカサン</t>
    </rPh>
    <phoneticPr fontId="3"/>
  </si>
  <si>
    <t xml:space="preserve"> 看護の提供又は喀痰吸引等に係る指導上必要となる衛生材料、医薬品等の費用は指定共同生活援助事業所が負担するものとする。なお、医薬品等が医療保険の算定対象となる場合は、適正な診療報酬を請求すること。</t>
    <rPh sb="1" eb="3">
      <t>カンゴ</t>
    </rPh>
    <rPh sb="4" eb="7">
      <t>テイキョウマタ</t>
    </rPh>
    <rPh sb="8" eb="10">
      <t>カクタン</t>
    </rPh>
    <rPh sb="10" eb="13">
      <t>キュウイントウ</t>
    </rPh>
    <rPh sb="14" eb="15">
      <t>カカ</t>
    </rPh>
    <rPh sb="16" eb="21">
      <t>シドウジョウヒツヨウ</t>
    </rPh>
    <rPh sb="24" eb="28">
      <t>エイセイザイリョウ</t>
    </rPh>
    <rPh sb="29" eb="32">
      <t>イヤクヒン</t>
    </rPh>
    <rPh sb="32" eb="33">
      <t>トウ</t>
    </rPh>
    <rPh sb="34" eb="36">
      <t>ヒヨウ</t>
    </rPh>
    <rPh sb="37" eb="39">
      <t>シテイ</t>
    </rPh>
    <rPh sb="39" eb="45">
      <t>キョウドウセイカツエンジョ</t>
    </rPh>
    <rPh sb="45" eb="48">
      <t>ジギョウショ</t>
    </rPh>
    <rPh sb="49" eb="51">
      <t>フタン</t>
    </rPh>
    <rPh sb="62" eb="65">
      <t>イヤクヒン</t>
    </rPh>
    <rPh sb="65" eb="66">
      <t>トウ</t>
    </rPh>
    <rPh sb="67" eb="71">
      <t>イリョウホケン</t>
    </rPh>
    <rPh sb="72" eb="74">
      <t>サンテイ</t>
    </rPh>
    <rPh sb="74" eb="76">
      <t>タイショウ</t>
    </rPh>
    <rPh sb="79" eb="81">
      <t>バアイ</t>
    </rPh>
    <rPh sb="83" eb="85">
      <t>テキセイ</t>
    </rPh>
    <rPh sb="86" eb="90">
      <t>シンリョウホウシュウ</t>
    </rPh>
    <rPh sb="91" eb="93">
      <t>セイキュウ</t>
    </rPh>
    <phoneticPr fontId="3"/>
  </si>
  <si>
    <t>５</t>
  </si>
  <si>
    <t>常時の連絡体制の内容</t>
    <rPh sb="0" eb="2">
      <t>ジョウジ</t>
    </rPh>
    <rPh sb="3" eb="5">
      <t>レンラク</t>
    </rPh>
    <rPh sb="5" eb="7">
      <t>タイセイ</t>
    </rPh>
    <rPh sb="8" eb="10">
      <t>ナイヨウ</t>
    </rPh>
    <phoneticPr fontId="3"/>
  </si>
  <si>
    <t>【情報公表未報告減算】</t>
  </si>
  <si>
    <t>解釈通知
第3の3の(29)
の①準用</t>
    <rPh sb="0" eb="4">
      <t>カイシャクツウチ</t>
    </rPh>
    <phoneticPr fontId="3"/>
  </si>
  <si>
    <t>平24市条例62
第201条
（準用第12条）</t>
    <rPh sb="0" eb="1">
      <t>ヘイ</t>
    </rPh>
    <rPh sb="3" eb="6">
      <t>シジョウレイ</t>
    </rPh>
    <rPh sb="9" eb="10">
      <t>ダイ</t>
    </rPh>
    <rPh sb="13" eb="14">
      <t>ジョウ</t>
    </rPh>
    <rPh sb="16" eb="18">
      <t>ジュンヨウ</t>
    </rPh>
    <rPh sb="18" eb="19">
      <t>ダイ</t>
    </rPh>
    <rPh sb="21" eb="22">
      <t>ジョウ</t>
    </rPh>
    <phoneticPr fontId="3"/>
  </si>
  <si>
    <t>解釈通知
第15の3の(8)の②</t>
    <rPh sb="0" eb="4">
      <t>カイシャクツウチ</t>
    </rPh>
    <rPh sb="5" eb="6">
      <t>ダイ</t>
    </rPh>
    <phoneticPr fontId="3"/>
  </si>
  <si>
    <t xml:space="preserve"> サービスの提供記録</t>
    <rPh sb="6" eb="10">
      <t>テイキョウキロク</t>
    </rPh>
    <phoneticPr fontId="3"/>
  </si>
  <si>
    <t>※受託居宅介護サービス費の対象者について</t>
    <rPh sb="1" eb="3">
      <t>ジュタク</t>
    </rPh>
    <rPh sb="3" eb="5">
      <t>キョタク</t>
    </rPh>
    <rPh sb="5" eb="7">
      <t>カイゴ</t>
    </rPh>
    <rPh sb="11" eb="12">
      <t>ヒ</t>
    </rPh>
    <rPh sb="13" eb="16">
      <t>タイショウシャ</t>
    </rPh>
    <phoneticPr fontId="3"/>
  </si>
  <si>
    <t>■</t>
  </si>
  <si>
    <t>　利用者の意向、適正、障害の特性その他の事情を踏まえた計画（個別支援計画）を作成し、これに基づき利用者に対して指定共同生活援助を提供するとともに、その効果について継続的な評価を実施することその他の措置を講じることにより利用者に対して適切かつ効果的に指定共同生活援助を提供しているか。</t>
    <rPh sb="1" eb="4">
      <t>リヨウシャ</t>
    </rPh>
    <rPh sb="5" eb="7">
      <t>イコウ</t>
    </rPh>
    <rPh sb="8" eb="10">
      <t>テキセイ</t>
    </rPh>
    <rPh sb="11" eb="13">
      <t>ショウガイ</t>
    </rPh>
    <rPh sb="14" eb="16">
      <t>トクセイ</t>
    </rPh>
    <rPh sb="18" eb="19">
      <t>タ</t>
    </rPh>
    <rPh sb="20" eb="22">
      <t>ジジョウ</t>
    </rPh>
    <rPh sb="23" eb="24">
      <t>フ</t>
    </rPh>
    <rPh sb="27" eb="29">
      <t>ケイカク</t>
    </rPh>
    <rPh sb="30" eb="36">
      <t>コベツシエンケイカク</t>
    </rPh>
    <rPh sb="38" eb="40">
      <t>サクセイ</t>
    </rPh>
    <rPh sb="45" eb="46">
      <t>モト</t>
    </rPh>
    <rPh sb="48" eb="51">
      <t>リヨウシャ</t>
    </rPh>
    <rPh sb="52" eb="53">
      <t>タイ</t>
    </rPh>
    <rPh sb="64" eb="66">
      <t>テイキョウ</t>
    </rPh>
    <rPh sb="75" eb="77">
      <t>コウカ</t>
    </rPh>
    <rPh sb="81" eb="84">
      <t>ケイゾクテキ</t>
    </rPh>
    <rPh sb="85" eb="87">
      <t>ヒョウカ</t>
    </rPh>
    <rPh sb="88" eb="90">
      <t>ジッシ</t>
    </rPh>
    <rPh sb="96" eb="97">
      <t>タ</t>
    </rPh>
    <rPh sb="98" eb="100">
      <t>ソチ</t>
    </rPh>
    <rPh sb="101" eb="102">
      <t>コウ</t>
    </rPh>
    <rPh sb="109" eb="112">
      <t>リヨウシャ</t>
    </rPh>
    <rPh sb="113" eb="114">
      <t>タイ</t>
    </rPh>
    <rPh sb="116" eb="118">
      <t>テキセツ</t>
    </rPh>
    <rPh sb="120" eb="123">
      <t>コウカテキ</t>
    </rPh>
    <rPh sb="133" eb="135">
      <t>テイキョウ</t>
    </rPh>
    <phoneticPr fontId="3"/>
  </si>
  <si>
    <t>所定単位数の減算</t>
    <rPh sb="0" eb="2">
      <t>ショテイ</t>
    </rPh>
    <rPh sb="2" eb="5">
      <t>タンイスウ</t>
    </rPh>
    <rPh sb="6" eb="8">
      <t>ゲンサン</t>
    </rPh>
    <phoneticPr fontId="3"/>
  </si>
  <si>
    <t>区分4以上に該当し、かつ、行動関連項目合計が10点以上の者に対し、指定共同生活援助を行った場合。</t>
    <rPh sb="0" eb="2">
      <t>クブン</t>
    </rPh>
    <rPh sb="3" eb="5">
      <t>イジョウ</t>
    </rPh>
    <rPh sb="6" eb="8">
      <t>ガイトウ</t>
    </rPh>
    <rPh sb="13" eb="15">
      <t>コウドウ</t>
    </rPh>
    <rPh sb="15" eb="17">
      <t>カンレン</t>
    </rPh>
    <rPh sb="17" eb="19">
      <t>コウモク</t>
    </rPh>
    <rPh sb="19" eb="21">
      <t>ゴウケイ</t>
    </rPh>
    <rPh sb="24" eb="25">
      <t>テン</t>
    </rPh>
    <rPh sb="25" eb="27">
      <t>イジョウ</t>
    </rPh>
    <rPh sb="28" eb="29">
      <t>モノ</t>
    </rPh>
    <rPh sb="30" eb="31">
      <t>タイ</t>
    </rPh>
    <rPh sb="42" eb="43">
      <t>オコナ</t>
    </rPh>
    <phoneticPr fontId="3"/>
  </si>
  <si>
    <r>
      <t>　夜間支援等体制加算（Ⅰ）を算定している指定共同生活援助事業所であって、更に</t>
    </r>
    <r>
      <rPr>
        <b/>
        <sz val="10"/>
        <color auto="1"/>
        <rFont val="ＭＳ Ｐゴシック"/>
      </rPr>
      <t>宿直</t>
    </r>
    <r>
      <rPr>
        <sz val="10"/>
        <color auto="1"/>
        <rFont val="ＭＳ Ｐ明朝"/>
      </rPr>
      <t>を行う夜間支援従事者を配置し、共同生活住居を巡回させることにより、利用者に対して</t>
    </r>
    <r>
      <rPr>
        <b/>
        <sz val="10"/>
        <color auto="1"/>
        <rFont val="ＭＳ Ｐゴシック"/>
      </rPr>
      <t>夜間及び深夜の時間帯を通じて</t>
    </r>
    <r>
      <rPr>
        <sz val="10"/>
        <color auto="1"/>
        <rFont val="ＭＳ Ｐ明朝"/>
      </rPr>
      <t>、定時的な居室の巡回や緊急時の支援等を提供できる体制を確保しているものとして市長が認めた指定共同生活援助事業所において、指定共同生活援助を行った場合に、夜間支援対象利用者の数に応じ、１日につき所定単位数を加算しているか。
　ただし、夜間支援等体制加算（Ⅳ）及び（Ⅴ）の算定対象となる利用者については、加算しない。</t>
    </r>
  </si>
  <si>
    <t>　指定共同生活援助事業者は、法定代理受領により市から指定共同生活援助に係る訓練等給付費の支給を受けた場合は、利用者に対し、当該訓練等給付費の額を通知しているか。</t>
  </si>
  <si>
    <t>　指定共同生活援助事業者の管理者は、サービス管理責任者に指定共同生活援助に係る個別支援計画（共同生活援助計画）の作成に関する業務を担当させているか。</t>
  </si>
  <si>
    <t xml:space="preserve"> 次に掲げる基準のいずれにも適合すること。</t>
  </si>
  <si>
    <t>３５</t>
  </si>
  <si>
    <t>　外部サービス利用型指定共同生活援助事業者は、受託居宅介護サービス事業者が受託居宅介護サービスを提供した場合にあっては、提供した日時、時間、具体的なサービスの内容等を文書により報告させているか。</t>
  </si>
  <si>
    <t>平24市条例62
第201条の22
（準用第16条第2項）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</si>
  <si>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身体拘束等の適正化のための研修</t>
    <rPh sb="0" eb="2">
      <t>シンタイ</t>
    </rPh>
    <rPh sb="2" eb="4">
      <t>コウソク</t>
    </rPh>
    <rPh sb="4" eb="5">
      <t>トウ</t>
    </rPh>
    <rPh sb="6" eb="8">
      <t>テキセイ</t>
    </rPh>
    <rPh sb="8" eb="9">
      <t>カ</t>
    </rPh>
    <rPh sb="13" eb="15">
      <t>ケンシュウ</t>
    </rPh>
    <phoneticPr fontId="3"/>
  </si>
  <si>
    <t>　指定共同生活援助事業者は、正当な理由なしに指定共同生活援助の提供を拒んでいないか。</t>
  </si>
  <si>
    <t>(1)</t>
  </si>
  <si>
    <t>・居宅における自立した日常生活の定着に必要な援助の提供として、おおむね週1回以上、利用者の居宅を訪問することにより、当該利用者の心身の状況、その置かれている環境及び日常生活全般の状況等の把握を行い、必要な情報の提供及び助言並びに相談、指定障害福祉サービス事業者等、医療機関等との連絡調整等の支援を実施すること。</t>
    <rPh sb="1" eb="3">
      <t>キョタク</t>
    </rPh>
    <rPh sb="7" eb="9">
      <t>ジリツ</t>
    </rPh>
    <rPh sb="11" eb="13">
      <t>ニチジョウ</t>
    </rPh>
    <rPh sb="13" eb="15">
      <t>セイカツ</t>
    </rPh>
    <rPh sb="16" eb="18">
      <t>テイチャク</t>
    </rPh>
    <rPh sb="19" eb="21">
      <t>ヒツヨウ</t>
    </rPh>
    <rPh sb="22" eb="24">
      <t>エンジョ</t>
    </rPh>
    <rPh sb="25" eb="27">
      <t>テイキョウ</t>
    </rPh>
    <rPh sb="35" eb="36">
      <t>シュウ</t>
    </rPh>
    <rPh sb="37" eb="38">
      <t>カイ</t>
    </rPh>
    <rPh sb="38" eb="40">
      <t>イジョウ</t>
    </rPh>
    <rPh sb="41" eb="44">
      <t>リヨウシャ</t>
    </rPh>
    <rPh sb="45" eb="47">
      <t>キョタク</t>
    </rPh>
    <rPh sb="48" eb="50">
      <t>ホウモン</t>
    </rPh>
    <rPh sb="58" eb="60">
      <t>トウガイ</t>
    </rPh>
    <rPh sb="60" eb="63">
      <t>リヨウシャ</t>
    </rPh>
    <rPh sb="64" eb="66">
      <t>シンシン</t>
    </rPh>
    <rPh sb="67" eb="69">
      <t>ジョウキョウ</t>
    </rPh>
    <rPh sb="72" eb="73">
      <t>オ</t>
    </rPh>
    <rPh sb="78" eb="80">
      <t>カンキョウ</t>
    </rPh>
    <rPh sb="80" eb="81">
      <t>オヨ</t>
    </rPh>
    <rPh sb="82" eb="84">
      <t>ニチジョウ</t>
    </rPh>
    <rPh sb="84" eb="86">
      <t>セイカツ</t>
    </rPh>
    <rPh sb="86" eb="88">
      <t>ゼンパン</t>
    </rPh>
    <rPh sb="89" eb="91">
      <t>ジョウキョウ</t>
    </rPh>
    <rPh sb="91" eb="92">
      <t>トウ</t>
    </rPh>
    <rPh sb="93" eb="95">
      <t>ハアク</t>
    </rPh>
    <rPh sb="96" eb="97">
      <t>オコナ</t>
    </rPh>
    <rPh sb="99" eb="101">
      <t>ヒツヨウ</t>
    </rPh>
    <rPh sb="102" eb="104">
      <t>ジョウホウ</t>
    </rPh>
    <rPh sb="105" eb="107">
      <t>テイキョウ</t>
    </rPh>
    <rPh sb="107" eb="108">
      <t>オヨ</t>
    </rPh>
    <rPh sb="109" eb="111">
      <t>ジョゲン</t>
    </rPh>
    <rPh sb="111" eb="112">
      <t>ナラ</t>
    </rPh>
    <rPh sb="114" eb="116">
      <t>ソウダン</t>
    </rPh>
    <rPh sb="117" eb="119">
      <t>シテイ</t>
    </rPh>
    <rPh sb="119" eb="121">
      <t>ショウガイ</t>
    </rPh>
    <rPh sb="121" eb="123">
      <t>フクシ</t>
    </rPh>
    <rPh sb="127" eb="129">
      <t>ジギョウ</t>
    </rPh>
    <rPh sb="129" eb="130">
      <t>シャ</t>
    </rPh>
    <rPh sb="130" eb="131">
      <t>トウ</t>
    </rPh>
    <rPh sb="132" eb="134">
      <t>イリョウ</t>
    </rPh>
    <rPh sb="134" eb="136">
      <t>キカン</t>
    </rPh>
    <rPh sb="136" eb="137">
      <t>トウ</t>
    </rPh>
    <rPh sb="139" eb="141">
      <t>レンラク</t>
    </rPh>
    <rPh sb="141" eb="143">
      <t>チョウセイ</t>
    </rPh>
    <rPh sb="143" eb="144">
      <t>トウ</t>
    </rPh>
    <rPh sb="145" eb="147">
      <t>シエン</t>
    </rPh>
    <rPh sb="148" eb="150">
      <t>ジッシ</t>
    </rPh>
    <phoneticPr fontId="3"/>
  </si>
  <si>
    <t>福祉専門職員配置等加算（Ⅲ）</t>
    <rPh sb="0" eb="6">
      <t>フクシセンモンショクイン</t>
    </rPh>
    <rPh sb="6" eb="8">
      <t>ハイチ</t>
    </rPh>
    <rPh sb="8" eb="9">
      <t>トウ</t>
    </rPh>
    <rPh sb="9" eb="11">
      <t>カサン</t>
    </rPh>
    <phoneticPr fontId="3"/>
  </si>
  <si>
    <t>生活環境の変化に伴い必要となる指定障害福祉サービス事業者等や医療機関等との連絡調整（サービス担当者会議等への出席や、事業所等への同行支援等を含む。）</t>
  </si>
  <si>
    <t>（平成18年9月29日厚生労働省告示第523号）</t>
  </si>
  <si>
    <t>平24市条例62
第201条の16
（準用第198条第6項）</t>
    <rPh sb="0" eb="1">
      <t>ヘイ</t>
    </rPh>
    <rPh sb="3" eb="6">
      <t>シジョウレイ</t>
    </rPh>
    <rPh sb="19" eb="21">
      <t>ジュンヨウ</t>
    </rPh>
    <rPh sb="21" eb="22">
      <t>ダイ</t>
    </rPh>
    <rPh sb="25" eb="26">
      <t>ジョウ</t>
    </rPh>
    <rPh sb="26" eb="27">
      <t>ダイ</t>
    </rPh>
    <rPh sb="28" eb="29">
      <t>コウ</t>
    </rPh>
    <phoneticPr fontId="3"/>
  </si>
  <si>
    <t xml:space="preserve"> ※集中的支援加算（Ⅰ）の取扱いについて</t>
    <rPh sb="13" eb="15">
      <t>トリアツカ</t>
    </rPh>
    <phoneticPr fontId="3"/>
  </si>
  <si>
    <t>　指定共同生活援助事業者は、消火器、非常口その他の非常災害に対する必要な設備を設けるとともに、周辺の地域の環境及び利用者の特性等に応じて、地震、風水害、火災その他の災害が発生した場合における安全の確保のための体制及び避難の方法等を定めた防災計画(以下「施設内防災計画」という。)を策定しているか。</t>
    <rPh sb="1" eb="3">
      <t>シテイ</t>
    </rPh>
    <rPh sb="3" eb="5">
      <t>キョウドウ</t>
    </rPh>
    <rPh sb="5" eb="7">
      <t>セイカツ</t>
    </rPh>
    <rPh sb="7" eb="9">
      <t>エンジョ</t>
    </rPh>
    <rPh sb="9" eb="12">
      <t>ジギョウシャ</t>
    </rPh>
    <phoneticPr fontId="3"/>
  </si>
  <si>
    <t>　指定共同生活援助事業所ごとに、①又は②に掲げる利用者の数の区分に応じ、それぞれ①又は②に掲げる数となっているか。</t>
    <rPh sb="1" eb="9">
      <t>シテイキョウドウセイカツエンジョ</t>
    </rPh>
    <rPh sb="9" eb="12">
      <t>ジギョウショ</t>
    </rPh>
    <rPh sb="17" eb="18">
      <t>マタ</t>
    </rPh>
    <rPh sb="21" eb="22">
      <t>カカ</t>
    </rPh>
    <rPh sb="24" eb="27">
      <t>リヨウシャ</t>
    </rPh>
    <rPh sb="28" eb="29">
      <t>スウ</t>
    </rPh>
    <rPh sb="30" eb="32">
      <t>クブン</t>
    </rPh>
    <rPh sb="33" eb="34">
      <t>オウ</t>
    </rPh>
    <rPh sb="41" eb="42">
      <t>マタ</t>
    </rPh>
    <rPh sb="45" eb="46">
      <t>カカ</t>
    </rPh>
    <rPh sb="48" eb="49">
      <t>スウ</t>
    </rPh>
    <phoneticPr fontId="3"/>
  </si>
  <si>
    <t>　共同生活介護サービス費（Ⅱ）については、一時的に体験的な指定共同生活援助の利用が必要と認められた障害者に対し、指定共同生活援助（１回あたり連続30日以内に限る）を提供した場合に、障害支援区分に応じ、年50日以内に限り、1日につき所定単位数を算定しているか。</t>
    <rPh sb="49" eb="52">
      <t>ショウガイシャ</t>
    </rPh>
    <phoneticPr fontId="3"/>
  </si>
  <si>
    <t xml:space="preserve"> ※帰宅時支援加算の取扱いについて</t>
    <rPh sb="2" eb="5">
      <t>キタクジ</t>
    </rPh>
    <rPh sb="5" eb="7">
      <t>シエン</t>
    </rPh>
    <rPh sb="7" eb="9">
      <t>カサン</t>
    </rPh>
    <rPh sb="10" eb="12">
      <t>トリアツカ</t>
    </rPh>
    <phoneticPr fontId="3"/>
  </si>
  <si>
    <t>会議によって、身体拘束の原因となる状況の分析を徹底的に行い、身体拘束の解消に向けた取組方針や目標とする解消の時期などを統一した方針のもとで決定</t>
    <rPh sb="0" eb="2">
      <t>カイギ</t>
    </rPh>
    <rPh sb="7" eb="11">
      <t>シンタイコウソク</t>
    </rPh>
    <rPh sb="12" eb="14">
      <t>ゲンイン</t>
    </rPh>
    <rPh sb="17" eb="19">
      <t>ジョウキョウ</t>
    </rPh>
    <rPh sb="20" eb="22">
      <t>ブンセキ</t>
    </rPh>
    <rPh sb="23" eb="26">
      <t>テッテイテキ</t>
    </rPh>
    <rPh sb="27" eb="28">
      <t>オコナ</t>
    </rPh>
    <rPh sb="30" eb="34">
      <t>シンタイコウソク</t>
    </rPh>
    <rPh sb="35" eb="37">
      <t>カイショウ</t>
    </rPh>
    <rPh sb="38" eb="39">
      <t>ム</t>
    </rPh>
    <rPh sb="41" eb="45">
      <t>トリクミホウシン</t>
    </rPh>
    <rPh sb="46" eb="48">
      <t>モクヒョウ</t>
    </rPh>
    <rPh sb="51" eb="53">
      <t>カイショウ</t>
    </rPh>
    <rPh sb="54" eb="56">
      <t>ジキ</t>
    </rPh>
    <rPh sb="59" eb="61">
      <t>トウイツ</t>
    </rPh>
    <rPh sb="63" eb="65">
      <t>ホウシン</t>
    </rPh>
    <rPh sb="69" eb="71">
      <t>ケッテイ</t>
    </rPh>
    <phoneticPr fontId="3"/>
  </si>
  <si>
    <t>福祉・介護職員等処遇改善加算（Ⅳ）</t>
  </si>
  <si>
    <t>(7)</t>
  </si>
  <si>
    <t>○</t>
  </si>
  <si>
    <t xml:space="preserve"> 次のいずれにも該当する指定共同生活援助事業所において、強度行動障害を有する者に対して、共同生活援助計画に基づき、当該利用者の障害特性を踏まえた地域生活のための相談援助や個別の支援を行うものであること。</t>
    <rPh sb="1" eb="2">
      <t>ツギ</t>
    </rPh>
    <rPh sb="8" eb="10">
      <t>ガイトウ</t>
    </rPh>
    <rPh sb="12" eb="23">
      <t>シテイキョウドウセイカツエンジョジギョウショ</t>
    </rPh>
    <rPh sb="28" eb="34">
      <t>キョウドコウドウショウガイ</t>
    </rPh>
    <rPh sb="35" eb="36">
      <t>ユウ</t>
    </rPh>
    <rPh sb="38" eb="39">
      <t>シャ</t>
    </rPh>
    <rPh sb="40" eb="41">
      <t>タイ</t>
    </rPh>
    <rPh sb="44" eb="52">
      <t>キョウドウセイカツエンジョケイカク</t>
    </rPh>
    <rPh sb="53" eb="54">
      <t>モト</t>
    </rPh>
    <rPh sb="57" eb="62">
      <t>トウガイリヨウシャ</t>
    </rPh>
    <rPh sb="63" eb="67">
      <t>ショウガイトクセイ</t>
    </rPh>
    <rPh sb="68" eb="69">
      <t>フ</t>
    </rPh>
    <rPh sb="72" eb="76">
      <t>チイキセイカツ</t>
    </rPh>
    <rPh sb="80" eb="84">
      <t>ソウダンエンジョ</t>
    </rPh>
    <rPh sb="85" eb="87">
      <t>コベツ</t>
    </rPh>
    <rPh sb="88" eb="90">
      <t>シエン</t>
    </rPh>
    <rPh sb="91" eb="92">
      <t>オコナ</t>
    </rPh>
    <phoneticPr fontId="3"/>
  </si>
  <si>
    <t>３４</t>
  </si>
  <si>
    <t>平24市条例62
第201条の17第2項</t>
    <rPh sb="0" eb="1">
      <t>ヘイ</t>
    </rPh>
    <rPh sb="3" eb="6">
      <t>シジョウレイ</t>
    </rPh>
    <rPh sb="9" eb="10">
      <t>ダイ</t>
    </rPh>
    <rPh sb="13" eb="14">
      <t>ジョウ</t>
    </rPh>
    <rPh sb="17" eb="18">
      <t>ダイ</t>
    </rPh>
    <rPh sb="19" eb="20">
      <t>コウ</t>
    </rPh>
    <phoneticPr fontId="3"/>
  </si>
  <si>
    <t>運営に関する基準</t>
    <rPh sb="0" eb="2">
      <t>ウンエイ</t>
    </rPh>
    <rPh sb="3" eb="4">
      <t>カン</t>
    </rPh>
    <rPh sb="6" eb="8">
      <t>キジュン</t>
    </rPh>
    <phoneticPr fontId="3"/>
  </si>
  <si>
    <t xml:space="preserve"> 医療観察法に基づく通院決定を受けてから３年を経過していない者（通院期間が延長された場合、その延長期間を限度とする。）又は矯正施設若しくは更生保護施設を退所の後、３年を経過していない者であって、保護観察所又は地域生活定着支援センターとの調整により指定共同生活援助事業所を利用することとなった者</t>
    <rPh sb="1" eb="6">
      <t>イリョウカンサツホウ</t>
    </rPh>
    <rPh sb="7" eb="8">
      <t>モト</t>
    </rPh>
    <rPh sb="10" eb="14">
      <t>ツウインケッテイ</t>
    </rPh>
    <rPh sb="15" eb="16">
      <t>ウ</t>
    </rPh>
    <rPh sb="21" eb="22">
      <t>ネン</t>
    </rPh>
    <rPh sb="23" eb="25">
      <t>ケイカ</t>
    </rPh>
    <rPh sb="30" eb="31">
      <t>シャ</t>
    </rPh>
    <rPh sb="32" eb="36">
      <t>ツウインキカン</t>
    </rPh>
    <rPh sb="37" eb="39">
      <t>エンチョウ</t>
    </rPh>
    <rPh sb="42" eb="44">
      <t>バアイ</t>
    </rPh>
    <rPh sb="47" eb="51">
      <t>エンチョウキカン</t>
    </rPh>
    <rPh sb="52" eb="54">
      <t>ゲンド</t>
    </rPh>
    <rPh sb="59" eb="60">
      <t>マタ</t>
    </rPh>
    <rPh sb="61" eb="65">
      <t>キョウセイシセツ</t>
    </rPh>
    <rPh sb="65" eb="66">
      <t>モ</t>
    </rPh>
    <rPh sb="69" eb="75">
      <t>コウセイホゴシセツ</t>
    </rPh>
    <rPh sb="76" eb="78">
      <t>タイショ</t>
    </rPh>
    <rPh sb="79" eb="80">
      <t>ゴ</t>
    </rPh>
    <rPh sb="82" eb="83">
      <t>ネン</t>
    </rPh>
    <rPh sb="84" eb="92">
      <t>ケイカシテイナイシャ</t>
    </rPh>
    <rPh sb="97" eb="102">
      <t>ホゴカンサツショ</t>
    </rPh>
    <rPh sb="102" eb="103">
      <t>マタ</t>
    </rPh>
    <rPh sb="104" eb="108">
      <t>チイキセイカツ</t>
    </rPh>
    <rPh sb="108" eb="110">
      <t>テイチャク</t>
    </rPh>
    <rPh sb="110" eb="112">
      <t>シエン</t>
    </rPh>
    <rPh sb="118" eb="120">
      <t>チョウセイ</t>
    </rPh>
    <rPh sb="123" eb="131">
      <t>シテイキョウドウセイカツエンジョ</t>
    </rPh>
    <rPh sb="131" eb="134">
      <t>ジギョウショ</t>
    </rPh>
    <rPh sb="135" eb="137">
      <t>リヨウ</t>
    </rPh>
    <rPh sb="145" eb="146">
      <t>シャ</t>
    </rPh>
    <phoneticPr fontId="3"/>
  </si>
  <si>
    <t>備考</t>
    <rPh sb="0" eb="1">
      <t>ソナエ</t>
    </rPh>
    <rPh sb="1" eb="2">
      <t>コウ</t>
    </rPh>
    <phoneticPr fontId="69"/>
  </si>
  <si>
    <t>平24市条例62
第201条（準用
第39条第2項）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</si>
  <si>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　火災等の災害時に、地域の消防機関へ速やかに通報する体制をとるよう職員に周知徹底するとともに、日頃から消防団や地域住民との連携を図り、火災等の際に消火・避難等に協力してもらえるような体制づくりを求めるもの。</t>
  </si>
  <si>
    <t>非該当</t>
    <rPh sb="0" eb="3">
      <t>ヒガイトウ</t>
    </rPh>
    <phoneticPr fontId="69"/>
  </si>
  <si>
    <t xml:space="preserve"> 都市部など土地の取得が極めて困難な地域等であって、次のアからエまでのいずれにも該当するものとして市長が特に必要と認めた場合は、１つの建物の中に複数の共同生活住居を設置することができる。なお、この場合の一のユニットの入居定員は6人以下とすることが望ましい。</t>
    <rPh sb="0" eb="3">
      <t>トシブ</t>
    </rPh>
    <rPh sb="5" eb="7">
      <t>トチ</t>
    </rPh>
    <rPh sb="8" eb="10">
      <t>シュトク</t>
    </rPh>
    <rPh sb="11" eb="12">
      <t>キワ</t>
    </rPh>
    <rPh sb="14" eb="16">
      <t>コンナン</t>
    </rPh>
    <rPh sb="17" eb="20">
      <t>チイキトウ</t>
    </rPh>
    <rPh sb="25" eb="26">
      <t>ツギ</t>
    </rPh>
    <rPh sb="39" eb="41">
      <t>ガイトウ</t>
    </rPh>
    <rPh sb="48" eb="50">
      <t>シチョウ</t>
    </rPh>
    <rPh sb="51" eb="52">
      <t>トク</t>
    </rPh>
    <rPh sb="66" eb="68">
      <t>タテモノ</t>
    </rPh>
    <rPh sb="69" eb="70">
      <t>ナカ</t>
    </rPh>
    <rPh sb="71" eb="73">
      <t>フクスウ</t>
    </rPh>
    <rPh sb="74" eb="80">
      <t>キョウドウセイカツジュウキョ</t>
    </rPh>
    <rPh sb="81" eb="83">
      <t>セッチ</t>
    </rPh>
    <rPh sb="97" eb="99">
      <t>バアイ</t>
    </rPh>
    <rPh sb="100" eb="101">
      <t>イチ</t>
    </rPh>
    <rPh sb="113" eb="114">
      <t>ニン</t>
    </rPh>
    <rPh sb="114" eb="116">
      <t>イカ</t>
    </rPh>
    <rPh sb="122" eb="123">
      <t>ノゾ</t>
    </rPh>
    <phoneticPr fontId="3"/>
  </si>
  <si>
    <t>③</t>
  </si>
  <si>
    <t xml:space="preserve"> 入院時支援特別加算との併給は不可</t>
    <rPh sb="1" eb="4">
      <t>ニュウインジ</t>
    </rPh>
    <rPh sb="4" eb="6">
      <t>シエン</t>
    </rPh>
    <rPh sb="6" eb="10">
      <t>トクベツカサン</t>
    </rPh>
    <rPh sb="12" eb="14">
      <t>ヘイキュウ</t>
    </rPh>
    <rPh sb="15" eb="17">
      <t>フカ</t>
    </rPh>
    <phoneticPr fontId="3"/>
  </si>
  <si>
    <t>福祉・介護職員の任用の際における職責又は職務内容等の要件（福祉・介護職員の賃金に関するものを含む。）を定めていること。</t>
  </si>
  <si>
    <t>ロ</t>
  </si>
  <si>
    <t xml:space="preserve"> 共同生活援助サービスの提供の一環として行われるものでないサービスの提供に要する費用であること</t>
    <rPh sb="1" eb="7">
      <t>キョウドウセイカツエンジョ</t>
    </rPh>
    <rPh sb="12" eb="14">
      <t>テイキョウ</t>
    </rPh>
    <rPh sb="15" eb="17">
      <t>イッカン</t>
    </rPh>
    <rPh sb="20" eb="21">
      <t>オコナ</t>
    </rPh>
    <rPh sb="34" eb="36">
      <t>テイキョウ</t>
    </rPh>
    <rPh sb="37" eb="38">
      <t>ヨウ</t>
    </rPh>
    <rPh sb="40" eb="42">
      <t>ヒヨウ</t>
    </rPh>
    <phoneticPr fontId="3"/>
  </si>
  <si>
    <t>平24市条例62
第201条（準用
第10条第2項）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</si>
  <si>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平24市条例62
第2条第1項
第16号</t>
    <rPh sb="9" eb="10">
      <t>ダイ</t>
    </rPh>
    <rPh sb="11" eb="12">
      <t>ジョウ</t>
    </rPh>
    <rPh sb="12" eb="13">
      <t>ダイ</t>
    </rPh>
    <rPh sb="14" eb="15">
      <t>コウ</t>
    </rPh>
    <rPh sb="16" eb="17">
      <t>ダイ</t>
    </rPh>
    <rPh sb="19" eb="20">
      <t>ゴウ</t>
    </rPh>
    <phoneticPr fontId="3"/>
  </si>
  <si>
    <t>平24市条例62
第201条の22
(準用第200条の4第3項)</t>
  </si>
  <si>
    <t xml:space="preserve"> ※日中支援加算（Ⅰ）の取扱いについて</t>
    <rPh sb="2" eb="4">
      <t>ニッチュウ</t>
    </rPh>
    <rPh sb="4" eb="6">
      <t>シエン</t>
    </rPh>
    <rPh sb="6" eb="8">
      <t>カサン</t>
    </rPh>
    <rPh sb="12" eb="14">
      <t>トリアツカ</t>
    </rPh>
    <phoneticPr fontId="3"/>
  </si>
  <si>
    <t>　指定共同生活援助事業者は、指定共同生活援助の提供にあたっては、利用者の心身の状況、その置かれている環境、他の保健医療サービス又は福祉サービスの利用状況等の把握に努めているか。</t>
  </si>
  <si>
    <t>８</t>
  </si>
  <si>
    <t>【算定要件】</t>
    <rPh sb="1" eb="3">
      <t>サンテイ</t>
    </rPh>
    <rPh sb="3" eb="5">
      <t>ヨウケン</t>
    </rPh>
    <phoneticPr fontId="3"/>
  </si>
  <si>
    <t xml:space="preserve"> 各種加算の算定について、利用者の確認を受けていない。</t>
    <rPh sb="1" eb="3">
      <t>カクシュ</t>
    </rPh>
    <rPh sb="3" eb="5">
      <t>カサン</t>
    </rPh>
    <rPh sb="6" eb="8">
      <t>サンテイ</t>
    </rPh>
    <rPh sb="13" eb="16">
      <t>リヨウシャ</t>
    </rPh>
    <rPh sb="17" eb="19">
      <t>カクニン</t>
    </rPh>
    <rPh sb="20" eb="21">
      <t>ウ</t>
    </rPh>
    <phoneticPr fontId="3"/>
  </si>
  <si>
    <t>通勤者生活支援加算</t>
  </si>
  <si>
    <t>法　</t>
    <rPh sb="0" eb="1">
      <t>ホウ</t>
    </rPh>
    <phoneticPr fontId="3"/>
  </si>
  <si>
    <t>なし</t>
  </si>
  <si>
    <t>※防火管理者不要の場合は施設内防災計画で定めた回数以上</t>
    <rPh sb="1" eb="8">
      <t>ボウカカンリシャフヨウ</t>
    </rPh>
    <rPh sb="9" eb="11">
      <t>バアイ</t>
    </rPh>
    <rPh sb="12" eb="19">
      <t>シセツナイボウサイケイカク</t>
    </rPh>
    <rPh sb="20" eb="21">
      <t>サダ</t>
    </rPh>
    <rPh sb="23" eb="27">
      <t>カイスウイジョウ</t>
    </rPh>
    <phoneticPr fontId="3"/>
  </si>
  <si>
    <t>(2)</t>
  </si>
  <si>
    <t>平24市条例62
第200条第6項</t>
    <rPh sb="0" eb="1">
      <t>ヘイ</t>
    </rPh>
    <rPh sb="3" eb="6">
      <t>シジョウレイ</t>
    </rPh>
    <rPh sb="9" eb="10">
      <t>ダイ</t>
    </rPh>
    <rPh sb="13" eb="14">
      <t>ジョウ</t>
    </rPh>
    <rPh sb="14" eb="15">
      <t>ダイ</t>
    </rPh>
    <rPh sb="16" eb="17">
      <t>コウ</t>
    </rPh>
    <phoneticPr fontId="3"/>
  </si>
  <si>
    <t xml:space="preserve"> 夜間支援等体制加算（Ⅰ）を算定している利用者に対して更に事業所単位で夜勤を行う夜間支援従事者を加配し、夜間及び深夜の一部の時間帯において必要な介護等の支援を提供できる体制を確保している場合であって、次の①から③までの要件を満たしていると市長が認める場合について、算定できる。</t>
    <rPh sb="1" eb="10">
      <t>ヤカンシエントウタイセイカサン</t>
    </rPh>
    <rPh sb="14" eb="16">
      <t>サンテイ</t>
    </rPh>
    <rPh sb="20" eb="23">
      <t>リヨウシャ</t>
    </rPh>
    <rPh sb="24" eb="25">
      <t>タイ</t>
    </rPh>
    <rPh sb="27" eb="28">
      <t>サラ</t>
    </rPh>
    <rPh sb="29" eb="34">
      <t>ジギョウショタンイ</t>
    </rPh>
    <rPh sb="35" eb="37">
      <t>ヤキン</t>
    </rPh>
    <rPh sb="38" eb="39">
      <t>オコナ</t>
    </rPh>
    <rPh sb="40" eb="47">
      <t>ヤカンシエンジュウジシャ</t>
    </rPh>
    <rPh sb="48" eb="50">
      <t>カハイ</t>
    </rPh>
    <rPh sb="52" eb="55">
      <t>ヤカンオヨ</t>
    </rPh>
    <rPh sb="56" eb="58">
      <t>シンヤ</t>
    </rPh>
    <rPh sb="59" eb="61">
      <t>イチブ</t>
    </rPh>
    <rPh sb="62" eb="65">
      <t>ジカンタイ</t>
    </rPh>
    <rPh sb="69" eb="71">
      <t>ヒツヨウ</t>
    </rPh>
    <rPh sb="72" eb="75">
      <t>カイゴトウ</t>
    </rPh>
    <rPh sb="76" eb="78">
      <t>シエン</t>
    </rPh>
    <rPh sb="79" eb="81">
      <t>テイキョウ</t>
    </rPh>
    <rPh sb="84" eb="86">
      <t>タイセイ</t>
    </rPh>
    <rPh sb="87" eb="89">
      <t>カクホ</t>
    </rPh>
    <rPh sb="93" eb="95">
      <t>バアイ</t>
    </rPh>
    <rPh sb="100" eb="101">
      <t>ツギ</t>
    </rPh>
    <rPh sb="109" eb="111">
      <t>ヨウケン</t>
    </rPh>
    <rPh sb="112" eb="113">
      <t>ミ</t>
    </rPh>
    <rPh sb="119" eb="121">
      <t>シチョウ</t>
    </rPh>
    <rPh sb="122" eb="123">
      <t>ミト</t>
    </rPh>
    <rPh sb="125" eb="127">
      <t>バアイ</t>
    </rPh>
    <rPh sb="132" eb="134">
      <t>サンテイ</t>
    </rPh>
    <phoneticPr fontId="3"/>
  </si>
  <si>
    <t xml:space="preserve"> ※よくある指摘</t>
    <rPh sb="6" eb="8">
      <t>シテキ</t>
    </rPh>
    <phoneticPr fontId="3"/>
  </si>
  <si>
    <t>基本方針</t>
    <rPh sb="0" eb="4">
      <t>キホンホウシン</t>
    </rPh>
    <phoneticPr fontId="3"/>
  </si>
  <si>
    <t>（２）日中支援対象利用者が２人以上の場合</t>
    <rPh sb="3" eb="5">
      <t>ニッチュウ</t>
    </rPh>
    <rPh sb="5" eb="7">
      <t>シエン</t>
    </rPh>
    <rPh sb="7" eb="9">
      <t>タイショウ</t>
    </rPh>
    <rPh sb="9" eb="12">
      <t>リヨウシャ</t>
    </rPh>
    <rPh sb="14" eb="15">
      <t>ニン</t>
    </rPh>
    <rPh sb="15" eb="17">
      <t>イジョウ</t>
    </rPh>
    <rPh sb="18" eb="20">
      <t>バアイ</t>
    </rPh>
    <phoneticPr fontId="3"/>
  </si>
  <si>
    <t xml:space="preserve"> ※支援計画未作成減算</t>
  </si>
  <si>
    <t>不適切</t>
    <rPh sb="0" eb="3">
      <t>フテキセツ</t>
    </rPh>
    <phoneticPr fontId="69"/>
  </si>
  <si>
    <t>　「社会福祉事業の経営者による福祉サービスに関する苦情解決の仕組みの指針について」平成12年6月7日障第452号ほか(厚生省）を参照。　（苦情解決責任者・苦情受付担当者・第三者委員の設置、利用者への周知、受付、解決に向けての話し合い、記録・報告等）</t>
  </si>
  <si>
    <t xml:space="preserve"> １つの建物であっても入り口（玄関）が別になっているなど建物構造上共同生活住居ごとの独立性が確保されていること</t>
    <rPh sb="3" eb="5">
      <t>タテモノ</t>
    </rPh>
    <rPh sb="12" eb="13">
      <t>グチ</t>
    </rPh>
    <rPh sb="14" eb="16">
      <t>ゲンカン</t>
    </rPh>
    <rPh sb="18" eb="19">
      <t>ベツ</t>
    </rPh>
    <rPh sb="27" eb="32">
      <t>タテモノコウゾウジョウ</t>
    </rPh>
    <rPh sb="34" eb="36">
      <t>セイカツ</t>
    </rPh>
    <rPh sb="36" eb="38">
      <t>ジュウキョ</t>
    </rPh>
    <rPh sb="41" eb="43">
      <t>ドクリツ</t>
    </rPh>
    <rPh sb="43" eb="44">
      <t>セイ</t>
    </rPh>
    <rPh sb="45" eb="47">
      <t>カクホ</t>
    </rPh>
    <phoneticPr fontId="3"/>
  </si>
  <si>
    <t>※上記イ及びウにおけるサービス管理責任者及び生活支援員の数は、常勤換算方法ではなく、当該事業所においてサービス管理責任者又は生活支援員として従事する従業者の実人数で算出する。（例えば、世話人と生活支援員を兼務している者についても、生活支援員の数に含める。）</t>
    <rPh sb="1" eb="3">
      <t>ジョウキ</t>
    </rPh>
    <rPh sb="4" eb="5">
      <t>オヨ</t>
    </rPh>
    <rPh sb="15" eb="20">
      <t>カンリセキニンシャ</t>
    </rPh>
    <rPh sb="20" eb="21">
      <t>オヨ</t>
    </rPh>
    <rPh sb="22" eb="26">
      <t>セイカツシエン</t>
    </rPh>
    <rPh sb="26" eb="27">
      <t>イン</t>
    </rPh>
    <rPh sb="28" eb="29">
      <t>スウ</t>
    </rPh>
    <rPh sb="31" eb="37">
      <t>ジョウキンカンザンホウホウ</t>
    </rPh>
    <rPh sb="42" eb="47">
      <t>トウガイジギョウショ</t>
    </rPh>
    <rPh sb="55" eb="60">
      <t>カンリセキニンシャ</t>
    </rPh>
    <rPh sb="60" eb="61">
      <t>マタ</t>
    </rPh>
    <rPh sb="62" eb="67">
      <t>セイカツシエンイン</t>
    </rPh>
    <rPh sb="70" eb="72">
      <t>ジュウジ</t>
    </rPh>
    <rPh sb="74" eb="77">
      <t>ジュウギョウシャ</t>
    </rPh>
    <rPh sb="78" eb="81">
      <t>ジツニンズウ</t>
    </rPh>
    <rPh sb="82" eb="84">
      <t>サンシュツ</t>
    </rPh>
    <rPh sb="88" eb="89">
      <t>タト</t>
    </rPh>
    <rPh sb="92" eb="95">
      <t>セワニン</t>
    </rPh>
    <rPh sb="96" eb="101">
      <t>セイカツシエンイン</t>
    </rPh>
    <rPh sb="102" eb="104">
      <t>ケンム</t>
    </rPh>
    <rPh sb="108" eb="109">
      <t>シャ</t>
    </rPh>
    <rPh sb="115" eb="120">
      <t>セイカツシエンイン</t>
    </rPh>
    <rPh sb="121" eb="122">
      <t>スウ</t>
    </rPh>
    <rPh sb="123" eb="124">
      <t>フク</t>
    </rPh>
    <phoneticPr fontId="3"/>
  </si>
  <si>
    <t>基本事項</t>
    <rPh sb="0" eb="2">
      <t>キホン</t>
    </rPh>
    <rPh sb="2" eb="4">
      <t>ジコウ</t>
    </rPh>
    <phoneticPr fontId="3"/>
  </si>
  <si>
    <t>◆</t>
  </si>
  <si>
    <t>・虐待防止委員会の構成員は、利用者やその家族、専門的な知見のある外部の第三者等も加えるよう努力するものとする。</t>
    <rPh sb="1" eb="8">
      <t>ギャクタイボウシイインカイ</t>
    </rPh>
    <rPh sb="9" eb="12">
      <t>コウセイイン</t>
    </rPh>
    <rPh sb="14" eb="17">
      <t>リヨウシャ</t>
    </rPh>
    <rPh sb="20" eb="22">
      <t>カゾク</t>
    </rPh>
    <rPh sb="23" eb="26">
      <t>センモンテキ</t>
    </rPh>
    <rPh sb="27" eb="29">
      <t>チケン</t>
    </rPh>
    <rPh sb="32" eb="34">
      <t>ガイブ</t>
    </rPh>
    <rPh sb="35" eb="38">
      <t>ダイサンシャ</t>
    </rPh>
    <rPh sb="38" eb="39">
      <t>トウ</t>
    </rPh>
    <rPh sb="40" eb="41">
      <t>クワ</t>
    </rPh>
    <rPh sb="45" eb="47">
      <t>ドリョク</t>
    </rPh>
    <phoneticPr fontId="3"/>
  </si>
  <si>
    <t xml:space="preserve"> 定められた回数の避難訓練を実施していない。</t>
    <rPh sb="1" eb="2">
      <t>サダ</t>
    </rPh>
    <rPh sb="6" eb="8">
      <t>カイスウ</t>
    </rPh>
    <rPh sb="9" eb="13">
      <t>ヒナンクンレン</t>
    </rPh>
    <rPh sb="14" eb="16">
      <t>ジッシ</t>
    </rPh>
    <phoneticPr fontId="3"/>
  </si>
  <si>
    <t xml:space="preserve"> サービス管理責任者が個別支援計画の作成業務（面接、作成、説明等）を行っていない。</t>
    <rPh sb="5" eb="10">
      <t>カンリセキニンシャ</t>
    </rPh>
    <rPh sb="11" eb="17">
      <t>コベツシエンケイカク</t>
    </rPh>
    <rPh sb="18" eb="22">
      <t>サクセイギョウム</t>
    </rPh>
    <rPh sb="23" eb="25">
      <t>メンセツ</t>
    </rPh>
    <rPh sb="26" eb="28">
      <t>サクセイ</t>
    </rPh>
    <rPh sb="29" eb="32">
      <t>セツメイトウ</t>
    </rPh>
    <rPh sb="34" eb="35">
      <t>オコナ</t>
    </rPh>
    <phoneticPr fontId="3"/>
  </si>
  <si>
    <t>平24市条例62
第201条（準用
第24条第2項）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</si>
  <si>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生活介護等・・・日中活動サービス、地域活動支援センター、通所介護、通所リハビリテーション、介護予防・日常生活支援総合事業のうち従前の介護予防通所介護に相当するもの若しくは介護予防通所リハビリテーション、精神科ショート・ケア、精神科デイ・ケア若しくは精神科デイ・ナイト・ケア、又は就労している利用者</t>
    <rPh sb="1" eb="6">
      <t>セイカツカイゴトウ</t>
    </rPh>
    <phoneticPr fontId="3"/>
  </si>
  <si>
    <t>対象者</t>
    <rPh sb="0" eb="3">
      <t>タイショウシャ</t>
    </rPh>
    <phoneticPr fontId="3"/>
  </si>
  <si>
    <t>「障害福祉サービス事業所等における新型コロナウイルス感染症発生時の業務継続ガイドライン」及び「障害福祉サービス事業所等における自然災害発生時の業務継続ガイドライン」を参照すること。なお、想定される災害は地域によって異なるため、実態に応じたものを策定すること。（感染症及び災害の業務継続計画を一体的に作成することも可）</t>
    <rPh sb="1" eb="5">
      <t>ショウガイフクシ</t>
    </rPh>
    <rPh sb="9" eb="13">
      <t>ジギョウショトウ</t>
    </rPh>
    <rPh sb="17" eb="19">
      <t>シンガタ</t>
    </rPh>
    <rPh sb="26" eb="29">
      <t>カンセンショウ</t>
    </rPh>
    <rPh sb="29" eb="32">
      <t>ハッセイジ</t>
    </rPh>
    <rPh sb="63" eb="65">
      <t>シゼン</t>
    </rPh>
    <rPh sb="130" eb="134">
      <t>カンセンショウオヨ</t>
    </rPh>
    <rPh sb="135" eb="137">
      <t>サイガイ</t>
    </rPh>
    <rPh sb="138" eb="144">
      <t>ギョウムケイゾクケイカク</t>
    </rPh>
    <rPh sb="145" eb="148">
      <t>イッタイテキ</t>
    </rPh>
    <rPh sb="149" eb="151">
      <t>サクセイ</t>
    </rPh>
    <rPh sb="156" eb="157">
      <t>カ</t>
    </rPh>
    <phoneticPr fontId="3"/>
  </si>
  <si>
    <t>入退去の記録の記載等</t>
    <rPh sb="0" eb="3">
      <t>ニュウタイキョ</t>
    </rPh>
    <rPh sb="4" eb="6">
      <t>キロク</t>
    </rPh>
    <rPh sb="7" eb="10">
      <t>キサイトウ</t>
    </rPh>
    <phoneticPr fontId="3"/>
  </si>
  <si>
    <t xml:space="preserve"> 非該当</t>
    <rPh sb="1" eb="4">
      <t>ヒガイトウ</t>
    </rPh>
    <phoneticPr fontId="69"/>
  </si>
  <si>
    <t>(五)の要件について書面をもって作成し、すべての福祉・介護職員に周知していること。</t>
  </si>
  <si>
    <t xml:space="preserve"> 平18厚告523
 別表第15の1
 の注5(5)</t>
  </si>
  <si>
    <t>人員配置体制加算（Ⅰ）１２：１</t>
    <rPh sb="0" eb="2">
      <t>ジンイン</t>
    </rPh>
    <rPh sb="2" eb="4">
      <t>ハイチ</t>
    </rPh>
    <rPh sb="4" eb="6">
      <t>タイセイ</t>
    </rPh>
    <rPh sb="6" eb="8">
      <t>カサン</t>
    </rPh>
    <phoneticPr fontId="3"/>
  </si>
  <si>
    <t>平24市条例62
第198条第8項</t>
    <rPh sb="0" eb="1">
      <t>ヘイ</t>
    </rPh>
    <rPh sb="3" eb="6">
      <t>シジョウレイ</t>
    </rPh>
    <rPh sb="9" eb="10">
      <t>ダイ</t>
    </rPh>
    <rPh sb="13" eb="14">
      <t>ジョウ</t>
    </rPh>
    <rPh sb="14" eb="15">
      <t>ダイ</t>
    </rPh>
    <rPh sb="16" eb="17">
      <t>コウ</t>
    </rPh>
    <phoneticPr fontId="3"/>
  </si>
  <si>
    <t>※よくある指摘</t>
    <rPh sb="5" eb="7">
      <t>シテキ</t>
    </rPh>
    <phoneticPr fontId="3"/>
  </si>
  <si>
    <t>事業の目的及び運営の方針</t>
    <rPh sb="0" eb="2">
      <t>ジギョウ</t>
    </rPh>
    <rPh sb="3" eb="6">
      <t>モクテキオヨ</t>
    </rPh>
    <rPh sb="7" eb="9">
      <t>ウンエイ</t>
    </rPh>
    <rPh sb="10" eb="12">
      <t>ホウシン</t>
    </rPh>
    <phoneticPr fontId="3"/>
  </si>
  <si>
    <t>障害者支援施設等感染対策向上加算</t>
    <rPh sb="0" eb="3">
      <t>ショウガイシャ</t>
    </rPh>
    <rPh sb="3" eb="5">
      <t>シエン</t>
    </rPh>
    <rPh sb="5" eb="7">
      <t>シセツ</t>
    </rPh>
    <rPh sb="7" eb="8">
      <t>トウ</t>
    </rPh>
    <rPh sb="8" eb="10">
      <t>カンセン</t>
    </rPh>
    <rPh sb="10" eb="12">
      <t>タイサク</t>
    </rPh>
    <rPh sb="12" eb="14">
      <t>コウジョウ</t>
    </rPh>
    <rPh sb="14" eb="16">
      <t>カサン</t>
    </rPh>
    <phoneticPr fontId="3"/>
  </si>
  <si>
    <t xml:space="preserve"> 利用者等に対する当該指針の閲覧に関する基本方針</t>
    <rPh sb="1" eb="4">
      <t>リヨウシャ</t>
    </rPh>
    <rPh sb="4" eb="5">
      <t>トウ</t>
    </rPh>
    <rPh sb="6" eb="7">
      <t>タイ</t>
    </rPh>
    <rPh sb="9" eb="13">
      <t>トウガイシシン</t>
    </rPh>
    <rPh sb="14" eb="16">
      <t>エツラン</t>
    </rPh>
    <rPh sb="17" eb="18">
      <t>カン</t>
    </rPh>
    <rPh sb="20" eb="24">
      <t>キホンホウシン</t>
    </rPh>
    <phoneticPr fontId="3"/>
  </si>
  <si>
    <t xml:space="preserve"> ※日中支援加算（Ⅱ）の取扱いについて</t>
    <rPh sb="2" eb="4">
      <t>ニッチュウ</t>
    </rPh>
    <rPh sb="4" eb="6">
      <t>シエン</t>
    </rPh>
    <rPh sb="6" eb="8">
      <t>カサン</t>
    </rPh>
    <rPh sb="12" eb="14">
      <t>トリアツカ</t>
    </rPh>
    <phoneticPr fontId="3"/>
  </si>
  <si>
    <t>留意事項通知
第二の2(5)④</t>
    <rPh sb="0" eb="6">
      <t>リュウイジコウツウチ</t>
    </rPh>
    <rPh sb="7" eb="8">
      <t>ダイ</t>
    </rPh>
    <rPh sb="8" eb="9">
      <t>ニ</t>
    </rPh>
    <phoneticPr fontId="3"/>
  </si>
  <si>
    <t>平24市条例62
第201条の22
（準用第60条第1項）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</si>
  <si>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ウ</t>
  </si>
  <si>
    <t>身体拘束を行った場合には、その態様及び時間、その際の利用者の心身の状況並びに緊急やむを得ない理由など、必要な事項を記録</t>
    <rPh sb="0" eb="4">
      <t>シンタイコウソク</t>
    </rPh>
    <rPh sb="5" eb="6">
      <t>オコナ</t>
    </rPh>
    <rPh sb="8" eb="10">
      <t>バアイ</t>
    </rPh>
    <rPh sb="15" eb="17">
      <t>タイヨウ</t>
    </rPh>
    <rPh sb="17" eb="18">
      <t>オヨ</t>
    </rPh>
    <rPh sb="19" eb="21">
      <t>ジカン</t>
    </rPh>
    <rPh sb="35" eb="36">
      <t>ナラ</t>
    </rPh>
    <rPh sb="38" eb="40">
      <t>キンキュウ</t>
    </rPh>
    <rPh sb="43" eb="44">
      <t>エ</t>
    </rPh>
    <rPh sb="46" eb="48">
      <t>リユウ</t>
    </rPh>
    <rPh sb="51" eb="53">
      <t>ヒツヨウ</t>
    </rPh>
    <rPh sb="54" eb="56">
      <t>ジコウ</t>
    </rPh>
    <rPh sb="57" eb="59">
      <t>キロク</t>
    </rPh>
    <phoneticPr fontId="3"/>
  </si>
  <si>
    <t>支給決定障害者に関する市町村への通知</t>
    <rPh sb="0" eb="4">
      <t>シキュウケッテイ</t>
    </rPh>
    <rPh sb="4" eb="7">
      <t>ショウガイシャ</t>
    </rPh>
    <rPh sb="8" eb="9">
      <t>カン</t>
    </rPh>
    <rPh sb="11" eb="14">
      <t>シチョウソン</t>
    </rPh>
    <rPh sb="16" eb="18">
      <t>ツウチ</t>
    </rPh>
    <phoneticPr fontId="3"/>
  </si>
  <si>
    <t>エ</t>
  </si>
  <si>
    <t>平18厚告523
別表第15の4の注</t>
    <rPh sb="17" eb="18">
      <t>チュウ</t>
    </rPh>
    <phoneticPr fontId="3"/>
  </si>
  <si>
    <t>平24市条例62
第198条の2第2項</t>
    <rPh sb="0" eb="1">
      <t>ヘイ</t>
    </rPh>
    <rPh sb="3" eb="6">
      <t>シジョウレイ</t>
    </rPh>
    <rPh sb="9" eb="10">
      <t>ダイ</t>
    </rPh>
    <rPh sb="13" eb="14">
      <t>ジョウ</t>
    </rPh>
    <rPh sb="16" eb="17">
      <t>ダイ</t>
    </rPh>
    <rPh sb="18" eb="19">
      <t>コウ</t>
    </rPh>
    <phoneticPr fontId="3"/>
  </si>
  <si>
    <t>事業所の単位</t>
    <rPh sb="0" eb="3">
      <t>ジギョウショ</t>
    </rPh>
    <rPh sb="4" eb="6">
      <t>タンイ</t>
    </rPh>
    <phoneticPr fontId="3"/>
  </si>
  <si>
    <t>次に掲げる基準のいずれにも適合すること。</t>
  </si>
  <si>
    <t xml:space="preserve">  夜間支援従事者は、指定障害者支援施設や病院、指定宿泊型自立訓練を行う指定自立訓練 (生活訓練 )事業所等における夜勤・宿直業務と兼務していないこと。ただし、指定短期入所事業として併設事業所又は空床利用型事業所を設置する場合にあっては当該指定短期入所事業の従業者が夜間支援従事者の業務を兼務しても差し支えない。</t>
    <rPh sb="80" eb="88">
      <t>シテイタンキニュウショジギョウ</t>
    </rPh>
    <rPh sb="91" eb="93">
      <t>ヘイセツ</t>
    </rPh>
    <rPh sb="93" eb="97">
      <t>ジギョウショマタ</t>
    </rPh>
    <phoneticPr fontId="3"/>
  </si>
  <si>
    <t>平24市条例62
第201条の22
(準用第199条の2
第2項)</t>
    <rPh sb="0" eb="1">
      <t>ヘイ</t>
    </rPh>
    <rPh sb="3" eb="6">
      <t>シジョウレイ</t>
    </rPh>
    <rPh sb="9" eb="10">
      <t>ダイ</t>
    </rPh>
    <rPh sb="13" eb="14">
      <t>ジョウ</t>
    </rPh>
    <rPh sb="19" eb="21">
      <t>ジュンヨウ</t>
    </rPh>
    <rPh sb="21" eb="22">
      <t>ダイ</t>
    </rPh>
    <rPh sb="25" eb="26">
      <t>ジョウ</t>
    </rPh>
    <rPh sb="29" eb="30">
      <t>ダイ</t>
    </rPh>
    <rPh sb="31" eb="32">
      <t>コウ</t>
    </rPh>
    <phoneticPr fontId="3"/>
  </si>
  <si>
    <t>（２）</t>
  </si>
  <si>
    <t>介護及び家事等</t>
    <rPh sb="0" eb="2">
      <t>カイゴ</t>
    </rPh>
    <rPh sb="2" eb="3">
      <t>オヨ</t>
    </rPh>
    <rPh sb="4" eb="6">
      <t>カジ</t>
    </rPh>
    <rPh sb="6" eb="7">
      <t>トウ</t>
    </rPh>
    <phoneticPr fontId="3"/>
  </si>
  <si>
    <t xml:space="preserve"> 医療観察法に基づく通院決定を受けた者に対する通院の支援</t>
    <rPh sb="1" eb="6">
      <t>イリョウカンサツホウ</t>
    </rPh>
    <rPh sb="7" eb="8">
      <t>モト</t>
    </rPh>
    <rPh sb="10" eb="14">
      <t>ツウインケッテイ</t>
    </rPh>
    <rPh sb="15" eb="16">
      <t>ウ</t>
    </rPh>
    <rPh sb="18" eb="19">
      <t>シャ</t>
    </rPh>
    <rPh sb="20" eb="21">
      <t>タイ</t>
    </rPh>
    <rPh sb="23" eb="25">
      <t>ツウイン</t>
    </rPh>
    <rPh sb="26" eb="28">
      <t>シエン</t>
    </rPh>
    <phoneticPr fontId="3"/>
  </si>
  <si>
    <t>３１</t>
  </si>
  <si>
    <t>１４</t>
  </si>
  <si>
    <t xml:space="preserve"> 夜間支援従事者は、指定障害者支援施設や病院、指定宿泊型自立訓練を行う指定自立訓練 (生活訓練 )事業所等における夜勤・宿直業務と兼務していないこと。</t>
  </si>
  <si>
    <t>入退去</t>
    <rPh sb="0" eb="3">
      <t>ニュウタイキョ</t>
    </rPh>
    <phoneticPr fontId="3"/>
  </si>
  <si>
    <t>①利用期間が3年以内の場合　80単位</t>
    <rPh sb="1" eb="6">
      <t>リヨウキカ</t>
    </rPh>
    <rPh sb="7" eb="10">
      <t>ネンイ</t>
    </rPh>
    <rPh sb="11" eb="13">
      <t>バアイ</t>
    </rPh>
    <rPh sb="16" eb="18">
      <t>タンイ</t>
    </rPh>
    <phoneticPr fontId="3"/>
  </si>
  <si>
    <r>
      <t>（</t>
    </r>
    <r>
      <rPr>
        <sz val="10"/>
        <color auto="1"/>
        <rFont val="ＭＳ Ｐ明朝"/>
      </rPr>
      <t>７）</t>
    </r>
  </si>
  <si>
    <t xml:space="preserve"> 社会福祉士、精神保健福祉士又は公認心理師の資格を有する者が配置されていると共に、対象者に対する支援について、当該資格を有する者による指導体制が整備されていること。</t>
    <rPh sb="14" eb="15">
      <t>マタ</t>
    </rPh>
    <rPh sb="16" eb="21">
      <t>コウニンシンリシ</t>
    </rPh>
    <phoneticPr fontId="3"/>
  </si>
  <si>
    <t>平24市条例62
第196条第3項</t>
    <rPh sb="0" eb="1">
      <t>ヘイ</t>
    </rPh>
    <rPh sb="3" eb="6">
      <t>シジョウレイ</t>
    </rPh>
    <rPh sb="9" eb="10">
      <t>ダイ</t>
    </rPh>
    <rPh sb="13" eb="14">
      <t>ジョウ</t>
    </rPh>
    <rPh sb="14" eb="15">
      <t>ダイ</t>
    </rPh>
    <rPh sb="16" eb="17">
      <t>コウ</t>
    </rPh>
    <phoneticPr fontId="3"/>
  </si>
  <si>
    <t>集中的支援加算</t>
    <rPh sb="0" eb="2">
      <t>シュウチュウ</t>
    </rPh>
    <rPh sb="2" eb="3">
      <t>テキ</t>
    </rPh>
    <rPh sb="3" eb="5">
      <t>シエン</t>
    </rPh>
    <rPh sb="5" eb="7">
      <t>カサン</t>
    </rPh>
    <phoneticPr fontId="3"/>
  </si>
  <si>
    <t>⑤</t>
  </si>
  <si>
    <t xml:space="preserve"> 個別支援計画に加算の算定要件となる必要事項が盛り込まれていない。</t>
    <rPh sb="1" eb="7">
      <t>コベツシエンケイカク</t>
    </rPh>
    <rPh sb="8" eb="10">
      <t>カサン</t>
    </rPh>
    <rPh sb="11" eb="15">
      <t>サンテイヨウケン</t>
    </rPh>
    <rPh sb="18" eb="22">
      <t>ヒツヨウジコウ</t>
    </rPh>
    <rPh sb="23" eb="24">
      <t>モ</t>
    </rPh>
    <rPh sb="25" eb="26">
      <t>コ</t>
    </rPh>
    <phoneticPr fontId="3"/>
  </si>
  <si>
    <t>自己点検</t>
    <rPh sb="0" eb="4">
      <t>ジコテンケン</t>
    </rPh>
    <phoneticPr fontId="3"/>
  </si>
  <si>
    <t>(1)の(一）及び(2)から(8)までに掲げる基準のいずれにも適合すること。</t>
    <rPh sb="5" eb="6">
      <t>イチ</t>
    </rPh>
    <rPh sb="7" eb="8">
      <t>オヨ</t>
    </rPh>
    <phoneticPr fontId="69"/>
  </si>
  <si>
    <t>２１</t>
  </si>
  <si>
    <t xml:space="preserve"> 精神科病院との日常的な連携（通院支援を含む）</t>
    <rPh sb="1" eb="4">
      <t>セイシンカ</t>
    </rPh>
    <rPh sb="4" eb="6">
      <t>ビョウイン</t>
    </rPh>
    <rPh sb="8" eb="10">
      <t>ニチジョウ</t>
    </rPh>
    <rPh sb="10" eb="11">
      <t>テキ</t>
    </rPh>
    <rPh sb="12" eb="14">
      <t>レンケイ</t>
    </rPh>
    <rPh sb="15" eb="17">
      <t>ツウイン</t>
    </rPh>
    <rPh sb="17" eb="19">
      <t>シエン</t>
    </rPh>
    <rPh sb="20" eb="21">
      <t>フク</t>
    </rPh>
    <phoneticPr fontId="3"/>
  </si>
  <si>
    <t>重度障害者支援加算</t>
  </si>
  <si>
    <t>　指定共同生活援助事業者は、利用者の退居に際しては、利用者に対し、適切な援助を行うと共に、保健医療サービス又は福祉サービスを提供する者との密接な連携に努めているか。</t>
  </si>
  <si>
    <t>入居定員には体験利用の利用者も含む。また、サテライト型の入居定員は別掲で示す。</t>
    <rPh sb="0" eb="4">
      <t>ニュウキョテイイン</t>
    </rPh>
    <rPh sb="6" eb="10">
      <t>タイケンリヨウ</t>
    </rPh>
    <rPh sb="11" eb="14">
      <t>リヨウシャ</t>
    </rPh>
    <rPh sb="15" eb="16">
      <t>フク</t>
    </rPh>
    <rPh sb="26" eb="27">
      <t>ガタ</t>
    </rPh>
    <rPh sb="28" eb="32">
      <t>ニュウキョテイイン</t>
    </rPh>
    <rPh sb="33" eb="35">
      <t>ベッケイ</t>
    </rPh>
    <rPh sb="36" eb="37">
      <t>シメ</t>
    </rPh>
    <phoneticPr fontId="3"/>
  </si>
  <si>
    <t>他施設及び地域との連携</t>
    <rPh sb="0" eb="3">
      <t>タシセツ</t>
    </rPh>
    <rPh sb="3" eb="4">
      <t>オヨ</t>
    </rPh>
    <rPh sb="5" eb="7">
      <t>チイキ</t>
    </rPh>
    <rPh sb="9" eb="11">
      <t>レンケイ</t>
    </rPh>
    <phoneticPr fontId="3"/>
  </si>
  <si>
    <t>　上記(1)の苦情を受け付けた場合には、当該苦情の内容等を記録しているか。</t>
    <rPh sb="1" eb="3">
      <t>ジョウキ</t>
    </rPh>
    <rPh sb="7" eb="9">
      <t>クジョウ</t>
    </rPh>
    <rPh sb="10" eb="11">
      <t>ウ</t>
    </rPh>
    <rPh sb="12" eb="13">
      <t>ツ</t>
    </rPh>
    <rPh sb="15" eb="17">
      <t>バアイ</t>
    </rPh>
    <rPh sb="20" eb="24">
      <t>トウガイクジョウ</t>
    </rPh>
    <rPh sb="25" eb="27">
      <t>ナイヨウ</t>
    </rPh>
    <rPh sb="27" eb="28">
      <t>トウ</t>
    </rPh>
    <rPh sb="29" eb="31">
      <t>キロク</t>
    </rPh>
    <phoneticPr fontId="3"/>
  </si>
  <si>
    <t>解釈通知
第3の3の(22)の④
参照</t>
    <rPh sb="0" eb="4">
      <t>カイシャクツウチ</t>
    </rPh>
    <rPh sb="5" eb="6">
      <t>ダイ</t>
    </rPh>
    <rPh sb="17" eb="19">
      <t>サンショウ</t>
    </rPh>
    <phoneticPr fontId="3"/>
  </si>
  <si>
    <t>身体拘束その他の行動制限が一時的なこと。</t>
    <rPh sb="0" eb="4">
      <t>シンタイコウソク</t>
    </rPh>
    <rPh sb="6" eb="7">
      <t>タ</t>
    </rPh>
    <rPh sb="8" eb="12">
      <t>コウドウセイゲン</t>
    </rPh>
    <rPh sb="13" eb="16">
      <t>イチジテキ</t>
    </rPh>
    <phoneticPr fontId="3"/>
  </si>
  <si>
    <t>平18厚告523
別表第15の1の4の5の注</t>
  </si>
  <si>
    <t>(6)</t>
  </si>
  <si>
    <t>利用者の居宅への訪問による心身の状況、その置かれている環境及び日常生活全般の状況の把握</t>
  </si>
  <si>
    <t>【記入上の留意点】</t>
    <rPh sb="1" eb="3">
      <t>キニュウ</t>
    </rPh>
    <rPh sb="3" eb="4">
      <t>ジョウ</t>
    </rPh>
    <rPh sb="5" eb="8">
      <t>リュウイテン</t>
    </rPh>
    <phoneticPr fontId="3"/>
  </si>
  <si>
    <t>（</t>
  </si>
  <si>
    <t>必要な防災体制（夜間防災体制）の内容</t>
    <rPh sb="0" eb="2">
      <t>ヒツヨウ</t>
    </rPh>
    <rPh sb="3" eb="7">
      <t>ボウサイタイセイ</t>
    </rPh>
    <rPh sb="8" eb="10">
      <t>ヤカン</t>
    </rPh>
    <rPh sb="10" eb="14">
      <t>ボウサイタイセイ</t>
    </rPh>
    <rPh sb="16" eb="18">
      <t>ナイヨウ</t>
    </rPh>
    <phoneticPr fontId="3"/>
  </si>
  <si>
    <t xml:space="preserve"> ※夜間支援等体制加算（Ⅵ）の取扱いについて</t>
    <rPh sb="2" eb="7">
      <t>ヤカンシエントウ</t>
    </rPh>
    <rPh sb="7" eb="11">
      <t>タイセイカサン</t>
    </rPh>
    <rPh sb="15" eb="17">
      <t>トリアツカ</t>
    </rPh>
    <phoneticPr fontId="3"/>
  </si>
  <si>
    <t>平18厚告523
別表第15の1の4の5の注、留意事項通知
第2の3(1)③</t>
  </si>
  <si>
    <t>平24市条例62
第201条の22
（準用第40条第6項）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</si>
  <si>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（4）</t>
  </si>
  <si>
    <t>平18厚告523
別表第15の3の注</t>
    <rPh sb="17" eb="18">
      <t>チュウ</t>
    </rPh>
    <phoneticPr fontId="3"/>
  </si>
  <si>
    <t xml:space="preserve"> 運営規程において主たる対象とする障害の種類を定めている場合で、これに該当しない者からの申し込みがあった場合、その他適切なサービスを提供することが困難な場合</t>
    <rPh sb="1" eb="5">
      <t>ウンエイキテイ</t>
    </rPh>
    <rPh sb="9" eb="10">
      <t>シュ</t>
    </rPh>
    <rPh sb="12" eb="14">
      <t>タイショウ</t>
    </rPh>
    <rPh sb="17" eb="19">
      <t>ショウガイ</t>
    </rPh>
    <rPh sb="20" eb="22">
      <t>シュルイ</t>
    </rPh>
    <rPh sb="23" eb="24">
      <t>サダ</t>
    </rPh>
    <rPh sb="28" eb="30">
      <t>バアイ</t>
    </rPh>
    <rPh sb="35" eb="37">
      <t>ガイトウ</t>
    </rPh>
    <rPh sb="40" eb="41">
      <t>シャ</t>
    </rPh>
    <rPh sb="44" eb="45">
      <t>モウ</t>
    </rPh>
    <rPh sb="46" eb="47">
      <t>コ</t>
    </rPh>
    <rPh sb="52" eb="54">
      <t>バアイ</t>
    </rPh>
    <rPh sb="57" eb="58">
      <t>タ</t>
    </rPh>
    <rPh sb="58" eb="60">
      <t>テキセツ</t>
    </rPh>
    <rPh sb="66" eb="68">
      <t>テイキョウ</t>
    </rPh>
    <rPh sb="73" eb="75">
      <t>コンナン</t>
    </rPh>
    <rPh sb="76" eb="78">
      <t>バアイ</t>
    </rPh>
    <phoneticPr fontId="3"/>
  </si>
  <si>
    <t>解釈通知
第４の3の(2)参照</t>
    <rPh sb="0" eb="4">
      <t>カイシャクツウチ</t>
    </rPh>
    <rPh sb="5" eb="6">
      <t>ダイ</t>
    </rPh>
    <rPh sb="13" eb="15">
      <t>サンショウ</t>
    </rPh>
    <phoneticPr fontId="3"/>
  </si>
  <si>
    <t>外部サービス利用型共同生活援助計画上の受託居宅介護サービスの提供時間と実際の受託居宅介護サービスの提供時間に大幅な乖離があり、かつこれが継続する場合は、計画の見直しを行うこと。</t>
    <rPh sb="0" eb="2">
      <t>ガイブ</t>
    </rPh>
    <rPh sb="6" eb="8">
      <t>リヨウ</t>
    </rPh>
    <rPh sb="8" eb="9">
      <t>ガタ</t>
    </rPh>
    <rPh sb="9" eb="11">
      <t>キョウドウ</t>
    </rPh>
    <rPh sb="11" eb="13">
      <t>セイカツ</t>
    </rPh>
    <rPh sb="13" eb="15">
      <t>エンジョ</t>
    </rPh>
    <rPh sb="15" eb="18">
      <t>ケイカクジョウ</t>
    </rPh>
    <rPh sb="19" eb="21">
      <t>ジュタク</t>
    </rPh>
    <rPh sb="21" eb="23">
      <t>キョタク</t>
    </rPh>
    <rPh sb="23" eb="25">
      <t>カイゴ</t>
    </rPh>
    <rPh sb="30" eb="32">
      <t>テイキョウ</t>
    </rPh>
    <rPh sb="32" eb="34">
      <t>ジカン</t>
    </rPh>
    <rPh sb="35" eb="37">
      <t>ジッサイ</t>
    </rPh>
    <rPh sb="38" eb="40">
      <t>ジュタク</t>
    </rPh>
    <rPh sb="40" eb="42">
      <t>キョタク</t>
    </rPh>
    <rPh sb="42" eb="44">
      <t>カイゴ</t>
    </rPh>
    <rPh sb="49" eb="51">
      <t>テイキョウ</t>
    </rPh>
    <rPh sb="51" eb="53">
      <t>ジカン</t>
    </rPh>
    <rPh sb="54" eb="56">
      <t>オオハバ</t>
    </rPh>
    <rPh sb="57" eb="59">
      <t>カイリ</t>
    </rPh>
    <rPh sb="68" eb="70">
      <t>ケイゾク</t>
    </rPh>
    <rPh sb="72" eb="74">
      <t>バアイ</t>
    </rPh>
    <rPh sb="76" eb="78">
      <t>ケイカク</t>
    </rPh>
    <rPh sb="79" eb="81">
      <t>ミナオ</t>
    </rPh>
    <rPh sb="83" eb="84">
      <t>オコナ</t>
    </rPh>
    <phoneticPr fontId="3"/>
  </si>
  <si>
    <t xml:space="preserve"> 顧客等からの著しい迷惑行為（カスタマーハラスメント）の防止のために事業主が雇用管理上の配慮として行うことが望ましい取組例</t>
    <rPh sb="1" eb="4">
      <t>コキャクトウ</t>
    </rPh>
    <rPh sb="7" eb="8">
      <t>イチジル</t>
    </rPh>
    <rPh sb="10" eb="14">
      <t>メイワクコウイ</t>
    </rPh>
    <rPh sb="28" eb="30">
      <t>ボウシ</t>
    </rPh>
    <rPh sb="34" eb="37">
      <t>ジギョウヌシ</t>
    </rPh>
    <rPh sb="38" eb="40">
      <t>コヨウ</t>
    </rPh>
    <rPh sb="40" eb="42">
      <t>カンリ</t>
    </rPh>
    <rPh sb="42" eb="43">
      <t>ジョウ</t>
    </rPh>
    <rPh sb="44" eb="46">
      <t>ハイリョ</t>
    </rPh>
    <rPh sb="49" eb="50">
      <t>オコナ</t>
    </rPh>
    <rPh sb="54" eb="55">
      <t>ノゾ</t>
    </rPh>
    <rPh sb="58" eb="60">
      <t>トリクミ</t>
    </rPh>
    <rPh sb="60" eb="61">
      <t>レイ</t>
    </rPh>
    <phoneticPr fontId="3"/>
  </si>
  <si>
    <t>第３</t>
    <rPh sb="0" eb="1">
      <t>ダイ</t>
    </rPh>
    <phoneticPr fontId="3"/>
  </si>
  <si>
    <t>(8)</t>
  </si>
  <si>
    <t>ハ</t>
  </si>
  <si>
    <t>平24市条例62
第201条の22
（準用第41条第3項）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</si>
  <si>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解釈通知
第15の1(3)</t>
    <rPh sb="0" eb="4">
      <t>カイシャクツウチ</t>
    </rPh>
    <rPh sb="5" eb="6">
      <t>ダイ</t>
    </rPh>
    <phoneticPr fontId="3"/>
  </si>
  <si>
    <t xml:space="preserve"> 身体障害者手帳の障害の程度が１級又は２級に該当する視覚障害者</t>
    <rPh sb="1" eb="6">
      <t>シンタイショウガイシャ</t>
    </rPh>
    <rPh sb="6" eb="8">
      <t>テチョウ</t>
    </rPh>
    <rPh sb="9" eb="11">
      <t>ショウガイ</t>
    </rPh>
    <rPh sb="12" eb="14">
      <t>テイド</t>
    </rPh>
    <rPh sb="16" eb="17">
      <t>キュウ</t>
    </rPh>
    <rPh sb="17" eb="18">
      <t>マタ</t>
    </rPh>
    <rPh sb="20" eb="21">
      <t>キュウ</t>
    </rPh>
    <rPh sb="22" eb="24">
      <t>ガイトウ</t>
    </rPh>
    <rPh sb="26" eb="31">
      <t>シカクショウガイシャ</t>
    </rPh>
    <phoneticPr fontId="3"/>
  </si>
  <si>
    <t xml:space="preserve"> 当該加算を算定する事業所においては、主として日中の時間帯において、勤務先その他の関係機関との調整及びこれに伴う利用者に対する相談支援を行うものとする。</t>
    <rPh sb="1" eb="5">
      <t>トウガイカサン</t>
    </rPh>
    <rPh sb="6" eb="8">
      <t>サンテイ</t>
    </rPh>
    <rPh sb="10" eb="13">
      <t>ジギョウショ</t>
    </rPh>
    <rPh sb="19" eb="20">
      <t>シュ</t>
    </rPh>
    <rPh sb="23" eb="25">
      <t>ニッチュウ</t>
    </rPh>
    <rPh sb="26" eb="29">
      <t>ジカンタイ</t>
    </rPh>
    <rPh sb="34" eb="37">
      <t>キンムサキ</t>
    </rPh>
    <rPh sb="39" eb="40">
      <t>タ</t>
    </rPh>
    <rPh sb="41" eb="45">
      <t>カンケイキカン</t>
    </rPh>
    <rPh sb="47" eb="49">
      <t>チョウセイ</t>
    </rPh>
    <rPh sb="49" eb="50">
      <t>オヨ</t>
    </rPh>
    <rPh sb="54" eb="55">
      <t>トモナ</t>
    </rPh>
    <rPh sb="56" eb="59">
      <t>リヨウシャ</t>
    </rPh>
    <rPh sb="60" eb="61">
      <t>タイ</t>
    </rPh>
    <rPh sb="63" eb="67">
      <t>ソウダンシエン</t>
    </rPh>
    <rPh sb="68" eb="69">
      <t>オコナ</t>
    </rPh>
    <phoneticPr fontId="3"/>
  </si>
  <si>
    <t>「虐待防止委員会の防止のための対策を検討する委員会を定期的に開催（１年に１回以上）していない場合。」「虐待の防止のための研修を定期的に実施（１年に１回以上）していない場合。」「虐待防止措置（虐待防止委員会の開催及び虐待の防止のための研修）を適切に実施するための担当者を配置していない場合。」に、利用者全員について所定単位数から減算する。</t>
    <rPh sb="46" eb="48">
      <t>バアイ</t>
    </rPh>
    <rPh sb="147" eb="149">
      <t>リヨウ</t>
    </rPh>
    <rPh sb="149" eb="150">
      <t>シャ</t>
    </rPh>
    <rPh sb="150" eb="152">
      <t>ゼンイン</t>
    </rPh>
    <rPh sb="156" eb="161">
      <t>ショテイタンイスウ</t>
    </rPh>
    <rPh sb="163" eb="165">
      <t>ゲンサン</t>
    </rPh>
    <phoneticPr fontId="3"/>
  </si>
  <si>
    <t>身の回り品として日常生活に必要なもの（歯ブラシや化粧品等）</t>
  </si>
  <si>
    <t xml:space="preserve"> 共同生活援助計画に基づき、定期的な巡回等による相談、入浴、排せつ又は食事の介護その他日常生活上の援助を行うこと。なお、定期的な巡回とは１日複数回を想定しているが、訪問回数及び訪問時間等については適切なアセスメント及びマネジメントに基づき利用者との合意の下に決定すること。サテライト型住居の入居者が本体住居で過ごす時間やその心身の状況等に応じて訪問を行わない日があることを妨げるものではない。</t>
    <rPh sb="1" eb="9">
      <t>キョウドウセイカツエンジョケイカク</t>
    </rPh>
    <rPh sb="10" eb="11">
      <t>モト</t>
    </rPh>
    <rPh sb="14" eb="17">
      <t>テイキテキ</t>
    </rPh>
    <rPh sb="18" eb="20">
      <t>ジュンカイ</t>
    </rPh>
    <rPh sb="20" eb="21">
      <t>トウ</t>
    </rPh>
    <rPh sb="24" eb="26">
      <t>ソウダン</t>
    </rPh>
    <rPh sb="27" eb="29">
      <t>ニュウヨク</t>
    </rPh>
    <rPh sb="30" eb="31">
      <t>ハイ</t>
    </rPh>
    <rPh sb="33" eb="34">
      <t>マタ</t>
    </rPh>
    <rPh sb="35" eb="37">
      <t>ショクジ</t>
    </rPh>
    <rPh sb="38" eb="40">
      <t>カイゴ</t>
    </rPh>
    <rPh sb="42" eb="43">
      <t>タ</t>
    </rPh>
    <rPh sb="43" eb="47">
      <t>ニチジョウセイカツ</t>
    </rPh>
    <rPh sb="47" eb="48">
      <t>ウエ</t>
    </rPh>
    <rPh sb="49" eb="51">
      <t>エンジョ</t>
    </rPh>
    <rPh sb="52" eb="53">
      <t>オコナ</t>
    </rPh>
    <rPh sb="60" eb="63">
      <t>テイキテキ</t>
    </rPh>
    <rPh sb="64" eb="66">
      <t>ジュンカイ</t>
    </rPh>
    <rPh sb="69" eb="70">
      <t>ニチ</t>
    </rPh>
    <rPh sb="70" eb="73">
      <t>フクスウカイ</t>
    </rPh>
    <rPh sb="74" eb="76">
      <t>ソウテイ</t>
    </rPh>
    <rPh sb="82" eb="86">
      <t>ホウモンカイスウ</t>
    </rPh>
    <rPh sb="86" eb="87">
      <t>オヨ</t>
    </rPh>
    <rPh sb="88" eb="93">
      <t>ホウモンジカントウ</t>
    </rPh>
    <rPh sb="98" eb="100">
      <t>テキセツ</t>
    </rPh>
    <rPh sb="107" eb="108">
      <t>オヨ</t>
    </rPh>
    <rPh sb="116" eb="117">
      <t>モト</t>
    </rPh>
    <rPh sb="119" eb="122">
      <t>リヨウシャ</t>
    </rPh>
    <rPh sb="124" eb="126">
      <t>ゴウイ</t>
    </rPh>
    <rPh sb="127" eb="128">
      <t>モト</t>
    </rPh>
    <rPh sb="129" eb="131">
      <t>ケッテイ</t>
    </rPh>
    <rPh sb="141" eb="144">
      <t>ガタジュウキョ</t>
    </rPh>
    <rPh sb="145" eb="148">
      <t>ニュウキョシャ</t>
    </rPh>
    <rPh sb="149" eb="153">
      <t>ホンタイジュウキョ</t>
    </rPh>
    <rPh sb="154" eb="155">
      <t>ス</t>
    </rPh>
    <rPh sb="157" eb="159">
      <t>ジカン</t>
    </rPh>
    <rPh sb="162" eb="164">
      <t>シンシン</t>
    </rPh>
    <rPh sb="165" eb="167">
      <t>ジョウキョウ</t>
    </rPh>
    <rPh sb="167" eb="168">
      <t>トウ</t>
    </rPh>
    <rPh sb="169" eb="170">
      <t>オウ</t>
    </rPh>
    <rPh sb="172" eb="174">
      <t>ホウモン</t>
    </rPh>
    <rPh sb="175" eb="176">
      <t>オコナ</t>
    </rPh>
    <rPh sb="179" eb="180">
      <t>ヒ</t>
    </rPh>
    <rPh sb="186" eb="187">
      <t>サマタ</t>
    </rPh>
    <phoneticPr fontId="3"/>
  </si>
  <si>
    <t>次のいずれかに該当する者であること。</t>
    <rPh sb="0" eb="1">
      <t>ツギ</t>
    </rPh>
    <rPh sb="7" eb="9">
      <t>ガイトウ</t>
    </rPh>
    <rPh sb="11" eb="12">
      <t>シャ</t>
    </rPh>
    <phoneticPr fontId="3"/>
  </si>
  <si>
    <t>※第三者評価の実施状況：
実施の有無、実施した直近の年月日、実施した評価機関の名称、評価結果の開示状況</t>
    <rPh sb="1" eb="4">
      <t>ダイサンシャ</t>
    </rPh>
    <rPh sb="4" eb="6">
      <t>ヒョウカ</t>
    </rPh>
    <rPh sb="7" eb="11">
      <t>ジッシジョウキョウ</t>
    </rPh>
    <rPh sb="13" eb="15">
      <t>ジッシ</t>
    </rPh>
    <rPh sb="16" eb="18">
      <t>ウム</t>
    </rPh>
    <rPh sb="19" eb="21">
      <t>ジッシシ</t>
    </rPh>
    <rPh sb="21" eb="25">
      <t>タチョッキン</t>
    </rPh>
    <rPh sb="26" eb="29">
      <t>ネンガッピ</t>
    </rPh>
    <rPh sb="30" eb="32">
      <t>ジッシシ</t>
    </rPh>
    <rPh sb="32" eb="38">
      <t>タヒョウカキカン</t>
    </rPh>
    <rPh sb="39" eb="41">
      <t>メイショウ</t>
    </rPh>
    <rPh sb="42" eb="46">
      <t>ヒョウカケッカ</t>
    </rPh>
    <rPh sb="47" eb="51">
      <t>カイジジョウキョウ</t>
    </rPh>
    <phoneticPr fontId="3"/>
  </si>
  <si>
    <t>　自立生活支援加算（Ⅲ）については、居宅における単身等での生活を本人が希望し、かつ、単身等での生活が可能であると見込まれる利用者の退居に向けて、別に厚生労働大臣が定める施設基準に適合しているものとして市長に届け出た指定共同生活援助事業所が、退居後の生活について相談援助を行い、かつ当該利用者が退居後に生活する居宅を訪問し、当該利用者及びその家族等に対して退居後の障害福祉サービスその他の保健医療サービス又は福祉サービスについて相談援助及び連絡調整を行った場合に、１日につき所定単位数を加算しているか。</t>
    <rPh sb="100" eb="102">
      <t>シチョウ</t>
    </rPh>
    <phoneticPr fontId="3"/>
  </si>
  <si>
    <t>留意事項通知
第2の3(8)⑧（二）</t>
    <rPh sb="0" eb="6">
      <t>リュウイジコウツウチ</t>
    </rPh>
    <rPh sb="7" eb="8">
      <t>ダイ</t>
    </rPh>
    <rPh sb="16" eb="17">
      <t>ニ</t>
    </rPh>
    <phoneticPr fontId="3"/>
  </si>
  <si>
    <t>564単位に所要時間1時間30分から計算して所要時間が15分を増すごとに37単位を加算した単位数</t>
    <rPh sb="45" eb="48">
      <t>タンイスウ</t>
    </rPh>
    <phoneticPr fontId="3"/>
  </si>
  <si>
    <t xml:space="preserve"> 受託者が実施した当該委託業務において入居者に賠償すべき事故が発生した際の責任の所在</t>
    <rPh sb="1" eb="4">
      <t>ジュタクシャ</t>
    </rPh>
    <rPh sb="5" eb="7">
      <t>ジッシ</t>
    </rPh>
    <rPh sb="9" eb="15">
      <t>トウガイイタクギョウム</t>
    </rPh>
    <rPh sb="19" eb="22">
      <t>ニュウキョシャ</t>
    </rPh>
    <rPh sb="23" eb="25">
      <t>バイショウ</t>
    </rPh>
    <rPh sb="28" eb="30">
      <t>ジコ</t>
    </rPh>
    <rPh sb="31" eb="33">
      <t>ハッセイ</t>
    </rPh>
    <rPh sb="35" eb="36">
      <t>サイ</t>
    </rPh>
    <rPh sb="37" eb="39">
      <t>セキニン</t>
    </rPh>
    <rPh sb="40" eb="42">
      <t>ショザイ</t>
    </rPh>
    <phoneticPr fontId="3"/>
  </si>
  <si>
    <t>(一)</t>
    <rPh sb="1" eb="2">
      <t>イチ</t>
    </rPh>
    <phoneticPr fontId="3"/>
  </si>
  <si>
    <t>(二)</t>
    <rPh sb="1" eb="2">
      <t>ニ</t>
    </rPh>
    <phoneticPr fontId="3"/>
  </si>
  <si>
    <t>⑨</t>
  </si>
  <si>
    <t xml:space="preserve"> 訓練等給付費の請求に関する事項</t>
    <rPh sb="1" eb="3">
      <t>クンレン</t>
    </rPh>
    <rPh sb="3" eb="4">
      <t>トウ</t>
    </rPh>
    <rPh sb="4" eb="6">
      <t>キュウフ</t>
    </rPh>
    <rPh sb="6" eb="7">
      <t>ヒ</t>
    </rPh>
    <rPh sb="8" eb="10">
      <t>セイキュウ</t>
    </rPh>
    <rPh sb="11" eb="12">
      <t>カン</t>
    </rPh>
    <rPh sb="14" eb="16">
      <t>ジコウ</t>
    </rPh>
    <phoneticPr fontId="3"/>
  </si>
  <si>
    <t>　集中的支援加算（Ⅱ）については、別に厚生労働大臣が定める者の状態が悪化した場合において、強度行動障害を有する者への集中的な支援を提供できる体制を確保しているものとして市長が認めた指定共同生活援助事業所等が、集中的な支援が必要な利用者を他の指定障害福祉サービスを行う事業所又は指定障害者支援施設等から受け入れ、当該利用者に対して集中的な支援を実施した場合に、当該支援を開始した日の属する月から起算して３月以内の期間に限り１日につき所定単位数を加算しているか。</t>
    <rPh sb="84" eb="86">
      <t>シチョウ</t>
    </rPh>
    <phoneticPr fontId="3"/>
  </si>
  <si>
    <t>第６</t>
  </si>
  <si>
    <r>
      <t>【掲示の内容</t>
    </r>
    <r>
      <rPr>
        <sz val="10"/>
        <color auto="1"/>
        <rFont val="Meiryo UI"/>
      </rPr>
      <t>（該当があるものを黒塗り（■）すること。）</t>
    </r>
    <r>
      <rPr>
        <b/>
        <sz val="10"/>
        <color auto="1"/>
        <rFont val="Meiryo UI"/>
      </rPr>
      <t>】</t>
    </r>
    <rPh sb="1" eb="3">
      <t>ケイジ</t>
    </rPh>
    <rPh sb="4" eb="6">
      <t>ナイヨウ</t>
    </rPh>
    <phoneticPr fontId="69"/>
  </si>
  <si>
    <t xml:space="preserve"> 手続等の代行を行う場合には、その都度、その者の同意を得たうえで代行すること。</t>
    <rPh sb="1" eb="4">
      <t>テツヅキトウ</t>
    </rPh>
    <rPh sb="5" eb="7">
      <t>ダイコウ</t>
    </rPh>
    <rPh sb="8" eb="9">
      <t>オコナ</t>
    </rPh>
    <rPh sb="10" eb="12">
      <t>バアイ</t>
    </rPh>
    <rPh sb="17" eb="19">
      <t>ツド</t>
    </rPh>
    <rPh sb="22" eb="23">
      <t>シャ</t>
    </rPh>
    <rPh sb="24" eb="26">
      <t>ドウイ</t>
    </rPh>
    <rPh sb="27" eb="28">
      <t>エ</t>
    </rPh>
    <rPh sb="32" eb="34">
      <t>ダイコウ</t>
    </rPh>
    <phoneticPr fontId="3"/>
  </si>
  <si>
    <t>該当</t>
    <rPh sb="0" eb="2">
      <t>ガイトウ</t>
    </rPh>
    <phoneticPr fontId="3"/>
  </si>
  <si>
    <r>
      <t>作成されていない期間が３月未満の場合　　</t>
    </r>
    <r>
      <rPr>
        <b/>
        <sz val="10"/>
        <color auto="1"/>
        <rFont val="ＭＳ Ｐゴシック"/>
      </rPr>
      <t>１００分の７０</t>
    </r>
    <rPh sb="0" eb="2">
      <t>サクセイ</t>
    </rPh>
    <rPh sb="8" eb="10">
      <t>キカン</t>
    </rPh>
    <rPh sb="12" eb="13">
      <t>ツキ</t>
    </rPh>
    <rPh sb="13" eb="15">
      <t>ミマン</t>
    </rPh>
    <rPh sb="16" eb="18">
      <t>バアイ</t>
    </rPh>
    <rPh sb="23" eb="24">
      <t>ブン</t>
    </rPh>
    <phoneticPr fontId="3"/>
  </si>
  <si>
    <t xml:space="preserve">平24市条例62
第201条の20第2項
</t>
    <rPh sb="0" eb="1">
      <t>ヘイ</t>
    </rPh>
    <rPh sb="3" eb="6">
      <t>シジョウレイ</t>
    </rPh>
    <rPh sb="9" eb="10">
      <t>ダイ</t>
    </rPh>
    <rPh sb="13" eb="14">
      <t>ジョウ</t>
    </rPh>
    <rPh sb="17" eb="18">
      <t>ダイ</t>
    </rPh>
    <rPh sb="19" eb="20">
      <t>コウ</t>
    </rPh>
    <phoneticPr fontId="3"/>
  </si>
  <si>
    <t xml:space="preserve"> 申請者の登記事項証明書又は条例等（当該指定に係る事業に関するものに限る。）</t>
    <rPh sb="1" eb="4">
      <t>シンセイシャ</t>
    </rPh>
    <rPh sb="5" eb="12">
      <t>トウキジコウショウメイショ</t>
    </rPh>
    <rPh sb="12" eb="13">
      <t>マタ</t>
    </rPh>
    <rPh sb="14" eb="16">
      <t>ジョウレイ</t>
    </rPh>
    <rPh sb="16" eb="17">
      <t>トウ</t>
    </rPh>
    <rPh sb="18" eb="22">
      <t>トウガイシテイ</t>
    </rPh>
    <rPh sb="23" eb="24">
      <t>カカ</t>
    </rPh>
    <rPh sb="25" eb="27">
      <t>ジギョウ</t>
    </rPh>
    <rPh sb="28" eb="29">
      <t>カン</t>
    </rPh>
    <rPh sb="34" eb="35">
      <t>カギ</t>
    </rPh>
    <phoneticPr fontId="3"/>
  </si>
  <si>
    <t>　医療機関等との連携により看護職員を指定共同生活援助事業所等に訪問させ、当該看護職員が認定特定行為業務従事者に喀痰吸引等に係る指導を行った場合に、当該看護職員1人対し、1日につき所定単位数を加算しているか。
【看護職員配置加算又は医療的ケア対応支援加算を算定している場合は、算定不可】</t>
  </si>
  <si>
    <t xml:space="preserve"> 特段の事情がない限り、原則１週間に１回以上の訪問が必要。特段の事情とは利用者の事情により訪問することができない場合などを指すが、その場合はその具体的内容について記録をすること。</t>
    <rPh sb="1" eb="3">
      <t>トクダン</t>
    </rPh>
    <rPh sb="4" eb="6">
      <t>ジジョウ</t>
    </rPh>
    <rPh sb="9" eb="10">
      <t>カギ</t>
    </rPh>
    <rPh sb="12" eb="14">
      <t>ゲンソク</t>
    </rPh>
    <rPh sb="15" eb="17">
      <t>シュウカン</t>
    </rPh>
    <rPh sb="19" eb="22">
      <t>カイイジョウ</t>
    </rPh>
    <rPh sb="23" eb="25">
      <t>ホウモン</t>
    </rPh>
    <rPh sb="26" eb="28">
      <t>ヒツヨウ</t>
    </rPh>
    <rPh sb="29" eb="31">
      <t>トクダン</t>
    </rPh>
    <rPh sb="32" eb="34">
      <t>ジジョウ</t>
    </rPh>
    <rPh sb="36" eb="39">
      <t>リヨウシャ</t>
    </rPh>
    <rPh sb="40" eb="42">
      <t>ジジョウ</t>
    </rPh>
    <rPh sb="45" eb="47">
      <t>ホウモン</t>
    </rPh>
    <rPh sb="56" eb="58">
      <t>バアイ</t>
    </rPh>
    <rPh sb="61" eb="62">
      <t>サ</t>
    </rPh>
    <rPh sb="67" eb="69">
      <t>バアイ</t>
    </rPh>
    <rPh sb="72" eb="77">
      <t>グタイテキナイヨウ</t>
    </rPh>
    <rPh sb="81" eb="83">
      <t>キロク</t>
    </rPh>
    <phoneticPr fontId="3"/>
  </si>
  <si>
    <t>平24市条例62
第198条第4項</t>
    <rPh sb="0" eb="1">
      <t>ヘイ</t>
    </rPh>
    <rPh sb="3" eb="6">
      <t>シジョウレイ</t>
    </rPh>
    <rPh sb="9" eb="10">
      <t>ダイ</t>
    </rPh>
    <rPh sb="13" eb="14">
      <t>ジョウ</t>
    </rPh>
    <rPh sb="14" eb="15">
      <t>ダイ</t>
    </rPh>
    <rPh sb="16" eb="17">
      <t>コウ</t>
    </rPh>
    <phoneticPr fontId="3"/>
  </si>
  <si>
    <r>
      <t>　夜間支援等体制加算（Ⅰ）を算定している指定共同生活援助事業所であって、</t>
    </r>
    <r>
      <rPr>
        <b/>
        <sz val="10"/>
        <color auto="1"/>
        <rFont val="ＭＳ Ｐゴシック"/>
      </rPr>
      <t>更に夜勤を行う夜間支援従事者を配置し</t>
    </r>
    <r>
      <rPr>
        <sz val="10"/>
        <color auto="1"/>
        <rFont val="ＭＳ Ｐ明朝"/>
      </rPr>
      <t>、共同生活住居（同加算の算定対象となる夜勤を行う夜間支援従事者を１名配置しているものに限る。夜間支援等体制加算（Ⅴ）及び（Ⅵ）において同じ）を巡回させることにより、利用者に対して</t>
    </r>
    <r>
      <rPr>
        <b/>
        <sz val="10"/>
        <color auto="1"/>
        <rFont val="ＭＳ Ｐゴシック"/>
      </rPr>
      <t>夜間及び深夜の時間帯を通じて</t>
    </r>
    <r>
      <rPr>
        <sz val="10"/>
        <color auto="1"/>
        <rFont val="ＭＳ Ｐ明朝"/>
      </rPr>
      <t>必要な介護等の支援を提供できる体制を確保しているものとして市長が認めた指定共同生活援助事業所において、指定共同生活援助を行った場合に、夜間支援対象利用者の数に応じ、１日につき所定単位数を加算しているか。</t>
    </r>
    <rPh sb="1" eb="5">
      <t>ヤカンシエン</t>
    </rPh>
    <rPh sb="5" eb="6">
      <t>トウ</t>
    </rPh>
    <rPh sb="6" eb="10">
      <t>タイセイカサン</t>
    </rPh>
    <rPh sb="14" eb="16">
      <t>サンテイ</t>
    </rPh>
    <rPh sb="20" eb="28">
      <t>シテイキョウドウセイカツエンジョ</t>
    </rPh>
    <rPh sb="28" eb="31">
      <t>ジギョウショ</t>
    </rPh>
    <rPh sb="36" eb="37">
      <t>サラ</t>
    </rPh>
    <rPh sb="38" eb="40">
      <t>ヤキン</t>
    </rPh>
    <rPh sb="41" eb="42">
      <t>オコナ</t>
    </rPh>
    <rPh sb="43" eb="45">
      <t>ヤカン</t>
    </rPh>
    <rPh sb="45" eb="50">
      <t>シエンジュウジシャ</t>
    </rPh>
    <rPh sb="51" eb="53">
      <t>ハイチ</t>
    </rPh>
    <phoneticPr fontId="3"/>
  </si>
  <si>
    <t>サービス管理責任者の欠如</t>
    <rPh sb="4" eb="9">
      <t>カンリセキニンシャ</t>
    </rPh>
    <rPh sb="10" eb="12">
      <t>ケツジョ</t>
    </rPh>
    <phoneticPr fontId="3"/>
  </si>
  <si>
    <t>⑤区分２　２９０単位</t>
    <rPh sb="1" eb="3">
      <t>クブン</t>
    </rPh>
    <rPh sb="8" eb="10">
      <t>タンイ</t>
    </rPh>
    <phoneticPr fontId="3"/>
  </si>
  <si>
    <t>※別に厚生労働省が定める施設基準</t>
    <rPh sb="1" eb="2">
      <t>ベツ</t>
    </rPh>
    <rPh sb="3" eb="9">
      <t>コウセイロウ</t>
    </rPh>
    <rPh sb="9" eb="10">
      <t>サダ</t>
    </rPh>
    <rPh sb="12" eb="14">
      <t>シセツ</t>
    </rPh>
    <rPh sb="14" eb="16">
      <t>キジュン</t>
    </rPh>
    <phoneticPr fontId="3"/>
  </si>
  <si>
    <t>１８</t>
  </si>
  <si>
    <t>平24市条例62
第201条の22
（準用第29条）</t>
    <rPh sb="0" eb="1">
      <t>ヘイ</t>
    </rPh>
    <rPh sb="3" eb="6">
      <t>シジョウレイ</t>
    </rPh>
    <rPh sb="9" eb="10">
      <t>ダイ</t>
    </rPh>
    <rPh sb="13" eb="14">
      <t>ジョウ</t>
    </rPh>
    <rPh sb="19" eb="21">
      <t>ジュンヨウ</t>
    </rPh>
    <rPh sb="21" eb="22">
      <t>ダイ</t>
    </rPh>
    <rPh sb="24" eb="25">
      <t>ジョウ</t>
    </rPh>
    <phoneticPr fontId="3"/>
  </si>
  <si>
    <t>平24市条例62
第201条の22
（準用第200条の2）</t>
    <rPh sb="0" eb="1">
      <t>ヘイ</t>
    </rPh>
    <rPh sb="3" eb="6">
      <t>シジョウレイ</t>
    </rPh>
    <rPh sb="9" eb="10">
      <t>ダイ</t>
    </rPh>
    <rPh sb="13" eb="14">
      <t>ジョウ</t>
    </rPh>
    <rPh sb="19" eb="21">
      <t>ジュンヨウ</t>
    </rPh>
    <rPh sb="21" eb="22">
      <t>ダイ</t>
    </rPh>
    <rPh sb="25" eb="26">
      <t>ジョウ</t>
    </rPh>
    <phoneticPr fontId="3"/>
  </si>
  <si>
    <t>３６</t>
  </si>
  <si>
    <t>障害福祉サービス相互の算定関係</t>
    <rPh sb="0" eb="4">
      <t>ショウガイフクシ</t>
    </rPh>
    <rPh sb="8" eb="10">
      <t>ソウゴ</t>
    </rPh>
    <rPh sb="11" eb="15">
      <t>サンテイカンケイ</t>
    </rPh>
    <phoneticPr fontId="3"/>
  </si>
  <si>
    <t xml:space="preserve"> 苦情処理の体制・受付窓口＊</t>
    <rPh sb="1" eb="5">
      <t>クジョウショリ</t>
    </rPh>
    <rPh sb="6" eb="8">
      <t>タイセイ</t>
    </rPh>
    <rPh sb="9" eb="13">
      <t>ウケツケマドグチ</t>
    </rPh>
    <phoneticPr fontId="3"/>
  </si>
  <si>
    <t>／</t>
  </si>
  <si>
    <t>（３）</t>
  </si>
  <si>
    <t>平24市条例62
第201条の22
（準用第37条第2項）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</si>
  <si>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介護給付費等届出様式（福祉専門職員配置等加算に関する届出書等）により確認</t>
    <rPh sb="0" eb="6">
      <t>カイゴキュウフヒトウ</t>
    </rPh>
    <rPh sb="6" eb="10">
      <t>トドケデヨウシキ</t>
    </rPh>
    <rPh sb="11" eb="17">
      <t>フクシセンモンショクイン</t>
    </rPh>
    <rPh sb="17" eb="22">
      <t>ハイチトウカサン</t>
    </rPh>
    <rPh sb="23" eb="24">
      <t>カン</t>
    </rPh>
    <rPh sb="26" eb="29">
      <t>トドケデショ</t>
    </rPh>
    <rPh sb="29" eb="30">
      <t>トウ</t>
    </rPh>
    <rPh sb="34" eb="36">
      <t>カクニン</t>
    </rPh>
    <phoneticPr fontId="3"/>
  </si>
  <si>
    <t xml:space="preserve"> 感染症に係る業務継続計画</t>
    <rPh sb="1" eb="4">
      <t>カンセンショウ</t>
    </rPh>
    <rPh sb="5" eb="6">
      <t>カカ</t>
    </rPh>
    <rPh sb="7" eb="13">
      <t>ギョウムケイゾクケイカク</t>
    </rPh>
    <phoneticPr fontId="3"/>
  </si>
  <si>
    <t>４</t>
  </si>
  <si>
    <t>(三)について、全ての福祉・介護職員に周知していること。</t>
  </si>
  <si>
    <t xml:space="preserve"> 身体障害者手帳の障害の程度が２級に該当する聴覚障害者</t>
    <rPh sb="1" eb="8">
      <t>シンタイショウガイシャテチョウ</t>
    </rPh>
    <rPh sb="9" eb="11">
      <t>ショウガイ</t>
    </rPh>
    <rPh sb="12" eb="14">
      <t>テイド</t>
    </rPh>
    <rPh sb="16" eb="17">
      <t>キュウ</t>
    </rPh>
    <rPh sb="18" eb="20">
      <t>ガイトウ</t>
    </rPh>
    <rPh sb="22" eb="27">
      <t>チョウカクショウガイシャ</t>
    </rPh>
    <phoneticPr fontId="3"/>
  </si>
  <si>
    <t>契約書</t>
  </si>
  <si>
    <t>・事業所単位ではなく法人単位での委員会設置も可能であるため、事業所の規模に応じた対等検討すること。</t>
    <rPh sb="1" eb="4">
      <t>ジギョウショ</t>
    </rPh>
    <rPh sb="4" eb="6">
      <t>タンイ</t>
    </rPh>
    <rPh sb="10" eb="12">
      <t>ホウジン</t>
    </rPh>
    <rPh sb="12" eb="14">
      <t>タンイ</t>
    </rPh>
    <rPh sb="16" eb="18">
      <t>イイン</t>
    </rPh>
    <rPh sb="18" eb="19">
      <t>カイ</t>
    </rPh>
    <rPh sb="19" eb="21">
      <t>セッチ</t>
    </rPh>
    <rPh sb="22" eb="24">
      <t>カノウ</t>
    </rPh>
    <rPh sb="30" eb="33">
      <t>ジギョウショ</t>
    </rPh>
    <rPh sb="34" eb="36">
      <t>キボ</t>
    </rPh>
    <rPh sb="37" eb="38">
      <t>オウ</t>
    </rPh>
    <rPh sb="40" eb="42">
      <t>タイトウ</t>
    </rPh>
    <rPh sb="42" eb="44">
      <t>ケントウ</t>
    </rPh>
    <phoneticPr fontId="3"/>
  </si>
  <si>
    <t>・平常時の対策及び発生時の対応を当該指針により規定すること。</t>
    <rPh sb="1" eb="4">
      <t>ヘイジョウジ</t>
    </rPh>
    <rPh sb="5" eb="7">
      <t>タイサク</t>
    </rPh>
    <rPh sb="7" eb="8">
      <t>オヨ</t>
    </rPh>
    <rPh sb="9" eb="12">
      <t>ハッセイジ</t>
    </rPh>
    <rPh sb="13" eb="15">
      <t>タイオウ</t>
    </rPh>
    <rPh sb="16" eb="20">
      <t>トウガイシシン</t>
    </rPh>
    <rPh sb="23" eb="25">
      <t>キテイ</t>
    </rPh>
    <phoneticPr fontId="3"/>
  </si>
  <si>
    <t xml:space="preserve"> 身体障害者手帳の障害の程度が３級に該当する言語機能障害者</t>
    <rPh sb="1" eb="3">
      <t>シンタイ</t>
    </rPh>
    <rPh sb="3" eb="6">
      <t>ショウガイシャ</t>
    </rPh>
    <rPh sb="6" eb="8">
      <t>テチョウ</t>
    </rPh>
    <rPh sb="9" eb="11">
      <t>ショウガイ</t>
    </rPh>
    <rPh sb="12" eb="14">
      <t>テイド</t>
    </rPh>
    <rPh sb="16" eb="17">
      <t>キュウ</t>
    </rPh>
    <rPh sb="18" eb="20">
      <t>ガイトウ</t>
    </rPh>
    <rPh sb="22" eb="24">
      <t>ゲンゴ</t>
    </rPh>
    <rPh sb="24" eb="26">
      <t>キノウ</t>
    </rPh>
    <rPh sb="26" eb="28">
      <t>ショウガイ</t>
    </rPh>
    <rPh sb="28" eb="29">
      <t>シャ</t>
    </rPh>
    <phoneticPr fontId="3"/>
  </si>
  <si>
    <t>重度化した利用者の対応に係る指針の作成及び入居時における利用者又は家族への説明並びに同意</t>
    <rPh sb="0" eb="3">
      <t>ジュウドカ</t>
    </rPh>
    <rPh sb="5" eb="8">
      <t>リヨウシャ</t>
    </rPh>
    <rPh sb="9" eb="11">
      <t>タイオウ</t>
    </rPh>
    <rPh sb="12" eb="13">
      <t>カカ</t>
    </rPh>
    <rPh sb="14" eb="16">
      <t>シシン</t>
    </rPh>
    <rPh sb="17" eb="19">
      <t>サクセイ</t>
    </rPh>
    <rPh sb="19" eb="20">
      <t>オヨ</t>
    </rPh>
    <rPh sb="21" eb="24">
      <t>ニュウキョジ</t>
    </rPh>
    <rPh sb="28" eb="32">
      <t>リヨウシャマタ</t>
    </rPh>
    <rPh sb="33" eb="35">
      <t>カゾク</t>
    </rPh>
    <rPh sb="37" eb="39">
      <t>セツメイ</t>
    </rPh>
    <rPh sb="39" eb="40">
      <t>ナラ</t>
    </rPh>
    <rPh sb="42" eb="44">
      <t>ドウイ</t>
    </rPh>
    <phoneticPr fontId="3"/>
  </si>
  <si>
    <t xml:space="preserve"> １人の夜間支援従事者が支援を行うことができる利用者の数は30人を上限とする。</t>
    <rPh sb="2" eb="3">
      <t>ニン</t>
    </rPh>
    <rPh sb="4" eb="8">
      <t>ヤカンシエン</t>
    </rPh>
    <rPh sb="8" eb="11">
      <t>ジュウジシャ</t>
    </rPh>
    <rPh sb="12" eb="14">
      <t>シエン</t>
    </rPh>
    <rPh sb="15" eb="16">
      <t>オコナ</t>
    </rPh>
    <rPh sb="23" eb="26">
      <t>リヨウシャ</t>
    </rPh>
    <rPh sb="27" eb="28">
      <t>スウ</t>
    </rPh>
    <rPh sb="31" eb="32">
      <t>ニン</t>
    </rPh>
    <rPh sb="33" eb="35">
      <t>ジョウゲン</t>
    </rPh>
    <phoneticPr fontId="3"/>
  </si>
  <si>
    <t>※関係機関への通報及び連携体制の整備</t>
  </si>
  <si>
    <t>聴覚障害又は言語機能障害・・・・手話通訳等を行うことができる者</t>
    <rPh sb="0" eb="4">
      <t>チョウカクショウガイ</t>
    </rPh>
    <rPh sb="4" eb="5">
      <t>マタ</t>
    </rPh>
    <rPh sb="6" eb="12">
      <t>ゲンゴキノウショウガイ</t>
    </rPh>
    <rPh sb="16" eb="20">
      <t>シュワツウヤク</t>
    </rPh>
    <rPh sb="20" eb="21">
      <t>トウ</t>
    </rPh>
    <rPh sb="22" eb="23">
      <t>オコナ</t>
    </rPh>
    <rPh sb="30" eb="31">
      <t>シャ</t>
    </rPh>
    <phoneticPr fontId="3"/>
  </si>
  <si>
    <t>平24市条例62
第201条の22
（準用第15条）</t>
    <rPh sb="0" eb="1">
      <t>ヘイ</t>
    </rPh>
    <rPh sb="3" eb="6">
      <t>シジョウレイ</t>
    </rPh>
    <rPh sb="9" eb="10">
      <t>ダイ</t>
    </rPh>
    <rPh sb="13" eb="14">
      <t>ジョウ</t>
    </rPh>
    <rPh sb="19" eb="21">
      <t>ジュンヨウ</t>
    </rPh>
    <rPh sb="21" eb="22">
      <t>ダイ</t>
    </rPh>
    <rPh sb="24" eb="25">
      <t>ジョウ</t>
    </rPh>
    <phoneticPr fontId="3"/>
  </si>
  <si>
    <t>内部に評価委員を設置</t>
    <rPh sb="0" eb="2">
      <t>ナイブ</t>
    </rPh>
    <rPh sb="3" eb="7">
      <t>ヒョウカイイン</t>
    </rPh>
    <rPh sb="8" eb="10">
      <t>セッチ</t>
    </rPh>
    <phoneticPr fontId="3"/>
  </si>
  <si>
    <t>平24市条例62
第201条の22
（準用第18条第1項）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</si>
  <si>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障害者の日常生活及び社会生活を総合的に支援するための法律施行令</t>
  </si>
  <si>
    <t>視覚障害・・・・点字の指導、点訳、歩行支援等を行うことができる者</t>
    <rPh sb="0" eb="4">
      <t>シカクショウガイ</t>
    </rPh>
    <rPh sb="8" eb="10">
      <t>テンジ</t>
    </rPh>
    <rPh sb="11" eb="13">
      <t>シドウ</t>
    </rPh>
    <rPh sb="14" eb="16">
      <t>テンヤク</t>
    </rPh>
    <rPh sb="17" eb="22">
      <t>ホコウシエントウ</t>
    </rPh>
    <rPh sb="23" eb="24">
      <t>オコナ</t>
    </rPh>
    <rPh sb="31" eb="32">
      <t>シャ</t>
    </rPh>
    <phoneticPr fontId="3"/>
  </si>
  <si>
    <t xml:space="preserve"> 身体的拘束等の記録</t>
    <rPh sb="1" eb="3">
      <t>シンタイ</t>
    </rPh>
    <rPh sb="3" eb="4">
      <t>テキ</t>
    </rPh>
    <rPh sb="4" eb="6">
      <t>コウソク</t>
    </rPh>
    <rPh sb="6" eb="7">
      <t>トウ</t>
    </rPh>
    <rPh sb="8" eb="10">
      <t>キロク</t>
    </rPh>
    <phoneticPr fontId="3"/>
  </si>
  <si>
    <t>「障害者福祉施設等における障害者虐待の防止と対応の手引き」
(令和6年7月　厚生労働省社会・援護局）より抜粋</t>
    <rPh sb="8" eb="9">
      <t>トウ</t>
    </rPh>
    <rPh sb="31" eb="33">
      <t>レイワ</t>
    </rPh>
    <rPh sb="34" eb="35">
      <t>ネン</t>
    </rPh>
    <phoneticPr fontId="3"/>
  </si>
  <si>
    <t>※利用契約が成立したときに書面を交付する場合</t>
    <rPh sb="1" eb="5">
      <t>リヨウケイヤク</t>
    </rPh>
    <rPh sb="6" eb="8">
      <t>セイリツ</t>
    </rPh>
    <rPh sb="13" eb="15">
      <t>ショメン</t>
    </rPh>
    <rPh sb="16" eb="18">
      <t>コウフ</t>
    </rPh>
    <rPh sb="20" eb="22">
      <t>バアイ</t>
    </rPh>
    <phoneticPr fontId="3"/>
  </si>
  <si>
    <t>１５</t>
  </si>
  <si>
    <t xml:space="preserve"> ※4　加算算定のために必要となる人員配置について</t>
    <rPh sb="4" eb="6">
      <t>カサン</t>
    </rPh>
    <rPh sb="6" eb="8">
      <t>サンテイ</t>
    </rPh>
    <rPh sb="12" eb="14">
      <t>ヒツヨウ</t>
    </rPh>
    <rPh sb="17" eb="21">
      <t>ジンインハイチ</t>
    </rPh>
    <phoneticPr fontId="3"/>
  </si>
  <si>
    <t>平18厚告523
別表第15の9の注
留意事項通知
第二の2の(1)の⑳
平18厚告543・ニ</t>
    <rPh sb="39" eb="40">
      <t>ヘイ</t>
    </rPh>
    <rPh sb="42" eb="43">
      <t>コウ</t>
    </rPh>
    <rPh sb="43" eb="44">
      <t>コク</t>
    </rPh>
    <phoneticPr fontId="3"/>
  </si>
  <si>
    <t>　指定共同生活援助事業者は、１２の(2)の法定代理受領を行わない指定共同生活援助に係る費用の支払いを受けた場合は、その提供した指定共同生活援助の内容、費用の額その他必要と認められる事項を記載したサービス提供証明書を利用者に対して交付しているか。</t>
    <rPh sb="59" eb="61">
      <t>テイキョウ</t>
    </rPh>
    <rPh sb="63" eb="71">
      <t>シテイキョウドウセイカツエンジョ</t>
    </rPh>
    <rPh sb="72" eb="74">
      <t>ナイヨウ</t>
    </rPh>
    <rPh sb="75" eb="77">
      <t>ヒヨウ</t>
    </rPh>
    <rPh sb="78" eb="79">
      <t>ガク</t>
    </rPh>
    <rPh sb="81" eb="82">
      <t>タ</t>
    </rPh>
    <rPh sb="82" eb="84">
      <t>ヒツヨウ</t>
    </rPh>
    <rPh sb="85" eb="86">
      <t>ミト</t>
    </rPh>
    <rPh sb="90" eb="92">
      <t>ジコウ</t>
    </rPh>
    <rPh sb="93" eb="95">
      <t>キサイ</t>
    </rPh>
    <phoneticPr fontId="3"/>
  </si>
  <si>
    <t>　広域的支援人材の支援を受けながら、（Ⅰ）のイと同様の取組及び重度障害者支援加算の算定要件に適合する支援を行うこと。この場合において、集中的支援加算（Ⅰ）の算定が可能であること。</t>
  </si>
  <si>
    <t xml:space="preserve"> 管理者およびサービス管理責任者の氏名、生年月日、住所及び経歴</t>
    <rPh sb="1" eb="4">
      <t>カンリシャ</t>
    </rPh>
    <rPh sb="11" eb="16">
      <t>カンリセキニンシャ</t>
    </rPh>
    <rPh sb="17" eb="19">
      <t>シメイ</t>
    </rPh>
    <rPh sb="20" eb="24">
      <t>セイネンガッピ</t>
    </rPh>
    <rPh sb="25" eb="27">
      <t>ジュウショ</t>
    </rPh>
    <rPh sb="27" eb="28">
      <t>オヨ</t>
    </rPh>
    <rPh sb="29" eb="31">
      <t>ケイレキ</t>
    </rPh>
    <phoneticPr fontId="3"/>
  </si>
  <si>
    <t xml:space="preserve"> 専門職員（視覚障害者等との意思疎通に関し専門性を有する者）を常勤換算で必要数配置していれば、当該専門職員が勤務していない日についても、算定することができる。【体制加算】</t>
    <rPh sb="1" eb="5">
      <t>センモンショクイン</t>
    </rPh>
    <rPh sb="6" eb="8">
      <t>シカク</t>
    </rPh>
    <rPh sb="8" eb="10">
      <t>ショウガイ</t>
    </rPh>
    <rPh sb="10" eb="11">
      <t>シャ</t>
    </rPh>
    <rPh sb="11" eb="12">
      <t>トウ</t>
    </rPh>
    <rPh sb="14" eb="16">
      <t>イシ</t>
    </rPh>
    <rPh sb="16" eb="18">
      <t>ソツウ</t>
    </rPh>
    <rPh sb="19" eb="20">
      <t>カン</t>
    </rPh>
    <rPh sb="21" eb="23">
      <t>センモン</t>
    </rPh>
    <rPh sb="23" eb="24">
      <t>セイ</t>
    </rPh>
    <rPh sb="25" eb="26">
      <t>ユウ</t>
    </rPh>
    <rPh sb="28" eb="29">
      <t>モノ</t>
    </rPh>
    <rPh sb="31" eb="33">
      <t>ジョウキン</t>
    </rPh>
    <rPh sb="33" eb="35">
      <t>カンザン</t>
    </rPh>
    <rPh sb="36" eb="39">
      <t>ヒツヨウスウ</t>
    </rPh>
    <rPh sb="39" eb="41">
      <t>ハイチ</t>
    </rPh>
    <rPh sb="47" eb="49">
      <t>トウガイ</t>
    </rPh>
    <rPh sb="49" eb="51">
      <t>センモン</t>
    </rPh>
    <rPh sb="51" eb="53">
      <t>ショクイン</t>
    </rPh>
    <rPh sb="54" eb="56">
      <t>キンム</t>
    </rPh>
    <rPh sb="61" eb="62">
      <t>ヒ</t>
    </rPh>
    <rPh sb="68" eb="70">
      <t>サンテイ</t>
    </rPh>
    <rPh sb="80" eb="84">
      <t>タイセイカサン</t>
    </rPh>
    <phoneticPr fontId="3"/>
  </si>
  <si>
    <t>立地</t>
    <rPh sb="0" eb="2">
      <t>リッチ</t>
    </rPh>
    <phoneticPr fontId="3"/>
  </si>
  <si>
    <t xml:space="preserve"> ※常勤</t>
    <rPh sb="2" eb="4">
      <t>ジョウキン</t>
    </rPh>
    <phoneticPr fontId="3"/>
  </si>
  <si>
    <t xml:space="preserve">留意事項通知
第2の3(8)⑩（二）
厚生労働大臣が定める施設基準：
平18厚労告551第16号イ(2)）
</t>
    <rPh sb="0" eb="6">
      <t>リュウイジコウツウチ</t>
    </rPh>
    <rPh sb="7" eb="8">
      <t>ダイ</t>
    </rPh>
    <rPh sb="16" eb="17">
      <t>ニ</t>
    </rPh>
    <rPh sb="20" eb="26">
      <t>コウセイロウドウダイジン</t>
    </rPh>
    <rPh sb="27" eb="28">
      <t>サダ</t>
    </rPh>
    <rPh sb="30" eb="34">
      <t>シセツキジュン</t>
    </rPh>
    <rPh sb="36" eb="37">
      <t>ヘイ</t>
    </rPh>
    <rPh sb="39" eb="42">
      <t>コウロウコク</t>
    </rPh>
    <rPh sb="45" eb="46">
      <t>ダイ</t>
    </rPh>
    <rPh sb="48" eb="49">
      <t>ゴウ</t>
    </rPh>
    <phoneticPr fontId="3"/>
  </si>
  <si>
    <t>：</t>
  </si>
  <si>
    <t xml:space="preserve"> 当該事業所の現員からは利用申し込みに応じきれない場合</t>
    <rPh sb="1" eb="6">
      <t>トウガイジギョウショ</t>
    </rPh>
    <rPh sb="7" eb="9">
      <t>ゲンイン</t>
    </rPh>
    <rPh sb="12" eb="15">
      <t>リヨウモウ</t>
    </rPh>
    <rPh sb="16" eb="17">
      <t>コ</t>
    </rPh>
    <rPh sb="19" eb="20">
      <t>オウ</t>
    </rPh>
    <rPh sb="25" eb="27">
      <t>バアイ</t>
    </rPh>
    <phoneticPr fontId="3"/>
  </si>
  <si>
    <t>１３</t>
  </si>
  <si>
    <r>
      <t>　1の2の2から8の3まで（1の2の3、1の５の2、1の6、6の3及び6の4を除く。）により算定した単位数の</t>
    </r>
    <r>
      <rPr>
        <b/>
        <sz val="11"/>
        <color auto="1"/>
        <rFont val="ＭＳ Ｐ明朝"/>
      </rPr>
      <t>１０００分の２２７</t>
    </r>
    <r>
      <rPr>
        <sz val="11"/>
        <color auto="1"/>
        <rFont val="ＭＳ Ｐ明朝"/>
      </rPr>
      <t>に相当する単位数</t>
    </r>
    <rPh sb="33" eb="34">
      <t>オヨ</t>
    </rPh>
    <rPh sb="39" eb="40">
      <t>ノゾ</t>
    </rPh>
    <rPh sb="46" eb="48">
      <t>サンテイ</t>
    </rPh>
    <rPh sb="50" eb="53">
      <t>タンイスウ</t>
    </rPh>
    <rPh sb="58" eb="59">
      <t>ブン</t>
    </rPh>
    <rPh sb="64" eb="66">
      <t>ソウトウ</t>
    </rPh>
    <rPh sb="68" eb="71">
      <t>タンイスウ</t>
    </rPh>
    <phoneticPr fontId="69"/>
  </si>
  <si>
    <t>非代替性</t>
    <rPh sb="0" eb="1">
      <t>ヒ</t>
    </rPh>
    <rPh sb="1" eb="4">
      <t>ダイタイセイ</t>
    </rPh>
    <phoneticPr fontId="3"/>
  </si>
  <si>
    <t>平24市条例62
第201条
（準用第62条）</t>
    <rPh sb="0" eb="1">
      <t>ヘイ</t>
    </rPh>
    <rPh sb="3" eb="6">
      <t>シジョウレイ</t>
    </rPh>
    <rPh sb="9" eb="10">
      <t>ダイ</t>
    </rPh>
    <rPh sb="13" eb="14">
      <t>ジョウ</t>
    </rPh>
    <rPh sb="16" eb="18">
      <t>ジュンヨウ</t>
    </rPh>
    <rPh sb="18" eb="19">
      <t>ダイ</t>
    </rPh>
    <rPh sb="21" eb="22">
      <t>ジョウ</t>
    </rPh>
    <phoneticPr fontId="3"/>
  </si>
  <si>
    <t>参考
「福祉サービスにおける危機管理（リスクマネジメント）に関する取り組み指針」（平成14年3月28日福祉サービスにおける危機管理に関する検討会）</t>
  </si>
  <si>
    <t>　当該指定共同生活援助事業者について広告する場合においては、その内容が虚偽又は誇大なものとなっていないか。</t>
    <rPh sb="1" eb="3">
      <t>トウガイ</t>
    </rPh>
    <rPh sb="3" eb="5">
      <t>シテイ</t>
    </rPh>
    <rPh sb="5" eb="11">
      <t>キョウドウセイカツエンジョ</t>
    </rPh>
    <rPh sb="11" eb="13">
      <t>ジギョウ</t>
    </rPh>
    <rPh sb="13" eb="14">
      <t>シャ</t>
    </rPh>
    <rPh sb="18" eb="20">
      <t>コウコク</t>
    </rPh>
    <rPh sb="22" eb="24">
      <t>バアイ</t>
    </rPh>
    <rPh sb="32" eb="34">
      <t>ナイヨウ</t>
    </rPh>
    <rPh sb="35" eb="37">
      <t>キョギ</t>
    </rPh>
    <rPh sb="37" eb="38">
      <t>マタ</t>
    </rPh>
    <rPh sb="39" eb="41">
      <t>コダイ</t>
    </rPh>
    <phoneticPr fontId="3"/>
  </si>
  <si>
    <t>その他（　　　　　　　　　　　　　　　　　　　）</t>
  </si>
  <si>
    <t>設置法人名</t>
    <rPh sb="0" eb="2">
      <t>セッチ</t>
    </rPh>
    <phoneticPr fontId="3"/>
  </si>
  <si>
    <t>※受託居宅介護サービス事業者への委託料について</t>
    <rPh sb="1" eb="3">
      <t>ジュタク</t>
    </rPh>
    <rPh sb="3" eb="5">
      <t>キョタク</t>
    </rPh>
    <rPh sb="5" eb="7">
      <t>カイゴ</t>
    </rPh>
    <rPh sb="11" eb="14">
      <t>ジギョウシャ</t>
    </rPh>
    <rPh sb="16" eb="19">
      <t>イタクリョウ</t>
    </rPh>
    <phoneticPr fontId="3"/>
  </si>
  <si>
    <t xml:space="preserve"> 原則として、サービス提供時間帯を通じて指定共同生活援助以外の職務に従事しないことをいう。</t>
    <rPh sb="1" eb="3">
      <t>ゲンソク</t>
    </rPh>
    <rPh sb="11" eb="15">
      <t>テイキョウジカン</t>
    </rPh>
    <rPh sb="15" eb="16">
      <t>オビ</t>
    </rPh>
    <rPh sb="17" eb="18">
      <t>ツウ</t>
    </rPh>
    <rPh sb="20" eb="22">
      <t>シテイ</t>
    </rPh>
    <rPh sb="22" eb="28">
      <t>キョウドウセイカツエンジョ</t>
    </rPh>
    <rPh sb="28" eb="30">
      <t>イガイ</t>
    </rPh>
    <rPh sb="31" eb="33">
      <t>ショクム</t>
    </rPh>
    <rPh sb="34" eb="36">
      <t>ジュウジ</t>
    </rPh>
    <phoneticPr fontId="3"/>
  </si>
  <si>
    <t>平24市条例62
第201条の14第2項</t>
    <rPh sb="0" eb="1">
      <t>ヘイ</t>
    </rPh>
    <rPh sb="3" eb="6">
      <t>シジョウレイ</t>
    </rPh>
    <rPh sb="9" eb="10">
      <t>ダイ</t>
    </rPh>
    <rPh sb="13" eb="14">
      <t>ジョウ</t>
    </rPh>
    <rPh sb="17" eb="18">
      <t>ダイ</t>
    </rPh>
    <rPh sb="19" eb="20">
      <t>コウ</t>
    </rPh>
    <phoneticPr fontId="3"/>
  </si>
  <si>
    <t xml:space="preserve"> 警備会社と共同生活住居に係る警備業務の委託契約を締結している場合に算定できる。
 なお、警備会社に委託する際には、利用者の状況等について伝達しておくこと。</t>
    <rPh sb="1" eb="5">
      <t>ケイビガイシャ</t>
    </rPh>
    <rPh sb="6" eb="12">
      <t>キョウドウセイカツジュウキョ</t>
    </rPh>
    <rPh sb="13" eb="14">
      <t>カカ</t>
    </rPh>
    <rPh sb="15" eb="19">
      <t>ケイビギョウム</t>
    </rPh>
    <rPh sb="20" eb="24">
      <t>イタクケイヤク</t>
    </rPh>
    <rPh sb="25" eb="27">
      <t>テイケツ</t>
    </rPh>
    <rPh sb="31" eb="33">
      <t>バアイ</t>
    </rPh>
    <rPh sb="34" eb="36">
      <t>サンテイ</t>
    </rPh>
    <rPh sb="45" eb="49">
      <t>ケイビガイシャ</t>
    </rPh>
    <rPh sb="50" eb="52">
      <t>イタク</t>
    </rPh>
    <rPh sb="54" eb="55">
      <t>サイ</t>
    </rPh>
    <rPh sb="58" eb="61">
      <t>リヨウシャ</t>
    </rPh>
    <rPh sb="62" eb="65">
      <t>ジョウキョウトウ</t>
    </rPh>
    <rPh sb="69" eb="71">
      <t>デンタツ</t>
    </rPh>
    <phoneticPr fontId="3"/>
  </si>
  <si>
    <t>事業所名</t>
  </si>
  <si>
    <t>※正当な理由の例</t>
    <rPh sb="1" eb="3">
      <t>セイトウ</t>
    </rPh>
    <rPh sb="4" eb="6">
      <t>リユウ</t>
    </rPh>
    <rPh sb="7" eb="8">
      <t>レイ</t>
    </rPh>
    <phoneticPr fontId="3"/>
  </si>
  <si>
    <r>
      <t>　夜間支援等体制加算（Ⅰ）を算定している指定共同生活援助事業所であって、</t>
    </r>
    <r>
      <rPr>
        <b/>
        <sz val="10"/>
        <color auto="1"/>
        <rFont val="ＭＳ Ｐゴシック"/>
      </rPr>
      <t>更に夜勤を行う夜間支援従事者を配置し</t>
    </r>
    <r>
      <rPr>
        <sz val="10"/>
        <color auto="1"/>
        <rFont val="ＭＳ Ｐ明朝"/>
      </rPr>
      <t>、共同生活住居を巡回させることにより、利用者に対して</t>
    </r>
    <r>
      <rPr>
        <b/>
        <sz val="10"/>
        <color auto="1"/>
        <rFont val="ＭＳ Ｐゴシック"/>
      </rPr>
      <t>夜間及び深夜の一部の時間帯において</t>
    </r>
    <r>
      <rPr>
        <sz val="10"/>
        <color auto="1"/>
        <rFont val="ＭＳ Ｐ明朝"/>
      </rPr>
      <t>必要な介護等の支援を提供できる体制を確保しているものとして市長が認めた指定共同生活援助事業所において、指定共同生活援助を行った場合に、夜間支援対象利用者の数に応じ、１日につき所定単位数を加算しているか。
　ただし、夜間支援等体制加算（Ⅳ）の算定対象となる利用者については、加算しない。</t>
    </r>
    <rPh sb="1" eb="5">
      <t>ヤカンシエン</t>
    </rPh>
    <rPh sb="5" eb="6">
      <t>トウ</t>
    </rPh>
    <rPh sb="6" eb="10">
      <t>タイセイカサン</t>
    </rPh>
    <rPh sb="14" eb="16">
      <t>サンテイ</t>
    </rPh>
    <rPh sb="20" eb="28">
      <t>シテイキョウドウセイカツエンジョ</t>
    </rPh>
    <rPh sb="28" eb="31">
      <t>ジギョウショ</t>
    </rPh>
    <rPh sb="36" eb="37">
      <t>サラ</t>
    </rPh>
    <rPh sb="38" eb="40">
      <t>ヤキン</t>
    </rPh>
    <rPh sb="41" eb="42">
      <t>オコナ</t>
    </rPh>
    <rPh sb="43" eb="45">
      <t>ヤカン</t>
    </rPh>
    <rPh sb="45" eb="50">
      <t>シエンジュウジシャ</t>
    </rPh>
    <rPh sb="51" eb="53">
      <t>ハイチ</t>
    </rPh>
    <rPh sb="87" eb="89">
      <t>イチブ</t>
    </rPh>
    <rPh sb="90" eb="93">
      <t>ジカンタイ</t>
    </rPh>
    <rPh sb="204" eb="213">
      <t>ヤカンシエントウタイセイカサン</t>
    </rPh>
    <rPh sb="217" eb="219">
      <t>サンテイ</t>
    </rPh>
    <rPh sb="219" eb="221">
      <t>タイショウ</t>
    </rPh>
    <rPh sb="224" eb="227">
      <t>リヨウシャ</t>
    </rPh>
    <rPh sb="233" eb="235">
      <t>カサン</t>
    </rPh>
    <phoneticPr fontId="3"/>
  </si>
  <si>
    <t>　指定共同生活援助事業所ごとに、常勤換算方法で、次の①から④までに掲げる数の合計数以上となっているか。</t>
    <rPh sb="1" eb="9">
      <t>シテイキョウドウセイカツエンジョ</t>
    </rPh>
    <rPh sb="9" eb="12">
      <t>ジギョウショ</t>
    </rPh>
    <rPh sb="16" eb="22">
      <t>ジョウキンカンザンホウホウ</t>
    </rPh>
    <rPh sb="24" eb="25">
      <t>ツギ</t>
    </rPh>
    <rPh sb="33" eb="34">
      <t>カカ</t>
    </rPh>
    <rPh sb="36" eb="37">
      <t>スウ</t>
    </rPh>
    <rPh sb="38" eb="41">
      <t>ゴウケイスウ</t>
    </rPh>
    <rPh sb="41" eb="43">
      <t>イジョウ</t>
    </rPh>
    <phoneticPr fontId="3"/>
  </si>
  <si>
    <t>・一人暮らし等への移行に向けた共同生活援助計画が作成されているものであること。</t>
  </si>
  <si>
    <t>　指定共同生活援助事業者は、指定共同生活援助事業所において感染症又は食中毒が発生し、又はまん延しないように、次に掲げる措置を講じているか。</t>
    <rPh sb="54" eb="55">
      <t>ツギ</t>
    </rPh>
    <rPh sb="56" eb="57">
      <t>カカ</t>
    </rPh>
    <phoneticPr fontId="3"/>
  </si>
  <si>
    <t xml:space="preserve"> 報告された事例及び分析結果を従業者に周知徹底すること。</t>
    <rPh sb="1" eb="3">
      <t>ホウコク</t>
    </rPh>
    <rPh sb="6" eb="8">
      <t>ジレイ</t>
    </rPh>
    <rPh sb="8" eb="9">
      <t>オヨ</t>
    </rPh>
    <rPh sb="10" eb="14">
      <t>ブンセキケッカ</t>
    </rPh>
    <rPh sb="15" eb="18">
      <t>ジュウギョウシャ</t>
    </rPh>
    <rPh sb="19" eb="23">
      <t>シュウチテッテイ</t>
    </rPh>
    <phoneticPr fontId="3"/>
  </si>
  <si>
    <t>点検年月日</t>
    <rPh sb="0" eb="2">
      <t>テンケン</t>
    </rPh>
    <rPh sb="2" eb="5">
      <t>ネンガッピ</t>
    </rPh>
    <phoneticPr fontId="3"/>
  </si>
  <si>
    <t xml:space="preserve"> 休止しようとする場合にあっては、休止の予定期間</t>
    <rPh sb="1" eb="3">
      <t>キュウシ</t>
    </rPh>
    <rPh sb="9" eb="11">
      <t>バアイ</t>
    </rPh>
    <rPh sb="17" eb="19">
      <t>キュウシ</t>
    </rPh>
    <rPh sb="20" eb="24">
      <t>ヨテイキカン</t>
    </rPh>
    <phoneticPr fontId="3"/>
  </si>
  <si>
    <t>看護職員配置加算</t>
    <rPh sb="0" eb="2">
      <t>カンゴ</t>
    </rPh>
    <rPh sb="2" eb="4">
      <t>ショクイン</t>
    </rPh>
    <rPh sb="4" eb="6">
      <t>ハイチ</t>
    </rPh>
    <rPh sb="6" eb="8">
      <t>カサン</t>
    </rPh>
    <phoneticPr fontId="3"/>
  </si>
  <si>
    <t>　指定共同生活援助事業者は、協力医療機関が第二種協定指定医療機関である場合においては、当該第二種協定指定医療機関との間で、新興感染症の発生時等の対応について協議を行っているか。</t>
    <rPh sb="81" eb="82">
      <t>オコナ</t>
    </rPh>
    <phoneticPr fontId="3"/>
  </si>
  <si>
    <r>
      <t>　１から8の3までにより算定した単位数の</t>
    </r>
    <r>
      <rPr>
        <b/>
        <sz val="11"/>
        <color auto="1"/>
        <rFont val="ＭＳ Ｐ明朝"/>
      </rPr>
      <t>１０００分の１６０</t>
    </r>
    <r>
      <rPr>
        <sz val="11"/>
        <color auto="1"/>
        <rFont val="ＭＳ Ｐ明朝"/>
      </rPr>
      <t>に相当する単位数</t>
    </r>
  </si>
  <si>
    <t>平18厚告523　</t>
    <rPh sb="0" eb="1">
      <t>ヘイ</t>
    </rPh>
    <rPh sb="4" eb="5">
      <t>コク</t>
    </rPh>
    <phoneticPr fontId="3"/>
  </si>
  <si>
    <t>事業所指定番号</t>
    <rPh sb="0" eb="3">
      <t>ジギョウショ</t>
    </rPh>
    <rPh sb="3" eb="5">
      <t>シテイ</t>
    </rPh>
    <rPh sb="5" eb="7">
      <t>バンゴウ</t>
    </rPh>
    <phoneticPr fontId="3"/>
  </si>
  <si>
    <t xml:space="preserve"> 事業者は、従業者の清潔の保持及び健康状態の管理に努めるべきであり、特に、従業者が感染源となることを予防し、また従業者を感染の危険から守るため、手指を洗浄するための設備や使い捨ての手袋等感染を予防するための備品等を備えるなど対策を講じるべきことを規定したものであり、このほか、次の点に留意するものとする。</t>
  </si>
  <si>
    <t xml:space="preserve"> 委託者が、受託者の従業者により運営に関する基準に従って適切に行われているかを定期的に確認すること。</t>
    <rPh sb="1" eb="4">
      <t>イタクシャ</t>
    </rPh>
    <rPh sb="6" eb="9">
      <t>ジュタクシャ</t>
    </rPh>
    <rPh sb="10" eb="13">
      <t>ジュウギョウシャ</t>
    </rPh>
    <rPh sb="16" eb="18">
      <t>ウンエイ</t>
    </rPh>
    <rPh sb="19" eb="20">
      <t>カン</t>
    </rPh>
    <rPh sb="22" eb="24">
      <t>キジュン</t>
    </rPh>
    <rPh sb="25" eb="26">
      <t>シタガ</t>
    </rPh>
    <rPh sb="28" eb="30">
      <t>テキセツ</t>
    </rPh>
    <rPh sb="31" eb="32">
      <t>オコナ</t>
    </rPh>
    <rPh sb="39" eb="41">
      <t>テイキ</t>
    </rPh>
    <rPh sb="41" eb="42">
      <t>テキ</t>
    </rPh>
    <rPh sb="43" eb="45">
      <t>カクニン</t>
    </rPh>
    <phoneticPr fontId="3"/>
  </si>
  <si>
    <r>
      <t>・点検結果欄については、枠内の該当する欄（適切・不適切・非該当の別）に「○」印又は「チェック」を入れて、</t>
    </r>
    <r>
      <rPr>
        <u/>
        <sz val="12"/>
        <color auto="1"/>
        <rFont val="ＭＳ Ｐ明朝"/>
      </rPr>
      <t>状況調査資料とともに</t>
    </r>
    <r>
      <rPr>
        <sz val="12"/>
        <color auto="1"/>
        <rFont val="ＭＳ Ｐ明朝"/>
      </rPr>
      <t>、下関市福祉部福祉政策課へ提出してください。（各１部）</t>
    </r>
    <rPh sb="1" eb="3">
      <t>テンケン</t>
    </rPh>
    <rPh sb="3" eb="5">
      <t>ケッカ</t>
    </rPh>
    <rPh sb="5" eb="6">
      <t>ラン</t>
    </rPh>
    <rPh sb="12" eb="14">
      <t>ワクナイ</t>
    </rPh>
    <rPh sb="15" eb="17">
      <t>ガイトウ</t>
    </rPh>
    <rPh sb="19" eb="20">
      <t>ラン</t>
    </rPh>
    <rPh sb="21" eb="23">
      <t>テキセツ</t>
    </rPh>
    <rPh sb="24" eb="27">
      <t>フテキセツ</t>
    </rPh>
    <rPh sb="28" eb="31">
      <t>ヒガイトウ</t>
    </rPh>
    <rPh sb="32" eb="33">
      <t>ベツ</t>
    </rPh>
    <rPh sb="38" eb="39">
      <t>シルシ</t>
    </rPh>
    <rPh sb="39" eb="40">
      <t>マタ</t>
    </rPh>
    <rPh sb="48" eb="49">
      <t>イ</t>
    </rPh>
    <rPh sb="52" eb="54">
      <t>ジョウキョウ</t>
    </rPh>
    <rPh sb="54" eb="56">
      <t>チョウサ</t>
    </rPh>
    <rPh sb="56" eb="58">
      <t>シリョウ</t>
    </rPh>
    <rPh sb="63" eb="66">
      <t>シモノセキシ</t>
    </rPh>
    <rPh sb="66" eb="68">
      <t>フクシ</t>
    </rPh>
    <rPh sb="68" eb="69">
      <t>ブ</t>
    </rPh>
    <rPh sb="69" eb="71">
      <t>フクシ</t>
    </rPh>
    <rPh sb="71" eb="74">
      <t>セイサクカ</t>
    </rPh>
    <rPh sb="75" eb="77">
      <t>テイシュツ</t>
    </rPh>
    <rPh sb="85" eb="86">
      <t>カク</t>
    </rPh>
    <rPh sb="87" eb="88">
      <t>ブ</t>
    </rPh>
    <phoneticPr fontId="3"/>
  </si>
  <si>
    <t xml:space="preserve"> ※精神障害者地域移行特別加算の取扱いについて</t>
    <rPh sb="2" eb="7">
      <t>セイシンショウガイシャ</t>
    </rPh>
    <rPh sb="7" eb="9">
      <t>チイキ</t>
    </rPh>
    <rPh sb="9" eb="11">
      <t>イコウ</t>
    </rPh>
    <rPh sb="11" eb="13">
      <t>トクベツ</t>
    </rPh>
    <rPh sb="13" eb="15">
      <t>カサン</t>
    </rPh>
    <rPh sb="16" eb="18">
      <t>トリアツカ</t>
    </rPh>
    <phoneticPr fontId="3"/>
  </si>
  <si>
    <t xml:space="preserve"> 利用者に事前に十分な説明を行い、同意を得ること。</t>
    <rPh sb="20" eb="21">
      <t>エ</t>
    </rPh>
    <phoneticPr fontId="3"/>
  </si>
  <si>
    <t>②区分３以下　２７０単位</t>
    <rPh sb="1" eb="3">
      <t>クブン</t>
    </rPh>
    <rPh sb="4" eb="6">
      <t>イカ</t>
    </rPh>
    <phoneticPr fontId="3"/>
  </si>
  <si>
    <t>【「根拠法令」欄の法令等略語】</t>
    <rPh sb="2" eb="4">
      <t>コンキョ</t>
    </rPh>
    <rPh sb="4" eb="6">
      <t>ホウレイ</t>
    </rPh>
    <phoneticPr fontId="3"/>
  </si>
  <si>
    <t>ウ：処遇改善加算Ⅱロの加算額の1/2以上を基本給等の改善に充てること。</t>
  </si>
  <si>
    <t>（平成17年11月7日法律第123号）</t>
    <rPh sb="1" eb="3">
      <t>ヘイセイ</t>
    </rPh>
    <rPh sb="5" eb="6">
      <t>ネン</t>
    </rPh>
    <rPh sb="8" eb="9">
      <t>ガツ</t>
    </rPh>
    <rPh sb="10" eb="11">
      <t>ニチ</t>
    </rPh>
    <rPh sb="11" eb="13">
      <t>ホウリツ</t>
    </rPh>
    <rPh sb="13" eb="14">
      <t>ダイ</t>
    </rPh>
    <rPh sb="17" eb="18">
      <t>ゴウ</t>
    </rPh>
    <phoneticPr fontId="3"/>
  </si>
  <si>
    <r>
      <t xml:space="preserve"> 夜間支援等体制加算（Ⅰ）を算定している利用者に対して</t>
    </r>
    <r>
      <rPr>
        <b/>
        <sz val="9"/>
        <color auto="1"/>
        <rFont val="Meiryo UI"/>
      </rPr>
      <t>更に事業所単位で宿直を行う</t>
    </r>
    <r>
      <rPr>
        <sz val="9"/>
        <color auto="1"/>
        <rFont val="Meiryo UI"/>
      </rPr>
      <t>夜間支援従事者を加配し、夜間及び深夜の時間帯を通じて定時的な居室の巡回や緊急時の支援等を提供できる体制を確保している場合であって、次の①から③までの要件を満たしていると市長が認める場合について、算定できる。</t>
    </r>
    <rPh sb="1" eb="10">
      <t>ヤカンシエントウタイセイカサン</t>
    </rPh>
    <rPh sb="14" eb="16">
      <t>サンテイ</t>
    </rPh>
    <rPh sb="20" eb="23">
      <t>リヨウシャ</t>
    </rPh>
    <rPh sb="24" eb="25">
      <t>タイ</t>
    </rPh>
    <rPh sb="27" eb="28">
      <t>サラ</t>
    </rPh>
    <rPh sb="29" eb="34">
      <t>ジギョウショタンイ</t>
    </rPh>
    <rPh sb="35" eb="37">
      <t>シュクチョク</t>
    </rPh>
    <rPh sb="38" eb="39">
      <t>オコナ</t>
    </rPh>
    <rPh sb="40" eb="47">
      <t>ヤカンシエンジュウジシャ</t>
    </rPh>
    <rPh sb="48" eb="50">
      <t>カハイ</t>
    </rPh>
    <rPh sb="52" eb="55">
      <t>ヤカンオヨ</t>
    </rPh>
    <rPh sb="56" eb="58">
      <t>シンヤ</t>
    </rPh>
    <rPh sb="59" eb="62">
      <t>ジカンタイ</t>
    </rPh>
    <rPh sb="63" eb="64">
      <t>ツウ</t>
    </rPh>
    <rPh sb="66" eb="69">
      <t>テイジテキ</t>
    </rPh>
    <rPh sb="70" eb="72">
      <t>キョシツ</t>
    </rPh>
    <rPh sb="73" eb="75">
      <t>ジュンカイ</t>
    </rPh>
    <rPh sb="76" eb="79">
      <t>キンキュウジ</t>
    </rPh>
    <rPh sb="80" eb="83">
      <t>シエントウ</t>
    </rPh>
    <rPh sb="84" eb="86">
      <t>テイキョウ</t>
    </rPh>
    <rPh sb="89" eb="91">
      <t>タイセイ</t>
    </rPh>
    <rPh sb="92" eb="94">
      <t>カクホ</t>
    </rPh>
    <rPh sb="98" eb="100">
      <t>バアイ</t>
    </rPh>
    <rPh sb="105" eb="106">
      <t>ツギ</t>
    </rPh>
    <rPh sb="114" eb="116">
      <t>ヨウケン</t>
    </rPh>
    <rPh sb="117" eb="118">
      <t>ミ</t>
    </rPh>
    <rPh sb="124" eb="126">
      <t>シチョウ</t>
    </rPh>
    <rPh sb="127" eb="128">
      <t>ミト</t>
    </rPh>
    <rPh sb="130" eb="132">
      <t>バアイ</t>
    </rPh>
    <rPh sb="137" eb="139">
      <t>サンテイ</t>
    </rPh>
    <phoneticPr fontId="3"/>
  </si>
  <si>
    <t>障害者の日常生活及び社会生活を総合的に支援するための法律</t>
  </si>
  <si>
    <t xml:space="preserve">平24市条例62
第201条の20第3項
</t>
    <rPh sb="0" eb="1">
      <t>ヘイ</t>
    </rPh>
    <rPh sb="3" eb="6">
      <t>シジョウレイ</t>
    </rPh>
    <rPh sb="9" eb="10">
      <t>ダイ</t>
    </rPh>
    <rPh sb="13" eb="14">
      <t>ジョウ</t>
    </rPh>
    <rPh sb="17" eb="18">
      <t>ダイ</t>
    </rPh>
    <rPh sb="19" eb="20">
      <t>コウ</t>
    </rPh>
    <phoneticPr fontId="3"/>
  </si>
  <si>
    <t>施行令</t>
    <rPh sb="0" eb="3">
      <t>シコウレイ</t>
    </rPh>
    <phoneticPr fontId="3"/>
  </si>
  <si>
    <t xml:space="preserve"> 事業所における勤務時間が、当該事業所において定められている常勤の従業者が勤務すべき時間数（１週間に勤務すべき時間数が32時間を下回る場合は32時間を基本とする。）に達していること。</t>
    <rPh sb="1" eb="4">
      <t>ジギョウショ</t>
    </rPh>
    <rPh sb="8" eb="12">
      <t>キンムジカン</t>
    </rPh>
    <rPh sb="14" eb="19">
      <t>トウガイジギョウショ</t>
    </rPh>
    <rPh sb="23" eb="24">
      <t>サダ</t>
    </rPh>
    <rPh sb="30" eb="32">
      <t>ジョウキン</t>
    </rPh>
    <rPh sb="33" eb="36">
      <t>ジュウギョウシャ</t>
    </rPh>
    <rPh sb="37" eb="39">
      <t>キンム</t>
    </rPh>
    <rPh sb="42" eb="45">
      <t>ジカンスウ</t>
    </rPh>
    <rPh sb="47" eb="49">
      <t>シュウカン</t>
    </rPh>
    <rPh sb="50" eb="52">
      <t>キンム</t>
    </rPh>
    <rPh sb="55" eb="58">
      <t>ジカンスウ</t>
    </rPh>
    <rPh sb="61" eb="63">
      <t>ジカン</t>
    </rPh>
    <rPh sb="64" eb="66">
      <t>シタマワ</t>
    </rPh>
    <rPh sb="67" eb="69">
      <t>バアイ</t>
    </rPh>
    <rPh sb="72" eb="74">
      <t>ジカン</t>
    </rPh>
    <rPh sb="75" eb="77">
      <t>キホン</t>
    </rPh>
    <rPh sb="83" eb="84">
      <t>タッ</t>
    </rPh>
    <phoneticPr fontId="3"/>
  </si>
  <si>
    <t>平24市条例62
第196条第1項
第1号</t>
    <rPh sb="0" eb="1">
      <t>ヘイ</t>
    </rPh>
    <rPh sb="3" eb="6">
      <t>シジョウレイ</t>
    </rPh>
    <rPh sb="9" eb="10">
      <t>ダイ</t>
    </rPh>
    <rPh sb="13" eb="14">
      <t>ジョウ</t>
    </rPh>
    <rPh sb="14" eb="15">
      <t>ダイ</t>
    </rPh>
    <rPh sb="16" eb="17">
      <t>コウ</t>
    </rPh>
    <rPh sb="18" eb="19">
      <t>ダイ</t>
    </rPh>
    <rPh sb="20" eb="21">
      <t>ゴウ</t>
    </rPh>
    <phoneticPr fontId="3"/>
  </si>
  <si>
    <t>◆新規に指定を受ける場合は、推定数</t>
    <rPh sb="1" eb="3">
      <t>シンキ</t>
    </rPh>
    <rPh sb="4" eb="6">
      <t>シテイ</t>
    </rPh>
    <rPh sb="7" eb="8">
      <t>ウ</t>
    </rPh>
    <rPh sb="10" eb="12">
      <t>バアイ</t>
    </rPh>
    <rPh sb="14" eb="17">
      <t>スイテイスウ</t>
    </rPh>
    <phoneticPr fontId="3"/>
  </si>
  <si>
    <t>①区分６　６００単位</t>
    <rPh sb="1" eb="3">
      <t>クブン</t>
    </rPh>
    <rPh sb="8" eb="10">
      <t>タンイ</t>
    </rPh>
    <phoneticPr fontId="3"/>
  </si>
  <si>
    <t xml:space="preserve"> 「共同生活住居」とは、複数の居室に加え、居間、食堂、便所、浴室等を共有する１つの建物をいう。</t>
    <rPh sb="1" eb="6">
      <t>キョウドウセイカツジュウキョ</t>
    </rPh>
    <rPh sb="11" eb="13">
      <t>フクスウ</t>
    </rPh>
    <rPh sb="14" eb="16">
      <t>キョシツ</t>
    </rPh>
    <rPh sb="17" eb="18">
      <t>クワ</t>
    </rPh>
    <rPh sb="20" eb="22">
      <t>イマ</t>
    </rPh>
    <rPh sb="23" eb="25">
      <t>ショクドウ</t>
    </rPh>
    <rPh sb="26" eb="28">
      <t>ベンジョ</t>
    </rPh>
    <rPh sb="29" eb="32">
      <t>ヨクシツトウ</t>
    </rPh>
    <rPh sb="33" eb="35">
      <t>キョウユウ</t>
    </rPh>
    <rPh sb="40" eb="42">
      <t>タテモノ</t>
    </rPh>
    <phoneticPr fontId="3"/>
  </si>
  <si>
    <r>
      <t>（平成18年1月25日政令第10号</t>
    </r>
    <r>
      <rPr>
        <sz val="10"/>
        <color auto="1"/>
        <rFont val="ＭＳ Ｐ明朝"/>
      </rPr>
      <t>）</t>
    </r>
    <rPh sb="1" eb="3">
      <t>ヘイセイ</t>
    </rPh>
    <rPh sb="5" eb="6">
      <t>ネン</t>
    </rPh>
    <rPh sb="7" eb="8">
      <t>ガツ</t>
    </rPh>
    <rPh sb="10" eb="11">
      <t>ニチ</t>
    </rPh>
    <rPh sb="11" eb="13">
      <t>セイレイ</t>
    </rPh>
    <rPh sb="13" eb="14">
      <t>ダイ</t>
    </rPh>
    <rPh sb="16" eb="17">
      <t>ゴウ</t>
    </rPh>
    <phoneticPr fontId="3"/>
  </si>
  <si>
    <t xml:space="preserve"> 上記事実が生じた場合、速やかに改善計画を市長に提出した後、事実が生じた月から３月後に改善計画に基づく改善状況を市長に報告することとし、事実が生じた月の翌月から改善が認められた月までの間について、利用者全員について、所定単位数から減算すること。→未来への減算となる</t>
    <rPh sb="1" eb="3">
      <t>ジョウキ</t>
    </rPh>
    <rPh sb="3" eb="5">
      <t>ジジツ</t>
    </rPh>
    <rPh sb="6" eb="7">
      <t>ショウ</t>
    </rPh>
    <rPh sb="9" eb="11">
      <t>バアイ</t>
    </rPh>
    <rPh sb="12" eb="13">
      <t>スミ</t>
    </rPh>
    <rPh sb="16" eb="20">
      <t>カイゼンケイカク</t>
    </rPh>
    <rPh sb="21" eb="23">
      <t>シチョウ</t>
    </rPh>
    <rPh sb="24" eb="26">
      <t>テイシュツ</t>
    </rPh>
    <rPh sb="28" eb="29">
      <t>アト</t>
    </rPh>
    <rPh sb="30" eb="32">
      <t>ジジツ</t>
    </rPh>
    <rPh sb="33" eb="34">
      <t>ショウ</t>
    </rPh>
    <rPh sb="36" eb="37">
      <t>ツキ</t>
    </rPh>
    <rPh sb="40" eb="41">
      <t>ツキ</t>
    </rPh>
    <rPh sb="41" eb="42">
      <t>ゴ</t>
    </rPh>
    <rPh sb="43" eb="47">
      <t>カイゼンケイカク</t>
    </rPh>
    <rPh sb="48" eb="49">
      <t>モト</t>
    </rPh>
    <rPh sb="51" eb="55">
      <t>カイゼンジョウキョウ</t>
    </rPh>
    <rPh sb="56" eb="58">
      <t>シチョウ</t>
    </rPh>
    <rPh sb="59" eb="61">
      <t>ホウコク</t>
    </rPh>
    <rPh sb="68" eb="70">
      <t>ジジツ</t>
    </rPh>
    <rPh sb="71" eb="72">
      <t>ショウ</t>
    </rPh>
    <rPh sb="74" eb="75">
      <t>ツキ</t>
    </rPh>
    <rPh sb="76" eb="78">
      <t>ヨクゲツ</t>
    </rPh>
    <rPh sb="80" eb="82">
      <t>カイゼン</t>
    </rPh>
    <rPh sb="83" eb="84">
      <t>ミト</t>
    </rPh>
    <rPh sb="88" eb="89">
      <t>ツキ</t>
    </rPh>
    <rPh sb="92" eb="93">
      <t>アイダ</t>
    </rPh>
    <rPh sb="108" eb="113">
      <t>ショテイタンイスウ</t>
    </rPh>
    <rPh sb="115" eb="117">
      <t>ゲンサン</t>
    </rPh>
    <rPh sb="123" eb="125">
      <t>ミライ</t>
    </rPh>
    <rPh sb="127" eb="129">
      <t>ゲンサン</t>
    </rPh>
    <phoneticPr fontId="3"/>
  </si>
  <si>
    <t xml:space="preserve"> 事例の分析に当たっては、虐待の発生時の状況等を分析し、虐待の発生原因、結果等をとりまとめ、当該事例の再発防止策を検討すること。</t>
    <rPh sb="1" eb="3">
      <t>ジレイ</t>
    </rPh>
    <rPh sb="4" eb="6">
      <t>ブンセキ</t>
    </rPh>
    <rPh sb="7" eb="8">
      <t>ア</t>
    </rPh>
    <rPh sb="13" eb="15">
      <t>ギャクタイ</t>
    </rPh>
    <rPh sb="16" eb="19">
      <t>ハッセイジ</t>
    </rPh>
    <rPh sb="20" eb="23">
      <t>ジョウキョウトウ</t>
    </rPh>
    <rPh sb="24" eb="26">
      <t>ブンセキ</t>
    </rPh>
    <rPh sb="28" eb="30">
      <t>ギャクタイ</t>
    </rPh>
    <rPh sb="31" eb="33">
      <t>ハッセイ</t>
    </rPh>
    <rPh sb="33" eb="35">
      <t>ゲンイン</t>
    </rPh>
    <rPh sb="36" eb="39">
      <t>ケッカトウ</t>
    </rPh>
    <rPh sb="46" eb="50">
      <t>トウガイジレイ</t>
    </rPh>
    <rPh sb="51" eb="55">
      <t>サイハツボウシ</t>
    </rPh>
    <rPh sb="55" eb="56">
      <t>サク</t>
    </rPh>
    <rPh sb="57" eb="59">
      <t>ケントウ</t>
    </rPh>
    <phoneticPr fontId="3"/>
  </si>
  <si>
    <t xml:space="preserve">
</t>
  </si>
  <si>
    <t>福祉専門職員配置等加算（Ⅰ）</t>
    <rPh sb="0" eb="6">
      <t>フクシセンモンショクイン</t>
    </rPh>
    <rPh sb="6" eb="8">
      <t>ハイチ</t>
    </rPh>
    <rPh sb="8" eb="9">
      <t>トウ</t>
    </rPh>
    <rPh sb="9" eb="11">
      <t>カサン</t>
    </rPh>
    <phoneticPr fontId="3"/>
  </si>
  <si>
    <t>施行規則　</t>
    <rPh sb="0" eb="2">
      <t>シコウ</t>
    </rPh>
    <rPh sb="2" eb="4">
      <t>キソク</t>
    </rPh>
    <phoneticPr fontId="3"/>
  </si>
  <si>
    <t>平24市条例62
第201条（準用
第40条第2項）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</si>
  <si>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平18厚告551</t>
    <rPh sb="0" eb="1">
      <t>ヘイ</t>
    </rPh>
    <rPh sb="4" eb="5">
      <t>コク</t>
    </rPh>
    <phoneticPr fontId="3"/>
  </si>
  <si>
    <t>（平成18年2月28日厚生労働省令第19号）</t>
    <rPh sb="1" eb="3">
      <t>ヘイセイ</t>
    </rPh>
    <rPh sb="5" eb="6">
      <t>ネン</t>
    </rPh>
    <rPh sb="7" eb="8">
      <t>ガツ</t>
    </rPh>
    <rPh sb="10" eb="11">
      <t>ニチ</t>
    </rPh>
    <rPh sb="11" eb="13">
      <t>コウセイ</t>
    </rPh>
    <rPh sb="13" eb="16">
      <t>ロウドウショウ</t>
    </rPh>
    <rPh sb="16" eb="17">
      <t>レイ</t>
    </rPh>
    <rPh sb="17" eb="18">
      <t>ダイ</t>
    </rPh>
    <rPh sb="20" eb="21">
      <t>ゴウ</t>
    </rPh>
    <phoneticPr fontId="3"/>
  </si>
  <si>
    <t>障害者の日常生活及び社会生活を総合的に支援するための法律施行規則</t>
  </si>
  <si>
    <t xml:space="preserve"> １の居室の定員は、１人とする。（ただし、利用者のサービス提供上必要と認められる場合は、2人とすることができる。
※夫婦で居室を利用する場合など。事業者の都合により一方的に2人部屋にすることは認められない。</t>
    <rPh sb="3" eb="5">
      <t>キョシツ</t>
    </rPh>
    <rPh sb="6" eb="8">
      <t>テイイン</t>
    </rPh>
    <rPh sb="11" eb="12">
      <t>ニン</t>
    </rPh>
    <rPh sb="21" eb="24">
      <t>リヨウシャ</t>
    </rPh>
    <rPh sb="29" eb="31">
      <t>テイキョウ</t>
    </rPh>
    <rPh sb="31" eb="32">
      <t>ジョウ</t>
    </rPh>
    <rPh sb="32" eb="34">
      <t>ヒツヨウ</t>
    </rPh>
    <rPh sb="35" eb="36">
      <t>ミト</t>
    </rPh>
    <rPh sb="40" eb="42">
      <t>バアイ</t>
    </rPh>
    <rPh sb="45" eb="46">
      <t>ニン</t>
    </rPh>
    <rPh sb="58" eb="60">
      <t>フウフ</t>
    </rPh>
    <rPh sb="61" eb="63">
      <t>キョシツ</t>
    </rPh>
    <rPh sb="64" eb="66">
      <t>リヨウ</t>
    </rPh>
    <rPh sb="68" eb="70">
      <t>バアイ</t>
    </rPh>
    <rPh sb="73" eb="76">
      <t>ジギョウシャ</t>
    </rPh>
    <rPh sb="77" eb="79">
      <t>ツゴウ</t>
    </rPh>
    <rPh sb="82" eb="85">
      <t>イッポウテキ</t>
    </rPh>
    <rPh sb="87" eb="90">
      <t>ニンヘヤ</t>
    </rPh>
    <rPh sb="96" eb="97">
      <t>ミト</t>
    </rPh>
    <phoneticPr fontId="3"/>
  </si>
  <si>
    <t>平24市条例62</t>
    <rPh sb="0" eb="1">
      <t>ヘイ</t>
    </rPh>
    <rPh sb="3" eb="4">
      <t>シ</t>
    </rPh>
    <rPh sb="4" eb="5">
      <t>ジョウ</t>
    </rPh>
    <rPh sb="5" eb="6">
      <t>レイ</t>
    </rPh>
    <phoneticPr fontId="3"/>
  </si>
  <si>
    <t>事業所へのAEDの設置（近隣に設置されており、緊急時に使用できる体制で可）</t>
    <rPh sb="0" eb="3">
      <t>ジギョウショ</t>
    </rPh>
    <rPh sb="9" eb="11">
      <t>セッチ</t>
    </rPh>
    <rPh sb="12" eb="14">
      <t>キンリン</t>
    </rPh>
    <rPh sb="15" eb="17">
      <t>セッチ</t>
    </rPh>
    <rPh sb="23" eb="26">
      <t>キンキュウジ</t>
    </rPh>
    <rPh sb="27" eb="29">
      <t>シヨウ</t>
    </rPh>
    <rPh sb="32" eb="34">
      <t>タイセイ</t>
    </rPh>
    <rPh sb="35" eb="36">
      <t>カ</t>
    </rPh>
    <phoneticPr fontId="3"/>
  </si>
  <si>
    <t>（平成24年12月25日下関市条例第62号）</t>
    <rPh sb="12" eb="15">
      <t>シモノセキシ</t>
    </rPh>
    <rPh sb="15" eb="17">
      <t>ジョウレイ</t>
    </rPh>
    <phoneticPr fontId="3"/>
  </si>
  <si>
    <t xml:space="preserve"> 委託者が当該委託業務に関し、改善の必要を認め、所要の措置を講じるようイの指示を行った場合において、当該措置を講じられたことを委託者が確認すること。</t>
    <rPh sb="1" eb="4">
      <t>イタクシャ</t>
    </rPh>
    <rPh sb="5" eb="11">
      <t>トウガイイタクギョウム</t>
    </rPh>
    <rPh sb="12" eb="13">
      <t>カン</t>
    </rPh>
    <rPh sb="15" eb="17">
      <t>カイゼン</t>
    </rPh>
    <rPh sb="18" eb="20">
      <t>ヒツヨウ</t>
    </rPh>
    <rPh sb="21" eb="22">
      <t>ミト</t>
    </rPh>
    <rPh sb="24" eb="26">
      <t>ショヨウ</t>
    </rPh>
    <rPh sb="27" eb="29">
      <t>ソチ</t>
    </rPh>
    <rPh sb="30" eb="31">
      <t>コウ</t>
    </rPh>
    <rPh sb="37" eb="39">
      <t>シジ</t>
    </rPh>
    <rPh sb="40" eb="41">
      <t>オコナ</t>
    </rPh>
    <rPh sb="43" eb="45">
      <t>バアイ</t>
    </rPh>
    <rPh sb="50" eb="54">
      <t>トウガイソチ</t>
    </rPh>
    <rPh sb="55" eb="56">
      <t>コウ</t>
    </rPh>
    <rPh sb="63" eb="66">
      <t>イタクシャ</t>
    </rPh>
    <rPh sb="67" eb="69">
      <t>カクニン</t>
    </rPh>
    <phoneticPr fontId="3"/>
  </si>
  <si>
    <t xml:space="preserve"> 【サービス管理責任者の勤務形態】</t>
    <rPh sb="6" eb="11">
      <t>カンリセキニンシャ</t>
    </rPh>
    <rPh sb="12" eb="16">
      <t>キンムケイタイ</t>
    </rPh>
    <phoneticPr fontId="3"/>
  </si>
  <si>
    <t>留意事項通知
第二の3(8)④</t>
  </si>
  <si>
    <t xml:space="preserve"> 当該加算による夜間支援従事者は、夜間支援等体制加算（Ⅰ）により配置される別の夜間支援従事者が１人のみ常駐する共同生活住居の利用者に対する手厚い支援体制の確保や夜間支援従事者の適切な休憩時間の確保を図るため、事業所に夜間及び深夜の一部の時間帯に配置される必要がある。
 夜間及び深夜の一部の時間帯については、夜間支援従事者が午後10時から翌日の午前5時までの間において、少なくとも２時間以上の勤務時間がある場合に限り算定可能
 なお、夜間支援等体制加算（Ⅰ）により配置される別の夜間支援従事者が２人以上常駐する共同生活住居の利用者は当該加算の対象外</t>
    <rPh sb="1" eb="5">
      <t>トウガイカサン</t>
    </rPh>
    <rPh sb="8" eb="15">
      <t>ヤカンシエンジュウジシャ</t>
    </rPh>
    <rPh sb="17" eb="21">
      <t>ヤカンシエン</t>
    </rPh>
    <rPh sb="21" eb="22">
      <t>トウ</t>
    </rPh>
    <rPh sb="22" eb="26">
      <t>タイセイカサン</t>
    </rPh>
    <rPh sb="32" eb="34">
      <t>ハイチ</t>
    </rPh>
    <rPh sb="37" eb="38">
      <t>ベツ</t>
    </rPh>
    <rPh sb="39" eb="46">
      <t>ヤカンシエンジュウジシャ</t>
    </rPh>
    <rPh sb="48" eb="49">
      <t>ニン</t>
    </rPh>
    <rPh sb="51" eb="53">
      <t>ジョウチュウ</t>
    </rPh>
    <rPh sb="55" eb="61">
      <t>キョウドウセイカツジュウキョ</t>
    </rPh>
    <rPh sb="62" eb="65">
      <t>リヨウシャ</t>
    </rPh>
    <rPh sb="66" eb="67">
      <t>タイ</t>
    </rPh>
    <rPh sb="69" eb="71">
      <t>テアツ</t>
    </rPh>
    <rPh sb="72" eb="76">
      <t>シエンタイセイ</t>
    </rPh>
    <rPh sb="77" eb="79">
      <t>カクホ</t>
    </rPh>
    <rPh sb="80" eb="87">
      <t>ヤカンシエンジュウジシャ</t>
    </rPh>
    <rPh sb="88" eb="90">
      <t>テキセツ</t>
    </rPh>
    <rPh sb="91" eb="95">
      <t>キュウケイジカン</t>
    </rPh>
    <rPh sb="96" eb="98">
      <t>カクホ</t>
    </rPh>
    <rPh sb="99" eb="100">
      <t>ハカ</t>
    </rPh>
    <rPh sb="104" eb="107">
      <t>ジギョウショ</t>
    </rPh>
    <rPh sb="108" eb="110">
      <t>ヤカン</t>
    </rPh>
    <rPh sb="110" eb="111">
      <t>オヨ</t>
    </rPh>
    <rPh sb="112" eb="114">
      <t>シンヤ</t>
    </rPh>
    <rPh sb="115" eb="117">
      <t>イチブ</t>
    </rPh>
    <rPh sb="118" eb="121">
      <t>ジカンタイ</t>
    </rPh>
    <rPh sb="122" eb="124">
      <t>ハイチ</t>
    </rPh>
    <rPh sb="127" eb="129">
      <t>ヒツヨウ</t>
    </rPh>
    <phoneticPr fontId="3"/>
  </si>
  <si>
    <t>施設要件</t>
    <rPh sb="0" eb="4">
      <t>シセツヨウケン</t>
    </rPh>
    <phoneticPr fontId="3"/>
  </si>
  <si>
    <t>　管理者は、適切な指定共同生活援助を提供するために必要な知識及び経験を有する者となっているか。</t>
    <rPh sb="1" eb="4">
      <t>カンリシャ</t>
    </rPh>
    <rPh sb="6" eb="8">
      <t>テキセツ</t>
    </rPh>
    <rPh sb="9" eb="17">
      <t>シテイキョウドウセイカツエンジョ</t>
    </rPh>
    <rPh sb="18" eb="20">
      <t>テイキョウ</t>
    </rPh>
    <rPh sb="25" eb="27">
      <t>ヒツヨウ</t>
    </rPh>
    <rPh sb="28" eb="30">
      <t>チシキ</t>
    </rPh>
    <rPh sb="30" eb="31">
      <t>オヨ</t>
    </rPh>
    <rPh sb="32" eb="34">
      <t>ケイケン</t>
    </rPh>
    <rPh sb="35" eb="36">
      <t>ユウ</t>
    </rPh>
    <rPh sb="38" eb="39">
      <t>モノ</t>
    </rPh>
    <phoneticPr fontId="3"/>
  </si>
  <si>
    <t>下関市指定障害福祉サービスの事業等の人員、設備及び運営に関する基準等を定める条例</t>
    <rPh sb="0" eb="3">
      <t>シモノセキシ</t>
    </rPh>
    <rPh sb="33" eb="34">
      <t>トウ</t>
    </rPh>
    <rPh sb="35" eb="36">
      <t>サダ</t>
    </rPh>
    <rPh sb="38" eb="40">
      <t>ジョウレイ</t>
    </rPh>
    <phoneticPr fontId="3"/>
  </si>
  <si>
    <t>平24市条例62
第201条の22
（準用第60条第2項）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</si>
  <si>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 xml:space="preserve"> 利用者に対して訓練等給付費の金額等を記載した代理受領の通知が発行されていない。</t>
    <rPh sb="1" eb="4">
      <t>リヨウシャ</t>
    </rPh>
    <rPh sb="5" eb="6">
      <t>タイ</t>
    </rPh>
    <rPh sb="8" eb="14">
      <t>クンレントウキュウフヒ</t>
    </rPh>
    <rPh sb="15" eb="17">
      <t>キンガク</t>
    </rPh>
    <rPh sb="17" eb="18">
      <t>トウ</t>
    </rPh>
    <rPh sb="19" eb="21">
      <t>キサイ</t>
    </rPh>
    <rPh sb="23" eb="27">
      <t>ダイリジュリョウ</t>
    </rPh>
    <rPh sb="28" eb="30">
      <t>ツウチ</t>
    </rPh>
    <rPh sb="31" eb="33">
      <t>ハッコウ</t>
    </rPh>
    <phoneticPr fontId="3"/>
  </si>
  <si>
    <t>サテライト型住居ごとに、日常生活を営む上で必要な設備（風呂、トイレ、洗面所、台所等）を設けること。</t>
    <rPh sb="5" eb="6">
      <t>ガタ</t>
    </rPh>
    <rPh sb="6" eb="8">
      <t>ジュウキョ</t>
    </rPh>
    <rPh sb="12" eb="16">
      <t>ニチジョウセイカツ</t>
    </rPh>
    <rPh sb="17" eb="18">
      <t>イトナ</t>
    </rPh>
    <rPh sb="19" eb="20">
      <t>ウエ</t>
    </rPh>
    <rPh sb="21" eb="23">
      <t>ヒツヨウ</t>
    </rPh>
    <rPh sb="24" eb="26">
      <t>セツビ</t>
    </rPh>
    <rPh sb="27" eb="29">
      <t>フロ</t>
    </rPh>
    <rPh sb="34" eb="37">
      <t>センメンショ</t>
    </rPh>
    <rPh sb="38" eb="41">
      <t>ダイドコロトウ</t>
    </rPh>
    <rPh sb="43" eb="44">
      <t>モウ</t>
    </rPh>
    <phoneticPr fontId="3"/>
  </si>
  <si>
    <t>障害者の日常生活及び社会生活を総合的に支援するための法律に基づく指定障害福祉サービス等及び基準該当障害福祉サービスに要する費用の額の算定に関する基準</t>
  </si>
  <si>
    <t xml:space="preserve"> 偽りその他不正な行為によって訓練等給付費又は特例訓練等給付費を受け、又は受けようとしたとき</t>
    <rPh sb="1" eb="2">
      <t>イツワ</t>
    </rPh>
    <rPh sb="5" eb="6">
      <t>タ</t>
    </rPh>
    <rPh sb="6" eb="8">
      <t>フセイ</t>
    </rPh>
    <rPh sb="9" eb="11">
      <t>コウイ</t>
    </rPh>
    <rPh sb="15" eb="17">
      <t>クンレン</t>
    </rPh>
    <rPh sb="17" eb="18">
      <t>トウ</t>
    </rPh>
    <rPh sb="18" eb="20">
      <t>キュウフ</t>
    </rPh>
    <rPh sb="20" eb="21">
      <t>ヒ</t>
    </rPh>
    <rPh sb="21" eb="22">
      <t>マタ</t>
    </rPh>
    <rPh sb="23" eb="25">
      <t>トクレイ</t>
    </rPh>
    <rPh sb="25" eb="27">
      <t>クンレン</t>
    </rPh>
    <rPh sb="27" eb="28">
      <t>トウ</t>
    </rPh>
    <rPh sb="28" eb="30">
      <t>キュウフ</t>
    </rPh>
    <rPh sb="30" eb="31">
      <t>ヒ</t>
    </rPh>
    <rPh sb="32" eb="33">
      <t>ウ</t>
    </rPh>
    <rPh sb="35" eb="36">
      <t>マタ</t>
    </rPh>
    <rPh sb="37" eb="38">
      <t>ウ</t>
    </rPh>
    <phoneticPr fontId="3"/>
  </si>
  <si>
    <t xml:space="preserve"> ※長期入院時支援特別加算の取扱いについて</t>
    <rPh sb="2" eb="4">
      <t>チョウキ</t>
    </rPh>
    <rPh sb="4" eb="9">
      <t>ニュウインジシエン</t>
    </rPh>
    <rPh sb="9" eb="11">
      <t>トクベツ</t>
    </rPh>
    <rPh sb="11" eb="13">
      <t>カサン</t>
    </rPh>
    <rPh sb="14" eb="16">
      <t>トリアツカ</t>
    </rPh>
    <phoneticPr fontId="3"/>
  </si>
  <si>
    <t xml:space="preserve"> 身体拘束等発生時の対応に関する基本方針</t>
    <rPh sb="1" eb="6">
      <t>シンタイコウソクトウ</t>
    </rPh>
    <rPh sb="6" eb="9">
      <t>ハッセイジ</t>
    </rPh>
    <rPh sb="10" eb="12">
      <t>タイオウ</t>
    </rPh>
    <rPh sb="13" eb="14">
      <t>カン</t>
    </rPh>
    <rPh sb="16" eb="20">
      <t>キホンホウシン</t>
    </rPh>
    <phoneticPr fontId="3"/>
  </si>
  <si>
    <t>平24市条例62
第201条の22
（準用第72条第1項）</t>
  </si>
  <si>
    <r>
      <t>平18厚告54</t>
    </r>
    <r>
      <rPr>
        <sz val="11"/>
        <color auto="1"/>
        <rFont val="ＭＳ Ｐ明朝"/>
      </rPr>
      <t>4</t>
    </r>
    <r>
      <rPr>
        <sz val="10"/>
        <color auto="1"/>
        <rFont val="ＭＳ Ｐ明朝"/>
      </rPr>
      <t>　</t>
    </r>
    <rPh sb="0" eb="1">
      <t>ヘイ</t>
    </rPh>
    <rPh sb="4" eb="5">
      <t>コク</t>
    </rPh>
    <phoneticPr fontId="3"/>
  </si>
  <si>
    <r>
      <t>（平成18年9月29日厚生労働省告示第5</t>
    </r>
    <r>
      <rPr>
        <sz val="11"/>
        <color auto="1"/>
        <rFont val="ＭＳ Ｐ明朝"/>
      </rPr>
      <t>44</t>
    </r>
    <r>
      <rPr>
        <sz val="10"/>
        <color auto="1"/>
        <rFont val="ＭＳ Ｐ明朝"/>
      </rPr>
      <t>号）</t>
    </r>
  </si>
  <si>
    <t>指定障害福祉サービスの提供に係るサービス管理を行う者として厚生労働大臣が定めるもの等</t>
    <rPh sb="0" eb="2">
      <t>シテイ</t>
    </rPh>
    <rPh sb="2" eb="4">
      <t>ショウガイ</t>
    </rPh>
    <rPh sb="4" eb="6">
      <t>フクシ</t>
    </rPh>
    <rPh sb="11" eb="13">
      <t>テイキョウ</t>
    </rPh>
    <rPh sb="14" eb="15">
      <t>カカ</t>
    </rPh>
    <rPh sb="20" eb="22">
      <t>カンリ</t>
    </rPh>
    <rPh sb="23" eb="24">
      <t>オコナ</t>
    </rPh>
    <rPh sb="25" eb="26">
      <t>モノ</t>
    </rPh>
    <rPh sb="29" eb="31">
      <t>コウセイ</t>
    </rPh>
    <rPh sb="31" eb="33">
      <t>ロウドウ</t>
    </rPh>
    <rPh sb="33" eb="35">
      <t>ダイジン</t>
    </rPh>
    <rPh sb="36" eb="37">
      <t>サダ</t>
    </rPh>
    <rPh sb="41" eb="42">
      <t>トウ</t>
    </rPh>
    <phoneticPr fontId="3"/>
  </si>
  <si>
    <t>平24市条例62
第199条の3</t>
    <rPh sb="0" eb="1">
      <t>ヘイ</t>
    </rPh>
    <rPh sb="3" eb="6">
      <t>シジョウレイ</t>
    </rPh>
    <rPh sb="9" eb="10">
      <t>ダイ</t>
    </rPh>
    <rPh sb="13" eb="14">
      <t>ジョウ</t>
    </rPh>
    <phoneticPr fontId="3"/>
  </si>
  <si>
    <t>平24市条例62
第201条（準用
第18条第1項）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</si>
  <si>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障害者</t>
    <rPh sb="0" eb="3">
      <t>ショウガイシャ</t>
    </rPh>
    <phoneticPr fontId="3"/>
  </si>
  <si>
    <r>
      <t>　従業者及び管理者であった者が、正当な理由がなく、その業務上知り得た利用者又はその家族の秘密を漏らすことがないよう、</t>
    </r>
    <r>
      <rPr>
        <b/>
        <sz val="10"/>
        <color auto="1"/>
        <rFont val="ＭＳ Ｐゴシック"/>
      </rPr>
      <t>必要な措置</t>
    </r>
    <r>
      <rPr>
        <sz val="10"/>
        <color auto="1"/>
        <rFont val="ＭＳ Ｐ明朝"/>
      </rPr>
      <t>を講じているか。</t>
    </r>
    <rPh sb="1" eb="5">
      <t>ジュウギョウシャオヨ</t>
    </rPh>
    <rPh sb="6" eb="9">
      <t>カンリシャ</t>
    </rPh>
    <rPh sb="13" eb="14">
      <t>モノ</t>
    </rPh>
    <rPh sb="16" eb="18">
      <t>セイトウ</t>
    </rPh>
    <rPh sb="19" eb="21">
      <t>リユウ</t>
    </rPh>
    <rPh sb="27" eb="30">
      <t>ギョウムジョウ</t>
    </rPh>
    <rPh sb="30" eb="31">
      <t>シ</t>
    </rPh>
    <rPh sb="32" eb="33">
      <t>エ</t>
    </rPh>
    <rPh sb="34" eb="38">
      <t>リヨウシャマタ</t>
    </rPh>
    <rPh sb="41" eb="43">
      <t>カゾク</t>
    </rPh>
    <rPh sb="44" eb="46">
      <t>ヒミツ</t>
    </rPh>
    <rPh sb="47" eb="48">
      <t>モ</t>
    </rPh>
    <rPh sb="58" eb="60">
      <t>ヒツヨウ</t>
    </rPh>
    <rPh sb="61" eb="63">
      <t>ソチ</t>
    </rPh>
    <rPh sb="64" eb="65">
      <t>コウ</t>
    </rPh>
    <phoneticPr fontId="3"/>
  </si>
  <si>
    <t>利用契約書に契約日や契約期間の記載がない。</t>
    <rPh sb="0" eb="5">
      <t>リヨウケイヤクショ</t>
    </rPh>
    <rPh sb="6" eb="9">
      <t>ケイヤクビ</t>
    </rPh>
    <rPh sb="10" eb="14">
      <t>ケイヤクキカン</t>
    </rPh>
    <rPh sb="15" eb="17">
      <t>キサイ</t>
    </rPh>
    <phoneticPr fontId="3"/>
  </si>
  <si>
    <t>平18厚告545　</t>
    <rPh sb="0" eb="1">
      <t>ヘイ</t>
    </rPh>
    <rPh sb="4" eb="5">
      <t>コク</t>
    </rPh>
    <phoneticPr fontId="3"/>
  </si>
  <si>
    <t>（平成18年9月29日厚生労働省告示第545号）</t>
  </si>
  <si>
    <t>業務継続計画未策定減算については、行政機関が運営指導等で不適切な取扱いを発見した時点ではなく、「基準を満たさない事実が生じた時点」まで遡及して減算を適用することとなる。</t>
  </si>
  <si>
    <t>世話人又は生活支援員の欠如</t>
    <rPh sb="0" eb="3">
      <t>セワニン</t>
    </rPh>
    <rPh sb="3" eb="4">
      <t>マタ</t>
    </rPh>
    <rPh sb="5" eb="10">
      <t>セイカツシエンイン</t>
    </rPh>
    <rPh sb="11" eb="13">
      <t>ケツジョ</t>
    </rPh>
    <phoneticPr fontId="3"/>
  </si>
  <si>
    <t>食事の提供に要する費用、光熱水費及び居室の提供に要する費用に係る利用料等に関する指針</t>
  </si>
  <si>
    <t xml:space="preserve"> 運営規程に定め、見やすい場所に重要事項として掲示すること。</t>
  </si>
  <si>
    <t>変更の届出等</t>
    <rPh sb="0" eb="2">
      <t>ヘンコウ</t>
    </rPh>
    <rPh sb="3" eb="6">
      <t>トドケデトウ</t>
    </rPh>
    <phoneticPr fontId="3"/>
  </si>
  <si>
    <t>平18厚告550　</t>
    <rPh sb="0" eb="1">
      <t>ヘイ</t>
    </rPh>
    <rPh sb="4" eb="5">
      <t>コク</t>
    </rPh>
    <phoneticPr fontId="3"/>
  </si>
  <si>
    <r>
      <t>　指定共同生活援助事業者は、その提供したサービスに関し、法第10条第１項の規定により市が行う報告若しくは文書その他の物件の提出若しくは提示の命令又は当該職員からの質問若しくは当該事業所の設備若しくは帳簿書類その他の物件の検査</t>
    </r>
    <r>
      <rPr>
        <b/>
        <sz val="10"/>
        <color auto="1"/>
        <rFont val="ＭＳ Ｐゴシック"/>
      </rPr>
      <t>（運営指導）</t>
    </r>
    <r>
      <rPr>
        <sz val="10"/>
        <color auto="1"/>
        <rFont val="ＭＳ Ｐ明朝"/>
      </rPr>
      <t>に応じ、及び利用者又はその家族からの苦情に関して市が行う調査に協力するとともに、市から指導又は助言を受けた場合は、当該指導又は助言に従って必要な改善を行っているか。</t>
    </r>
    <rPh sb="87" eb="89">
      <t>トウガイ</t>
    </rPh>
    <rPh sb="113" eb="115">
      <t>ウンエイ</t>
    </rPh>
    <phoneticPr fontId="3"/>
  </si>
  <si>
    <t>（平成18年9月29日厚生労働省告示第550号）</t>
  </si>
  <si>
    <t>厚生労働大臣が定める利用者の数の基準、従業者の員数の基準及び営業時間の時間数並びに所定単位数に乗じる割合</t>
  </si>
  <si>
    <t>　上記（１）から（３）の利用者の数は、前年度の平均値となっているか。
　ただし、新規に指定を受ける場合は、適切な推定値により算定されているか。</t>
    <rPh sb="1" eb="3">
      <t>ジョウキ</t>
    </rPh>
    <rPh sb="12" eb="15">
      <t>リヨウシャ</t>
    </rPh>
    <rPh sb="16" eb="17">
      <t>スウ</t>
    </rPh>
    <rPh sb="19" eb="22">
      <t>ゼンネンド</t>
    </rPh>
    <rPh sb="23" eb="26">
      <t>ヘイキンチ</t>
    </rPh>
    <rPh sb="40" eb="42">
      <t>シンキ</t>
    </rPh>
    <rPh sb="43" eb="45">
      <t>シテイ</t>
    </rPh>
    <rPh sb="46" eb="47">
      <t>ウ</t>
    </rPh>
    <rPh sb="49" eb="51">
      <t>バアイ</t>
    </rPh>
    <rPh sb="53" eb="55">
      <t>テキセツ</t>
    </rPh>
    <rPh sb="56" eb="59">
      <t>スイテイチ</t>
    </rPh>
    <rPh sb="62" eb="64">
      <t>サンテイ</t>
    </rPh>
    <phoneticPr fontId="3"/>
  </si>
  <si>
    <t>平24市条例62
第201条（準用
第92条第2項）</t>
  </si>
  <si>
    <t xml:space="preserve"> 支給決定障害者に関する市町村への通知に係る記録</t>
    <rPh sb="1" eb="8">
      <t>シキュウケッテイショウガイシャ</t>
    </rPh>
    <rPh sb="9" eb="10">
      <t>カン</t>
    </rPh>
    <rPh sb="12" eb="15">
      <t>シチョウソン</t>
    </rPh>
    <rPh sb="17" eb="19">
      <t>ツウチ</t>
    </rPh>
    <rPh sb="20" eb="21">
      <t>カカ</t>
    </rPh>
    <rPh sb="22" eb="24">
      <t>キロク</t>
    </rPh>
    <phoneticPr fontId="3"/>
  </si>
  <si>
    <t>指定障害福祉サービス　自己点検表</t>
    <rPh sb="0" eb="6">
      <t>シテイショウガイフクシ</t>
    </rPh>
    <rPh sb="11" eb="13">
      <t>ジコ</t>
    </rPh>
    <rPh sb="13" eb="16">
      <t>テンケンヒョウ</t>
    </rPh>
    <phoneticPr fontId="3"/>
  </si>
  <si>
    <t>（平成18年9月29日厚生労働省告示第551号）</t>
  </si>
  <si>
    <t>(1)から(10)までに掲げる基準のいずれにも適合すること。</t>
  </si>
  <si>
    <t>業務継続計画の周知、研修、訓練、及び定期的な業務継続計画の見直しの実施の有無は、業務継続計画未策定減算の算定要件ではない。</t>
  </si>
  <si>
    <t>　指定共同生活援助事業者は、現に指定共同生活援助の提供を行っているときに利用者に病状の急変が生じた場合、その他必要な場合は速やかに医療機関への連絡を行う等の必要な措置を講じているか。</t>
  </si>
  <si>
    <t>・虐待発生後の検証と再発防止策の検討（虐待やその疑いが生じた場合、事案検証の上、再発防止策を検討、実行）</t>
    <rPh sb="1" eb="5">
      <t>ギャクタイハッセイ</t>
    </rPh>
    <rPh sb="5" eb="6">
      <t>ゴ</t>
    </rPh>
    <rPh sb="7" eb="9">
      <t>ケンショウ</t>
    </rPh>
    <rPh sb="10" eb="15">
      <t>サイハツボウシサク</t>
    </rPh>
    <rPh sb="16" eb="18">
      <t>ケントウ</t>
    </rPh>
    <rPh sb="19" eb="21">
      <t>ギャクタイ</t>
    </rPh>
    <rPh sb="24" eb="25">
      <t>ウタガ</t>
    </rPh>
    <rPh sb="27" eb="28">
      <t>ショウ</t>
    </rPh>
    <rPh sb="30" eb="32">
      <t>バアイ</t>
    </rPh>
    <rPh sb="33" eb="37">
      <t>ジアンケンショウ</t>
    </rPh>
    <rPh sb="38" eb="39">
      <t>ウエ</t>
    </rPh>
    <rPh sb="40" eb="45">
      <t>サイハツボウシサク</t>
    </rPh>
    <rPh sb="46" eb="48">
      <t>ケントウ</t>
    </rPh>
    <rPh sb="49" eb="51">
      <t>ジッコウ</t>
    </rPh>
    <phoneticPr fontId="3"/>
  </si>
  <si>
    <t>厚生労働大臣が定める施設基準</t>
  </si>
  <si>
    <t>R6.3.29 Q&amp;AVol.1 Q.15</t>
  </si>
  <si>
    <t>組織による決定と個別支援計画への記載</t>
  </si>
  <si>
    <t>自立生活支援加算（Ⅲ）</t>
    <rPh sb="0" eb="2">
      <t>ジリツ</t>
    </rPh>
    <rPh sb="2" eb="4">
      <t>セイカツ</t>
    </rPh>
    <rPh sb="4" eb="6">
      <t>シエン</t>
    </rPh>
    <rPh sb="6" eb="8">
      <t>カサン</t>
    </rPh>
    <phoneticPr fontId="3"/>
  </si>
  <si>
    <t>(エ）</t>
  </si>
  <si>
    <t>　共同生活住居の配置、構造及び設備は、利用者の特性に応じて工夫したものとなっているか。</t>
    <rPh sb="1" eb="7">
      <t>キョウドウセイカツジュウキョ</t>
    </rPh>
    <rPh sb="8" eb="10">
      <t>ハイチ</t>
    </rPh>
    <rPh sb="11" eb="13">
      <t>コウゾウ</t>
    </rPh>
    <rPh sb="13" eb="14">
      <t>オヨ</t>
    </rPh>
    <rPh sb="15" eb="17">
      <t>セツビ</t>
    </rPh>
    <rPh sb="19" eb="22">
      <t>リヨウシャ</t>
    </rPh>
    <rPh sb="23" eb="25">
      <t>トクセイ</t>
    </rPh>
    <rPh sb="26" eb="27">
      <t>オウ</t>
    </rPh>
    <rPh sb="29" eb="31">
      <t>クフウ</t>
    </rPh>
    <phoneticPr fontId="3"/>
  </si>
  <si>
    <t>（平成18年12月6日障発第1206001号）</t>
  </si>
  <si>
    <t>解釈通知
第15の3(6)
①～③</t>
    <rPh sb="0" eb="4">
      <t>カイシャクツウチ</t>
    </rPh>
    <rPh sb="5" eb="6">
      <t>ダイ</t>
    </rPh>
    <phoneticPr fontId="3"/>
  </si>
  <si>
    <t>　指定共同生活援助事業所に置くべき従業者及びその員数は、次のとおりになっているか。</t>
    <rPh sb="1" eb="3">
      <t>シテイ</t>
    </rPh>
    <rPh sb="3" eb="9">
      <t>キョウドウセイカツエンジョ</t>
    </rPh>
    <rPh sb="9" eb="12">
      <t>ジギョウショ</t>
    </rPh>
    <rPh sb="13" eb="14">
      <t>オ</t>
    </rPh>
    <rPh sb="17" eb="20">
      <t>ジュウギョウシャ</t>
    </rPh>
    <rPh sb="20" eb="21">
      <t>オヨ</t>
    </rPh>
    <rPh sb="24" eb="26">
      <t>インスウ</t>
    </rPh>
    <rPh sb="28" eb="29">
      <t>ツギ</t>
    </rPh>
    <phoneticPr fontId="3"/>
  </si>
  <si>
    <t>障害者の日常生活及び社会生活を総合的に支援するための法律に基づく指定障害福祉サービスの事業等の人員、設備及び運営に関する基準について</t>
  </si>
  <si>
    <t xml:space="preserve"> ※別に厚生労働大臣が定める施設基準</t>
    <rPh sb="2" eb="3">
      <t>ベツ</t>
    </rPh>
    <rPh sb="4" eb="10">
      <t>コウセイロウドウダイジン</t>
    </rPh>
    <rPh sb="11" eb="12">
      <t>サダ</t>
    </rPh>
    <rPh sb="14" eb="16">
      <t>シセツ</t>
    </rPh>
    <rPh sb="16" eb="18">
      <t>キジュン</t>
    </rPh>
    <phoneticPr fontId="3"/>
  </si>
  <si>
    <t xml:space="preserve"> 重度障害者支援加算(Ⅰ)が算定されている指定共同生活援助事業所については、当該加算の算定を開始した日から起算して180日以内の期間について、更に１日につき所定単位数に500単位を加算しているか。</t>
  </si>
  <si>
    <t xml:space="preserve"> 利用者の帰省に伴う家族等との連絡調整や交通手段の確保等の支援を行った場合に、１月における外泊の日数に応じ算定する。</t>
    <rPh sb="1" eb="4">
      <t>リヨウシャ</t>
    </rPh>
    <rPh sb="5" eb="7">
      <t>キセイ</t>
    </rPh>
    <rPh sb="8" eb="9">
      <t>トモナ</t>
    </rPh>
    <rPh sb="10" eb="12">
      <t>カゾクト</t>
    </rPh>
    <rPh sb="12" eb="13">
      <t>ウ</t>
    </rPh>
    <rPh sb="15" eb="19">
      <t>レンラクチョウセイ</t>
    </rPh>
    <rPh sb="20" eb="22">
      <t>コウツウ</t>
    </rPh>
    <rPh sb="22" eb="24">
      <t>シュダンノ</t>
    </rPh>
    <rPh sb="25" eb="31">
      <t>シエン</t>
    </rPh>
    <rPh sb="32" eb="33">
      <t>オコナ</t>
    </rPh>
    <rPh sb="35" eb="37">
      <t>バアイ</t>
    </rPh>
    <rPh sb="40" eb="41">
      <t>ツキ</t>
    </rPh>
    <rPh sb="45" eb="47">
      <t>ガイハク</t>
    </rPh>
    <rPh sb="48" eb="50">
      <t>ニッスウ</t>
    </rPh>
    <rPh sb="51" eb="52">
      <t>オウ</t>
    </rPh>
    <rPh sb="53" eb="55">
      <t>サンテイ</t>
    </rPh>
    <phoneticPr fontId="3"/>
  </si>
  <si>
    <r>
      <t>減算が適用される月から連続して５月以上の月　：　</t>
    </r>
    <r>
      <rPr>
        <b/>
        <sz val="10"/>
        <color auto="1"/>
        <rFont val="ＭＳ Ｐゴシック"/>
      </rPr>
      <t>１００分の５０</t>
    </r>
    <rPh sb="0" eb="2">
      <t>ゲンサン</t>
    </rPh>
    <rPh sb="3" eb="5">
      <t>テキヨウ</t>
    </rPh>
    <rPh sb="8" eb="9">
      <t>ツキ</t>
    </rPh>
    <rPh sb="11" eb="13">
      <t>レンゾク</t>
    </rPh>
    <rPh sb="16" eb="19">
      <t>ツキイジョウ</t>
    </rPh>
    <rPh sb="20" eb="21">
      <t>ツキ</t>
    </rPh>
    <rPh sb="27" eb="28">
      <t>ブン</t>
    </rPh>
    <phoneticPr fontId="3"/>
  </si>
  <si>
    <t>指定障害福祉サービス事業者等との連携等</t>
    <rPh sb="0" eb="6">
      <t>シテイショウガイフクシ</t>
    </rPh>
    <rPh sb="10" eb="14">
      <t>ジギョウシャトウ</t>
    </rPh>
    <rPh sb="16" eb="19">
      <t>レンケイトウ</t>
    </rPh>
    <phoneticPr fontId="3"/>
  </si>
  <si>
    <t>同意の状況　（該当するものを黒塗り（■）すること。）</t>
  </si>
  <si>
    <t>平18厚告523
別表第15の8の3注</t>
    <rPh sb="18" eb="19">
      <t>チュウ</t>
    </rPh>
    <phoneticPr fontId="3"/>
  </si>
  <si>
    <t>（平成18年10月31日障発第1031001号）</t>
  </si>
  <si>
    <t>（６）</t>
  </si>
  <si>
    <t xml:space="preserve"> 虐待防止委員会において、上記イにより報告された事例を集計し、分析すること。</t>
    <rPh sb="1" eb="5">
      <t>ギャクタイボウシ</t>
    </rPh>
    <rPh sb="5" eb="8">
      <t>イインカイ</t>
    </rPh>
    <rPh sb="13" eb="15">
      <t>ジョウキ</t>
    </rPh>
    <rPh sb="19" eb="21">
      <t>ホウコク</t>
    </rPh>
    <rPh sb="24" eb="26">
      <t>ジレイ</t>
    </rPh>
    <rPh sb="27" eb="29">
      <t>シュウケイ</t>
    </rPh>
    <rPh sb="31" eb="33">
      <t>ブンセキ</t>
    </rPh>
    <phoneticPr fontId="3"/>
  </si>
  <si>
    <t>本人及び家族への十分な説明</t>
    <rPh sb="0" eb="2">
      <t>ホンニン</t>
    </rPh>
    <rPh sb="2" eb="3">
      <t>オヨ</t>
    </rPh>
    <rPh sb="4" eb="6">
      <t>カゾク</t>
    </rPh>
    <rPh sb="8" eb="10">
      <t>ジュウブン</t>
    </rPh>
    <rPh sb="11" eb="13">
      <t>セツメイ</t>
    </rPh>
    <phoneticPr fontId="3"/>
  </si>
  <si>
    <t>平18厚告523
別表第15の1の4の6の注</t>
  </si>
  <si>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t>
  </si>
  <si>
    <t>平24市条例62
第201条
（準用第17条）</t>
    <rPh sb="0" eb="1">
      <t>ヘイ</t>
    </rPh>
    <rPh sb="3" eb="6">
      <t>シジョウレイ</t>
    </rPh>
    <rPh sb="9" eb="10">
      <t>ダイ</t>
    </rPh>
    <rPh sb="13" eb="14">
      <t>ジョウ</t>
    </rPh>
    <rPh sb="16" eb="18">
      <t>ジュンヨウ</t>
    </rPh>
    <rPh sb="18" eb="19">
      <t>ダイ</t>
    </rPh>
    <rPh sb="21" eb="22">
      <t>ジョウ</t>
    </rPh>
    <phoneticPr fontId="3"/>
  </si>
  <si>
    <t>長期入院時支援特別加算</t>
  </si>
  <si>
    <t>・相談窓口の設置、苦情解決の体制・手順等、事業所における苦情解決のための措置</t>
  </si>
  <si>
    <t>　集中的支援は、以下に掲げる取組を行うこと。</t>
    <rPh sb="1" eb="4">
      <t>シュウチュウテキ</t>
    </rPh>
    <rPh sb="4" eb="6">
      <t>シエン</t>
    </rPh>
    <rPh sb="8" eb="10">
      <t>イカ</t>
    </rPh>
    <rPh sb="11" eb="12">
      <t>カカ</t>
    </rPh>
    <rPh sb="14" eb="16">
      <t>トリクミ</t>
    </rPh>
    <rPh sb="17" eb="18">
      <t>オコナ</t>
    </rPh>
    <phoneticPr fontId="3"/>
  </si>
  <si>
    <t>第１</t>
    <rPh sb="0" eb="1">
      <t>ダイ</t>
    </rPh>
    <phoneticPr fontId="3"/>
  </si>
  <si>
    <t>【発生時の対応】</t>
    <rPh sb="1" eb="4">
      <t>ハッセイジ</t>
    </rPh>
    <rPh sb="5" eb="7">
      <t>タイオウ</t>
    </rPh>
    <phoneticPr fontId="3"/>
  </si>
  <si>
    <t>　別に厚生労働大臣が定める施設基準に適合するものとして市長に届け出た指定共同生活援助事業所等において、指定共同生活援助等を行った場合に、1日につき所定単位数を加算しているか。
【看護職員配置加算又は医療的ケア対応支援加算を算定している利用者については、算定不可】</t>
    <rPh sb="27" eb="29">
      <t>シチョウ</t>
    </rPh>
    <phoneticPr fontId="3"/>
  </si>
  <si>
    <t>　指定共同生活援助事業所の管理者は、当該事業所の従業者に下関市指定障害福祉サービスの事業等の人員、設備及び運営に関する基準等を定める条例第15章（第4節及び第5節を除く。）の規定を遵守させるため必要な指揮命令を行っているか。</t>
    <rPh sb="73" eb="74">
      <t>ダイ</t>
    </rPh>
    <rPh sb="75" eb="76">
      <t>セツ</t>
    </rPh>
    <rPh sb="76" eb="77">
      <t>オヨ</t>
    </rPh>
    <rPh sb="78" eb="79">
      <t>ダイ</t>
    </rPh>
    <rPh sb="80" eb="81">
      <t>セツ</t>
    </rPh>
    <rPh sb="82" eb="83">
      <t>ノゾ</t>
    </rPh>
    <phoneticPr fontId="3"/>
  </si>
  <si>
    <t>共同生活援助サービス費（Ⅱ）</t>
    <rPh sb="0" eb="5">
      <t>キョウドウセイカツエンジョ</t>
    </rPh>
    <rPh sb="9" eb="10">
      <t>ヒ</t>
    </rPh>
    <phoneticPr fontId="3"/>
  </si>
  <si>
    <t>　利用者が共同生活援助計画等に基づき家族等の居宅等において外泊した場合に、1月の外泊日数が2日を超える場合に、当該日数がを超える期間について、1日につき所定単位数を算定しているか。
【帰宅時支援特別加算を算定している月又は長期入院時支援加算を算定している日は、算定不可】</t>
  </si>
  <si>
    <t>定員を21人以上30人以下とする場合は、市の障害福祉計画において定める量に満たない地域であること。
入居定員に体験利用に係る利用者も含むため、未使用の居室等を活用して体験利用を行う場合、定員増加の届出すること。</t>
    <rPh sb="0" eb="2">
      <t>テイイン</t>
    </rPh>
    <rPh sb="5" eb="8">
      <t>ニンイジョウ</t>
    </rPh>
    <rPh sb="10" eb="11">
      <t>ニン</t>
    </rPh>
    <rPh sb="11" eb="13">
      <t>イカ</t>
    </rPh>
    <rPh sb="16" eb="18">
      <t>バアイ</t>
    </rPh>
    <rPh sb="20" eb="21">
      <t>シ</t>
    </rPh>
    <rPh sb="22" eb="28">
      <t>ショウガイフクシケイカク</t>
    </rPh>
    <rPh sb="32" eb="33">
      <t>サダ</t>
    </rPh>
    <rPh sb="35" eb="36">
      <t>リョウ</t>
    </rPh>
    <rPh sb="37" eb="38">
      <t>ミ</t>
    </rPh>
    <rPh sb="41" eb="43">
      <t>チイキ</t>
    </rPh>
    <rPh sb="51" eb="53">
      <t>ニュウキョ</t>
    </rPh>
    <phoneticPr fontId="3"/>
  </si>
  <si>
    <t>平24市条例62
第3条第1項</t>
    <rPh sb="0" eb="1">
      <t>ヘイ</t>
    </rPh>
    <rPh sb="3" eb="6">
      <t>シジョウレイ</t>
    </rPh>
    <rPh sb="9" eb="10">
      <t>ダイ</t>
    </rPh>
    <rPh sb="11" eb="12">
      <t>ジョウ</t>
    </rPh>
    <rPh sb="12" eb="13">
      <t>ダイ</t>
    </rPh>
    <rPh sb="14" eb="15">
      <t>コウ</t>
    </rPh>
    <phoneticPr fontId="3"/>
  </si>
  <si>
    <t>平24市条例62
第3条第2項</t>
    <rPh sb="0" eb="1">
      <t>ヘイ</t>
    </rPh>
    <rPh sb="3" eb="6">
      <t>シジョウレイ</t>
    </rPh>
    <rPh sb="9" eb="10">
      <t>ダイ</t>
    </rPh>
    <rPh sb="11" eb="12">
      <t>ジョウ</t>
    </rPh>
    <rPh sb="12" eb="13">
      <t>ダイ</t>
    </rPh>
    <rPh sb="14" eb="15">
      <t>コウ</t>
    </rPh>
    <phoneticPr fontId="3"/>
  </si>
  <si>
    <t>平24市条例62
第200条の4第3項</t>
    <rPh sb="0" eb="1">
      <t>ヘイ</t>
    </rPh>
    <rPh sb="3" eb="6">
      <t>シジョウレイ</t>
    </rPh>
    <rPh sb="9" eb="10">
      <t>ダイ</t>
    </rPh>
    <rPh sb="13" eb="14">
      <t>ジョウ</t>
    </rPh>
    <rPh sb="16" eb="17">
      <t>ダイ</t>
    </rPh>
    <rPh sb="18" eb="19">
      <t>コウ</t>
    </rPh>
    <phoneticPr fontId="3"/>
  </si>
  <si>
    <t xml:space="preserve"> 現にサービスを受けている者の氏名、連絡先、受給者証番号及び引き続き当該指定障害福祉サービスに相当するサービスの提供を希望する旨の申出の有無</t>
  </si>
  <si>
    <t xml:space="preserve"> サテライト型住居と一体として運営される本体住居及びサテライト型住居については、サテライト型住居の入居者から適切に通報を受けることができるよう、それぞれの住居に必要な通信機器（携帯電話等でも可）を設けること。</t>
    <rPh sb="5" eb="6">
      <t>ガタ</t>
    </rPh>
    <rPh sb="6" eb="8">
      <t>ジュウキョ</t>
    </rPh>
    <rPh sb="9" eb="11">
      <t>イッタイ</t>
    </rPh>
    <rPh sb="14" eb="16">
      <t>ウンエイ</t>
    </rPh>
    <rPh sb="19" eb="21">
      <t>ホンタイ</t>
    </rPh>
    <rPh sb="21" eb="23">
      <t>ジュウキョ</t>
    </rPh>
    <rPh sb="23" eb="24">
      <t>オヨ</t>
    </rPh>
    <rPh sb="30" eb="31">
      <t>ガタ</t>
    </rPh>
    <rPh sb="31" eb="33">
      <t>ジュウキョ</t>
    </rPh>
    <rPh sb="44" eb="45">
      <t>ガタ</t>
    </rPh>
    <rPh sb="45" eb="47">
      <t>ジュウキョ</t>
    </rPh>
    <rPh sb="48" eb="51">
      <t>ニュウキョシャ</t>
    </rPh>
    <rPh sb="53" eb="55">
      <t>テキセツ</t>
    </rPh>
    <rPh sb="56" eb="58">
      <t>ツウホウ</t>
    </rPh>
    <rPh sb="59" eb="60">
      <t>ウ</t>
    </rPh>
    <rPh sb="76" eb="78">
      <t>ジュウキョ</t>
    </rPh>
    <rPh sb="79" eb="81">
      <t>ヒツヨウ</t>
    </rPh>
    <rPh sb="82" eb="84">
      <t>ツウシン</t>
    </rPh>
    <rPh sb="84" eb="86">
      <t>キキ</t>
    </rPh>
    <rPh sb="88" eb="92">
      <t>ケイタイデンワ</t>
    </rPh>
    <rPh sb="92" eb="93">
      <t>トウ</t>
    </rPh>
    <rPh sb="95" eb="96">
      <t>カ</t>
    </rPh>
    <rPh sb="97" eb="98">
      <t>モウ</t>
    </rPh>
    <phoneticPr fontId="3"/>
  </si>
  <si>
    <t>平24市条例62
第201条（準用
第72条第5項）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</si>
  <si>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ヘ</t>
  </si>
  <si>
    <t>　住宅確保要配慮者居住支援法人又は住宅確保要配慮者居住支援協議会に対して、１月に１回以上、利用者の住宅の確保及び居住の支援に必要な情報を共有すること。
※適用については自立生活援助サービス費の居宅支援連携加算の規程を準用すること。</t>
  </si>
  <si>
    <t>平24市条例62
第3条第3項</t>
    <rPh sb="0" eb="1">
      <t>ヘイ</t>
    </rPh>
    <rPh sb="3" eb="6">
      <t>シジョウレイ</t>
    </rPh>
    <rPh sb="9" eb="10">
      <t>ダイ</t>
    </rPh>
    <rPh sb="11" eb="12">
      <t>ジョウ</t>
    </rPh>
    <rPh sb="12" eb="13">
      <t>ダイ</t>
    </rPh>
    <rPh sb="14" eb="15">
      <t>コウ</t>
    </rPh>
    <phoneticPr fontId="3"/>
  </si>
  <si>
    <t>第２</t>
    <rPh sb="0" eb="1">
      <t>ダイ</t>
    </rPh>
    <phoneticPr fontId="3"/>
  </si>
  <si>
    <t xml:space="preserve"> 身体的拘束等の適正化のための対策を検討する委員会（テレビ電話装置等を活用して行う場合のものを含む。）を定期的に開催するとともに、その結果について、従業者に周知徹底を図ること。</t>
    <rPh sb="1" eb="7">
      <t>シンタイテキコウソクトウ</t>
    </rPh>
    <rPh sb="8" eb="11">
      <t>テキセイカ</t>
    </rPh>
    <rPh sb="15" eb="17">
      <t>タイサク</t>
    </rPh>
    <rPh sb="18" eb="20">
      <t>ケントウ</t>
    </rPh>
    <rPh sb="22" eb="25">
      <t>イインカイ</t>
    </rPh>
    <rPh sb="29" eb="31">
      <t>デンワ</t>
    </rPh>
    <rPh sb="31" eb="34">
      <t>ソウチトウ</t>
    </rPh>
    <rPh sb="35" eb="37">
      <t>カツヨウ</t>
    </rPh>
    <rPh sb="39" eb="40">
      <t>オコナ</t>
    </rPh>
    <rPh sb="52" eb="55">
      <t>テイキテキ</t>
    </rPh>
    <rPh sb="56" eb="58">
      <t>カイサイ</t>
    </rPh>
    <rPh sb="67" eb="69">
      <t>ケッカ</t>
    </rPh>
    <rPh sb="74" eb="77">
      <t>ジュウギョウシャ</t>
    </rPh>
    <rPh sb="78" eb="82">
      <t>シュウチテッテイ</t>
    </rPh>
    <rPh sb="83" eb="84">
      <t>ハカ</t>
    </rPh>
    <phoneticPr fontId="3"/>
  </si>
  <si>
    <t>平24市条例62
第198条第1項</t>
    <rPh sb="0" eb="1">
      <t>ヘイ</t>
    </rPh>
    <rPh sb="3" eb="6">
      <t>シジョウレイ</t>
    </rPh>
    <rPh sb="9" eb="10">
      <t>ダイ</t>
    </rPh>
    <rPh sb="13" eb="14">
      <t>ジョウ</t>
    </rPh>
    <rPh sb="14" eb="15">
      <t>ダイ</t>
    </rPh>
    <rPh sb="16" eb="17">
      <t>コウ</t>
    </rPh>
    <phoneticPr fontId="3"/>
  </si>
  <si>
    <t>人員に関する基準</t>
    <rPh sb="0" eb="2">
      <t>ジンイン</t>
    </rPh>
    <rPh sb="3" eb="4">
      <t>カン</t>
    </rPh>
    <rPh sb="6" eb="8">
      <t>キジュン</t>
    </rPh>
    <phoneticPr fontId="3"/>
  </si>
  <si>
    <t>□</t>
  </si>
  <si>
    <t xml:space="preserve"> 区分省令第1条第5号に規定する区分４に該当する利用者の数を６で除した数</t>
    <rPh sb="1" eb="5">
      <t>クブンショウレイ</t>
    </rPh>
    <rPh sb="5" eb="6">
      <t>ダイ</t>
    </rPh>
    <rPh sb="7" eb="8">
      <t>ジョウ</t>
    </rPh>
    <rPh sb="8" eb="9">
      <t>ダイ</t>
    </rPh>
    <rPh sb="10" eb="11">
      <t>ゴウ</t>
    </rPh>
    <rPh sb="12" eb="14">
      <t>キテイ</t>
    </rPh>
    <rPh sb="16" eb="18">
      <t>クブン</t>
    </rPh>
    <rPh sb="20" eb="22">
      <t>ガイトウ</t>
    </rPh>
    <rPh sb="24" eb="27">
      <t>リヨウシャ</t>
    </rPh>
    <rPh sb="28" eb="29">
      <t>スウ</t>
    </rPh>
    <rPh sb="32" eb="33">
      <t>ジョ</t>
    </rPh>
    <rPh sb="35" eb="36">
      <t>スウ</t>
    </rPh>
    <phoneticPr fontId="3"/>
  </si>
  <si>
    <t>業務継続計画の策定について</t>
    <rPh sb="0" eb="6">
      <t>ギョウムケイゾクケイカク</t>
    </rPh>
    <rPh sb="7" eb="9">
      <t>サクテイ</t>
    </rPh>
    <phoneticPr fontId="3"/>
  </si>
  <si>
    <t xml:space="preserve"> 指定共同生活援助の提供に加え指定地域定着支援事業や指定短期入所事業を実施すること又は地域生活支援拠点等の拠点コーディネーター及び法第 77 条第３項第１号に規定する関係機関との連携及び調整に従事する者を配置すること等により、地域で生活している障害者等との常時の連絡体制の確保、緊急一時的な宿泊の場の提供など地域で暮らしている障害者等を支援するための体制を確保すること。
</t>
  </si>
  <si>
    <t>平24市条例62
第200条第4項</t>
    <rPh sb="0" eb="1">
      <t>ヘイ</t>
    </rPh>
    <rPh sb="3" eb="6">
      <t>シジョウレイ</t>
    </rPh>
    <rPh sb="9" eb="10">
      <t>ダイ</t>
    </rPh>
    <rPh sb="13" eb="14">
      <t>ジョウ</t>
    </rPh>
    <rPh sb="14" eb="15">
      <t>ダイ</t>
    </rPh>
    <rPh sb="16" eb="17">
      <t>コウ</t>
    </rPh>
    <phoneticPr fontId="3"/>
  </si>
  <si>
    <t>地域との連携等</t>
    <rPh sb="0" eb="2">
      <t>チイキ</t>
    </rPh>
    <rPh sb="4" eb="6">
      <t>レンケイ</t>
    </rPh>
    <rPh sb="6" eb="7">
      <t>トウ</t>
    </rPh>
    <phoneticPr fontId="3"/>
  </si>
  <si>
    <t xml:space="preserve"> 新規または増床から１年以上・・・直近１年間の全利用者延べ数を１年間の開所日数で除して得た数</t>
    <rPh sb="1" eb="3">
      <t>シンキ</t>
    </rPh>
    <rPh sb="6" eb="8">
      <t>ゾウショウ</t>
    </rPh>
    <rPh sb="11" eb="12">
      <t>ネン</t>
    </rPh>
    <rPh sb="12" eb="14">
      <t>イジョウ</t>
    </rPh>
    <rPh sb="17" eb="19">
      <t>チョッキン</t>
    </rPh>
    <rPh sb="20" eb="22">
      <t>ネンカン</t>
    </rPh>
    <rPh sb="23" eb="27">
      <t>ゼンリヨウシャ</t>
    </rPh>
    <rPh sb="27" eb="28">
      <t>ノ</t>
    </rPh>
    <rPh sb="29" eb="30">
      <t>スウ</t>
    </rPh>
    <rPh sb="32" eb="34">
      <t>ネンカン</t>
    </rPh>
    <rPh sb="35" eb="39">
      <t>カイショニッスウ</t>
    </rPh>
    <rPh sb="40" eb="41">
      <t>ジョ</t>
    </rPh>
    <rPh sb="43" eb="44">
      <t>エ</t>
    </rPh>
    <rPh sb="45" eb="46">
      <t>スウ</t>
    </rPh>
    <phoneticPr fontId="3"/>
  </si>
  <si>
    <t xml:space="preserve"> ※共同生活援助の対象者</t>
    <rPh sb="2" eb="8">
      <t>キョウドウセイカツエンジョ</t>
    </rPh>
    <rPh sb="9" eb="12">
      <t>タイショウシャ</t>
    </rPh>
    <phoneticPr fontId="3"/>
  </si>
  <si>
    <t>　上記(1)の従業者の勤務体制を定めるに当たっては、利用者が安心して日常生活を送ることができるよう、継続性を重視した指定共同生活援助の提供に配慮しているか。</t>
    <rPh sb="1" eb="3">
      <t>ジョウキ</t>
    </rPh>
    <rPh sb="20" eb="21">
      <t>ア</t>
    </rPh>
    <phoneticPr fontId="3"/>
  </si>
  <si>
    <t xml:space="preserve"> 「強度行動障害者地域移行特別加算の取扱いについて」の②施設要件の規定を準用する。</t>
    <rPh sb="2" eb="4">
      <t>キョウド</t>
    </rPh>
    <rPh sb="4" eb="8">
      <t>コウドウショウガイ</t>
    </rPh>
    <rPh sb="8" eb="9">
      <t>シャ</t>
    </rPh>
    <rPh sb="9" eb="11">
      <t>チイキ</t>
    </rPh>
    <rPh sb="11" eb="13">
      <t>イコウ</t>
    </rPh>
    <rPh sb="13" eb="17">
      <t>トクベツカサン</t>
    </rPh>
    <rPh sb="18" eb="20">
      <t>トリアツカ</t>
    </rPh>
    <rPh sb="28" eb="32">
      <t>シセツヨウケン</t>
    </rPh>
    <rPh sb="33" eb="35">
      <t>キテイ</t>
    </rPh>
    <rPh sb="36" eb="38">
      <t>ジュンヨウ</t>
    </rPh>
    <phoneticPr fontId="3"/>
  </si>
  <si>
    <t>※設置があるものを黒塗り（■）すること。</t>
    <rPh sb="1" eb="3">
      <t>セッチ</t>
    </rPh>
    <rPh sb="9" eb="11">
      <t>クロヌ</t>
    </rPh>
    <phoneticPr fontId="3"/>
  </si>
  <si>
    <t>非常災害対策</t>
    <rPh sb="0" eb="2">
      <t>ヒジョウ</t>
    </rPh>
    <rPh sb="2" eb="4">
      <t>サイガイ</t>
    </rPh>
    <rPh sb="4" eb="6">
      <t>タイサク</t>
    </rPh>
    <phoneticPr fontId="3"/>
  </si>
  <si>
    <t>【経過措置：令和8年3月３１日まで】</t>
    <rPh sb="1" eb="3">
      <t>ケイカ</t>
    </rPh>
    <rPh sb="3" eb="5">
      <t>ソチ</t>
    </rPh>
    <rPh sb="6" eb="8">
      <t>レイワ</t>
    </rPh>
    <rPh sb="9" eb="10">
      <t>ネン</t>
    </rPh>
    <rPh sb="11" eb="12">
      <t>ガツ</t>
    </rPh>
    <rPh sb="14" eb="15">
      <t>ニチ</t>
    </rPh>
    <phoneticPr fontId="3"/>
  </si>
  <si>
    <t>　外部サービス利用型指定共同生活援助事業者が受託居宅介護サービスの提供に関する業務を委託する契約を締結するときは、受託居宅介護サービス事業所ごとに文書により行っているか。</t>
  </si>
  <si>
    <t>延べ面積や収容人員等により、義務づけされている設備等が異なる。</t>
    <rPh sb="5" eb="7">
      <t>シュウヨウ</t>
    </rPh>
    <phoneticPr fontId="3"/>
  </si>
  <si>
    <t xml:space="preserve"> 事故発生時の対応</t>
    <rPh sb="1" eb="6">
      <t>ジコハッセイジ</t>
    </rPh>
    <rPh sb="7" eb="9">
      <t>タイオウ</t>
    </rPh>
    <phoneticPr fontId="3"/>
  </si>
  <si>
    <t>平18厚告523
別表第15の7の注1</t>
  </si>
  <si>
    <t>平24市条例62
第201条の22
(準用第198条の5第5項)</t>
    <rPh sb="0" eb="1">
      <t>ヘイ</t>
    </rPh>
    <rPh sb="3" eb="6">
      <t>シジョウレイ</t>
    </rPh>
    <rPh sb="9" eb="10">
      <t>ダイ</t>
    </rPh>
    <rPh sb="13" eb="14">
      <t>ジョウ</t>
    </rPh>
    <rPh sb="19" eb="21">
      <t>ジュンヨウ</t>
    </rPh>
    <rPh sb="21" eb="22">
      <t>ダイ</t>
    </rPh>
    <rPh sb="25" eb="26">
      <t>ジョウ</t>
    </rPh>
    <rPh sb="28" eb="29">
      <t>ダイ</t>
    </rPh>
    <rPh sb="30" eb="31">
      <t>コウ</t>
    </rPh>
    <phoneticPr fontId="3"/>
  </si>
  <si>
    <t>第４</t>
    <rPh sb="0" eb="1">
      <t>ダイ</t>
    </rPh>
    <phoneticPr fontId="3"/>
  </si>
  <si>
    <t>（４）</t>
  </si>
  <si>
    <t xml:space="preserve"> 正当な理由なしに指定共同生活援助の利用に関する指示に従わないことにより、障害の状態等を悪化させたと認められるとき</t>
    <rPh sb="1" eb="3">
      <t>セイトウ</t>
    </rPh>
    <rPh sb="4" eb="6">
      <t>リユウ</t>
    </rPh>
    <rPh sb="9" eb="11">
      <t>シテイ</t>
    </rPh>
    <rPh sb="11" eb="17">
      <t>キョウドウセイカツエンジョ</t>
    </rPh>
    <rPh sb="18" eb="20">
      <t>リヨウ</t>
    </rPh>
    <rPh sb="21" eb="22">
      <t>カン</t>
    </rPh>
    <rPh sb="24" eb="26">
      <t>シジ</t>
    </rPh>
    <rPh sb="27" eb="28">
      <t>シタガ</t>
    </rPh>
    <rPh sb="37" eb="39">
      <t>ショウガイ</t>
    </rPh>
    <rPh sb="40" eb="43">
      <t>ジョウタイトウ</t>
    </rPh>
    <rPh sb="44" eb="46">
      <t>アッカ</t>
    </rPh>
    <rPh sb="50" eb="51">
      <t>ミト</t>
    </rPh>
    <phoneticPr fontId="3"/>
  </si>
  <si>
    <t>【委託契約書記載事項】</t>
    <rPh sb="1" eb="3">
      <t>イタク</t>
    </rPh>
    <rPh sb="3" eb="6">
      <t>ケイヤクショ</t>
    </rPh>
    <rPh sb="6" eb="8">
      <t>キサイ</t>
    </rPh>
    <rPh sb="8" eb="10">
      <t>ジコウ</t>
    </rPh>
    <phoneticPr fontId="3"/>
  </si>
  <si>
    <t>②区分５　４５６単位</t>
    <rPh sb="1" eb="3">
      <t>クブン</t>
    </rPh>
    <rPh sb="8" eb="10">
      <t>タンイ</t>
    </rPh>
    <phoneticPr fontId="3"/>
  </si>
  <si>
    <t xml:space="preserve"> 虐待防止責任者を選定していない。また、責任者を選定しているが従業者や利用者に周知していない。</t>
    <rPh sb="5" eb="7">
      <t>セキニン</t>
    </rPh>
    <rPh sb="7" eb="8">
      <t>シャ</t>
    </rPh>
    <rPh sb="20" eb="23">
      <t>セキニンシャ</t>
    </rPh>
    <rPh sb="24" eb="26">
      <t>センテイ</t>
    </rPh>
    <rPh sb="31" eb="34">
      <t>ジュウギョウシャ</t>
    </rPh>
    <rPh sb="35" eb="38">
      <t>リヨウシャ</t>
    </rPh>
    <rPh sb="39" eb="41">
      <t>シュウチ</t>
    </rPh>
    <phoneticPr fontId="3"/>
  </si>
  <si>
    <t>※望ましいこと（該当するものを黒塗り（■）すること。）</t>
    <rPh sb="1" eb="2">
      <t>ノゾ</t>
    </rPh>
    <phoneticPr fontId="3"/>
  </si>
  <si>
    <t xml:space="preserve"> 現にサービスを受けている者に対する措置等</t>
    <rPh sb="1" eb="2">
      <t>ゲン</t>
    </rPh>
    <rPh sb="8" eb="9">
      <t>ウ</t>
    </rPh>
    <rPh sb="13" eb="14">
      <t>シャ</t>
    </rPh>
    <rPh sb="15" eb="16">
      <t>タイ</t>
    </rPh>
    <rPh sb="18" eb="20">
      <t>ソチ</t>
    </rPh>
    <rPh sb="20" eb="21">
      <t>トウ</t>
    </rPh>
    <phoneticPr fontId="3"/>
  </si>
  <si>
    <t>職務の専従</t>
    <rPh sb="0" eb="2">
      <t>ショクム</t>
    </rPh>
    <rPh sb="3" eb="5">
      <t>センジュウ</t>
    </rPh>
    <phoneticPr fontId="3"/>
  </si>
  <si>
    <t>３９</t>
  </si>
  <si>
    <t>管理者</t>
    <rPh sb="0" eb="3">
      <t>カンリシャ</t>
    </rPh>
    <phoneticPr fontId="3"/>
  </si>
  <si>
    <t>＝</t>
  </si>
  <si>
    <t>　移行支援入居者に対し、住居の確保その他退去後の一人暮らし等に移行するための活動に関する相談、外出の際の同行、指定障害福祉サービス事業者等、医療機関等との連絡調整等の支援を実施すること。</t>
    <rPh sb="1" eb="3">
      <t>イコウ</t>
    </rPh>
    <rPh sb="3" eb="5">
      <t>シエン</t>
    </rPh>
    <rPh sb="5" eb="8">
      <t>ニュウキョシャ</t>
    </rPh>
    <rPh sb="9" eb="10">
      <t>タイ</t>
    </rPh>
    <rPh sb="12" eb="14">
      <t>ジュウキョ</t>
    </rPh>
    <rPh sb="15" eb="17">
      <t>カクホ</t>
    </rPh>
    <rPh sb="19" eb="20">
      <t>ホカ</t>
    </rPh>
    <rPh sb="20" eb="23">
      <t>タイキョゴ</t>
    </rPh>
    <rPh sb="24" eb="27">
      <t>ヒトリグ</t>
    </rPh>
    <rPh sb="29" eb="30">
      <t>トウ</t>
    </rPh>
    <rPh sb="31" eb="33">
      <t>イコウ</t>
    </rPh>
    <rPh sb="38" eb="40">
      <t>カツドウ</t>
    </rPh>
    <rPh sb="41" eb="42">
      <t>カン</t>
    </rPh>
    <rPh sb="44" eb="46">
      <t>ソウダン</t>
    </rPh>
    <rPh sb="47" eb="49">
      <t>ガイシュツ</t>
    </rPh>
    <rPh sb="50" eb="51">
      <t>サイ</t>
    </rPh>
    <rPh sb="52" eb="54">
      <t>ドウコウ</t>
    </rPh>
    <rPh sb="55" eb="57">
      <t>シテイ</t>
    </rPh>
    <rPh sb="57" eb="59">
      <t>ショウガイ</t>
    </rPh>
    <rPh sb="59" eb="61">
      <t>フクシ</t>
    </rPh>
    <rPh sb="65" eb="68">
      <t>ジギョウシャ</t>
    </rPh>
    <rPh sb="68" eb="69">
      <t>トウ</t>
    </rPh>
    <rPh sb="70" eb="72">
      <t>イリョウ</t>
    </rPh>
    <rPh sb="72" eb="74">
      <t>キカン</t>
    </rPh>
    <rPh sb="74" eb="75">
      <t>トウ</t>
    </rPh>
    <rPh sb="77" eb="79">
      <t>レンラク</t>
    </rPh>
    <rPh sb="79" eb="81">
      <t>チョウセイ</t>
    </rPh>
    <rPh sb="81" eb="82">
      <t>トウ</t>
    </rPh>
    <rPh sb="83" eb="85">
      <t>シエン</t>
    </rPh>
    <rPh sb="86" eb="88">
      <t>ジッシ</t>
    </rPh>
    <phoneticPr fontId="3"/>
  </si>
  <si>
    <r>
      <t>減算が適用される月から連続して３月以上の月　：　</t>
    </r>
    <r>
      <rPr>
        <b/>
        <sz val="10"/>
        <color auto="1"/>
        <rFont val="ＭＳ Ｐゴシック"/>
      </rPr>
      <t>１００分の５０</t>
    </r>
    <rPh sb="0" eb="2">
      <t>ゲンサン</t>
    </rPh>
    <rPh sb="3" eb="5">
      <t>テキヨウ</t>
    </rPh>
    <rPh sb="8" eb="9">
      <t>ツキ</t>
    </rPh>
    <rPh sb="11" eb="13">
      <t>レンゾク</t>
    </rPh>
    <rPh sb="16" eb="19">
      <t>ツキイジョウ</t>
    </rPh>
    <rPh sb="20" eb="21">
      <t>ツキ</t>
    </rPh>
    <rPh sb="27" eb="28">
      <t>ブン</t>
    </rPh>
    <phoneticPr fontId="3"/>
  </si>
  <si>
    <t>設備に関する基準</t>
    <rPh sb="0" eb="2">
      <t>セツビ</t>
    </rPh>
    <rPh sb="3" eb="4">
      <t>カン</t>
    </rPh>
    <rPh sb="6" eb="8">
      <t>キジュン</t>
    </rPh>
    <phoneticPr fontId="3"/>
  </si>
  <si>
    <t>・サテライト型住居は、本体住居と通常の交通手段を利用して、おおむね20分以内で移動することが可能な距離に設置すること。（当該距離要件については、移動に要する時間により一律に判断するのではなく、交通基盤の整備状況や気候・地理的な条件等を踏まえつつ、地域の実情に応じて適切に判断すること。</t>
    <rPh sb="6" eb="9">
      <t>ガタジュウキョ</t>
    </rPh>
    <rPh sb="11" eb="15">
      <t>ホンタイジュウキョ</t>
    </rPh>
    <rPh sb="16" eb="18">
      <t>ツウジョウ</t>
    </rPh>
    <rPh sb="19" eb="23">
      <t>コウツウシュダン</t>
    </rPh>
    <rPh sb="24" eb="26">
      <t>リヨウ</t>
    </rPh>
    <rPh sb="35" eb="36">
      <t>フン</t>
    </rPh>
    <rPh sb="36" eb="38">
      <t>イナイ</t>
    </rPh>
    <rPh sb="39" eb="41">
      <t>イドウ</t>
    </rPh>
    <rPh sb="46" eb="48">
      <t>カノウ</t>
    </rPh>
    <rPh sb="49" eb="51">
      <t>キョリ</t>
    </rPh>
    <rPh sb="52" eb="54">
      <t>セッチ</t>
    </rPh>
    <rPh sb="60" eb="62">
      <t>トウガイ</t>
    </rPh>
    <rPh sb="62" eb="66">
      <t>キョリヨウケン</t>
    </rPh>
    <rPh sb="72" eb="74">
      <t>イドウ</t>
    </rPh>
    <rPh sb="75" eb="76">
      <t>ヨウ</t>
    </rPh>
    <rPh sb="78" eb="80">
      <t>ジカン</t>
    </rPh>
    <rPh sb="83" eb="85">
      <t>イチリツ</t>
    </rPh>
    <rPh sb="86" eb="88">
      <t>ハンダン</t>
    </rPh>
    <rPh sb="96" eb="100">
      <t>コウツウキバン</t>
    </rPh>
    <phoneticPr fontId="3"/>
  </si>
  <si>
    <t>法第46条第2項
施行規則第34条
の23第4項</t>
    <rPh sb="0" eb="1">
      <t>ホウ</t>
    </rPh>
    <rPh sb="1" eb="2">
      <t>ダイ</t>
    </rPh>
    <rPh sb="4" eb="5">
      <t>ジョウ</t>
    </rPh>
    <rPh sb="5" eb="6">
      <t>ダイ</t>
    </rPh>
    <rPh sb="7" eb="8">
      <t>コウ</t>
    </rPh>
    <rPh sb="9" eb="13">
      <t>セコウキソク</t>
    </rPh>
    <rPh sb="13" eb="14">
      <t>ダイ</t>
    </rPh>
    <rPh sb="16" eb="17">
      <t>ジョウ</t>
    </rPh>
    <rPh sb="21" eb="22">
      <t>ダイ</t>
    </rPh>
    <rPh sb="23" eb="24">
      <t>コウ</t>
    </rPh>
    <phoneticPr fontId="3"/>
  </si>
  <si>
    <t>解釈通知第三の3
(23)</t>
  </si>
  <si>
    <t>あり</t>
  </si>
  <si>
    <t xml:space="preserve"> 従業者の勤務体制</t>
    <rPh sb="1" eb="4">
      <t>ジュウギョウシャノキ</t>
    </rPh>
    <rPh sb="5" eb="7">
      <t>キンム</t>
    </rPh>
    <rPh sb="7" eb="9">
      <t>タイセイ</t>
    </rPh>
    <phoneticPr fontId="3"/>
  </si>
  <si>
    <t>　夜間及び深夜の時間帯を通じて、利用者に病状の急変その他の緊急の事態が生じた時に、利用者の呼び出し等に速やかに対応できるよう、常時の連絡体制又は防災体制を確保しているものとして市長が認めた指定共同生活援助事業所において、指定共同生活援助を行った場合に、1日につき所定単位数を加算しているか。
　　ただし、（１）の夜間支援等体制加算（Ⅰ）又は（２）の夜間支援等体制加算（Ⅱ）の算定対象となる利用者については算定しない。</t>
    <rPh sb="88" eb="90">
      <t>シチョウ</t>
    </rPh>
    <rPh sb="168" eb="169">
      <t>マタ</t>
    </rPh>
    <phoneticPr fontId="3"/>
  </si>
  <si>
    <t>　指定共同生活援助事業者は、指定共同生活援助の提供の終了に際しては、利用者又はその家族に対して適切な援助を行うとともに、保健医療サービス又は福祉サービスを提供する者との密接な連携に努めているか。</t>
  </si>
  <si>
    <t xml:space="preserve"> 提供するサービスの第三者評価の実施状況※</t>
    <rPh sb="1" eb="3">
      <t>テイキョウ</t>
    </rPh>
    <rPh sb="10" eb="13">
      <t>ダイサンシャ</t>
    </rPh>
    <rPh sb="13" eb="15">
      <t>ヒョウカ</t>
    </rPh>
    <rPh sb="16" eb="20">
      <t>ジッシジョウキョウ</t>
    </rPh>
    <phoneticPr fontId="3"/>
  </si>
  <si>
    <t>※ただし、育児・介護休業法に規定する所定労働時間の短縮措置が講じられている者については、利用者の処遇に支障がない体制が事業所として整っている場合は、例外的に常勤の従業者が勤務すべき時間数を30時間として取り扱うことが可能</t>
    <rPh sb="5" eb="7">
      <t>イクジ</t>
    </rPh>
    <rPh sb="14" eb="16">
      <t>キテイ</t>
    </rPh>
    <rPh sb="18" eb="24">
      <t>ショテイロウドウジカン</t>
    </rPh>
    <rPh sb="25" eb="29">
      <t>タンシュクソチ</t>
    </rPh>
    <rPh sb="30" eb="31">
      <t>コウ</t>
    </rPh>
    <rPh sb="37" eb="38">
      <t>シャ</t>
    </rPh>
    <phoneticPr fontId="3"/>
  </si>
  <si>
    <t>留意事項通知
第2の3(8)⑱</t>
    <rPh sb="0" eb="6">
      <t>リュウイジコウツウチ</t>
    </rPh>
    <rPh sb="7" eb="8">
      <t>ダイ</t>
    </rPh>
    <phoneticPr fontId="3"/>
  </si>
  <si>
    <t>平18厚告523
別表第15の7の注6</t>
  </si>
  <si>
    <t xml:space="preserve"> その他</t>
    <rPh sb="3" eb="4">
      <t>タ</t>
    </rPh>
    <phoneticPr fontId="3"/>
  </si>
  <si>
    <t xml:space="preserve"> 点滴・経管栄養等のチューブを抜かないように、四肢等をひも等で縛る。</t>
    <rPh sb="1" eb="3">
      <t>テンテキ</t>
    </rPh>
    <rPh sb="4" eb="9">
      <t>ケイカンエイヨウトウ</t>
    </rPh>
    <rPh sb="15" eb="16">
      <t>ヌ</t>
    </rPh>
    <rPh sb="23" eb="26">
      <t>シシトウ</t>
    </rPh>
    <rPh sb="29" eb="30">
      <t>トウ</t>
    </rPh>
    <rPh sb="31" eb="32">
      <t>シバ</t>
    </rPh>
    <phoneticPr fontId="3"/>
  </si>
  <si>
    <t>協力医療機関</t>
    <rPh sb="0" eb="2">
      <t>キョウリョク</t>
    </rPh>
    <rPh sb="2" eb="4">
      <t>イリョウ</t>
    </rPh>
    <rPh sb="4" eb="6">
      <t>キカン</t>
    </rPh>
    <phoneticPr fontId="69"/>
  </si>
  <si>
    <t>感染対策委員会の設置について</t>
    <rPh sb="0" eb="7">
      <t>カンセンタイサクイインカイ</t>
    </rPh>
    <rPh sb="8" eb="10">
      <t>セッチ</t>
    </rPh>
    <phoneticPr fontId="3"/>
  </si>
  <si>
    <t>(オ）</t>
  </si>
  <si>
    <t>平18厚告523
別表第15の1の
注8</t>
  </si>
  <si>
    <t>重要事項を記した
文書・契約書等に
盛り込むべき内容</t>
    <rPh sb="0" eb="4">
      <t>ジュウヨウジコウ</t>
    </rPh>
    <rPh sb="5" eb="6">
      <t>シル</t>
    </rPh>
    <rPh sb="9" eb="11">
      <t>ブンショ</t>
    </rPh>
    <rPh sb="12" eb="16">
      <t>ケイヤクショトウ</t>
    </rPh>
    <rPh sb="18" eb="19">
      <t>モ</t>
    </rPh>
    <rPh sb="20" eb="21">
      <t>コ</t>
    </rPh>
    <rPh sb="24" eb="26">
      <t>ナイヨウ</t>
    </rPh>
    <phoneticPr fontId="3"/>
  </si>
  <si>
    <t>　指定共同生活援助に係る共同生活住居は、住宅地又は住宅地と同程度に利用者の家族や地域住民との交流の機会が確保される地域にあり、かつ、入所施設又は病院の敷地外にあるようになっているか。</t>
    <rPh sb="1" eb="9">
      <t>シテイキョウドウセイカツエンジョ</t>
    </rPh>
    <rPh sb="10" eb="11">
      <t>カカ</t>
    </rPh>
    <phoneticPr fontId="3"/>
  </si>
  <si>
    <t>指定共同生活援助の取扱方針</t>
    <rPh sb="0" eb="2">
      <t>シテイ</t>
    </rPh>
    <rPh sb="2" eb="8">
      <t>キョウドウセイカツエンジョ</t>
    </rPh>
    <rPh sb="9" eb="13">
      <t>トリアツカイホウシン</t>
    </rPh>
    <phoneticPr fontId="3"/>
  </si>
  <si>
    <t>【虐待防止委員会の設置・開催】</t>
    <rPh sb="1" eb="5">
      <t>ギャクタイボウシ</t>
    </rPh>
    <rPh sb="5" eb="8">
      <t>イインカイ</t>
    </rPh>
    <rPh sb="9" eb="11">
      <t>セッチ</t>
    </rPh>
    <rPh sb="12" eb="14">
      <t>カイサイ</t>
    </rPh>
    <phoneticPr fontId="3"/>
  </si>
  <si>
    <t>受給資格の確認</t>
    <rPh sb="0" eb="4">
      <t>ジュキュウシカク</t>
    </rPh>
    <rPh sb="5" eb="7">
      <t>カクニン</t>
    </rPh>
    <phoneticPr fontId="3"/>
  </si>
  <si>
    <t xml:space="preserve"> 基準上求められる世話人又は生活支援員の員数に加え、日中に支援を行う日中支援従事者を加配する。</t>
    <rPh sb="18" eb="19">
      <t>イン</t>
    </rPh>
    <phoneticPr fontId="3"/>
  </si>
  <si>
    <t>　指定共同生活援助事業者は、常に利用者の心身の状況、その置かれている環境等の的確な把握に努め、利用者又はその家族に対し、その相談に適切に応じると共に、必要な助言その他の援助を行っているか。</t>
  </si>
  <si>
    <r>
      <t>　指定共同生活援助事業者は、指定共同生活援助事業所ごとに、当該事業所の従業者によって指定共同生活援助を提供しているか。
　ただし、</t>
    </r>
    <r>
      <rPr>
        <u/>
        <sz val="10"/>
        <color auto="1"/>
        <rFont val="ＭＳ Ｐ明朝"/>
      </rPr>
      <t>当該指定共同生活援助事業者が業務の管理及び指揮命令を確実に行うことができる場合</t>
    </r>
    <r>
      <rPr>
        <sz val="10"/>
        <color auto="1"/>
        <rFont val="ＭＳ Ｐ明朝"/>
      </rPr>
      <t>は、委託等を行っても良い。</t>
    </r>
    <rPh sb="65" eb="75">
      <t>トウガイシテイキョウドウセイカツエンジョ</t>
    </rPh>
    <rPh sb="75" eb="78">
      <t>ジギョウシャ</t>
    </rPh>
    <rPh sb="79" eb="81">
      <t>ギョウム</t>
    </rPh>
    <rPh sb="82" eb="84">
      <t>カンリ</t>
    </rPh>
    <rPh sb="84" eb="85">
      <t>オヨ</t>
    </rPh>
    <rPh sb="86" eb="90">
      <t>シキメイレイ</t>
    </rPh>
    <rPh sb="91" eb="93">
      <t>カクジツ</t>
    </rPh>
    <rPh sb="94" eb="95">
      <t>オコナ</t>
    </rPh>
    <rPh sb="102" eb="104">
      <t>バアイ</t>
    </rPh>
    <rPh sb="106" eb="109">
      <t>イタクトウ</t>
    </rPh>
    <rPh sb="110" eb="111">
      <t>オコナ</t>
    </rPh>
    <rPh sb="114" eb="115">
      <t>ヨ</t>
    </rPh>
    <phoneticPr fontId="3"/>
  </si>
  <si>
    <t>心身の状況等の把握</t>
    <rPh sb="0" eb="2">
      <t>シンシン</t>
    </rPh>
    <rPh sb="3" eb="6">
      <t>ジョウキョウトウ</t>
    </rPh>
    <rPh sb="7" eb="9">
      <t>ハアク</t>
    </rPh>
    <phoneticPr fontId="3"/>
  </si>
  <si>
    <t>平24市条例62
第198条の2第3項</t>
    <rPh sb="0" eb="1">
      <t>ヘイ</t>
    </rPh>
    <rPh sb="3" eb="6">
      <t>シジョウレイ</t>
    </rPh>
    <rPh sb="9" eb="10">
      <t>ダイ</t>
    </rPh>
    <rPh sb="13" eb="14">
      <t>ジョウ</t>
    </rPh>
    <rPh sb="16" eb="17">
      <t>ダイ</t>
    </rPh>
    <rPh sb="18" eb="19">
      <t>コウ</t>
    </rPh>
    <phoneticPr fontId="3"/>
  </si>
  <si>
    <t>サービス提供の記録</t>
    <rPh sb="4" eb="6">
      <t>テイキョウ</t>
    </rPh>
    <rPh sb="7" eb="9">
      <t>キロク</t>
    </rPh>
    <phoneticPr fontId="3"/>
  </si>
  <si>
    <t>平24市条例62
第201条（準用
第77条第1項）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</si>
  <si>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所要時間15分未満の場合」で算定する場合の所要時間は10分程度以上とする。所要時間とは、実際に受託居宅介護サービスを行う時間をいうものであり、受託居宅介護サービスのための準備に要した時間等は含まない。</t>
    <rPh sb="1" eb="3">
      <t>ショヨウ</t>
    </rPh>
    <rPh sb="3" eb="5">
      <t>ジカン</t>
    </rPh>
    <rPh sb="7" eb="8">
      <t>フン</t>
    </rPh>
    <rPh sb="8" eb="10">
      <t>ミマン</t>
    </rPh>
    <rPh sb="11" eb="13">
      <t>バアイ</t>
    </rPh>
    <rPh sb="15" eb="17">
      <t>サンテイ</t>
    </rPh>
    <rPh sb="19" eb="21">
      <t>バアイ</t>
    </rPh>
    <rPh sb="22" eb="24">
      <t>ショヨウ</t>
    </rPh>
    <rPh sb="24" eb="26">
      <t>ジカン</t>
    </rPh>
    <rPh sb="29" eb="30">
      <t>プン</t>
    </rPh>
    <rPh sb="30" eb="32">
      <t>テイド</t>
    </rPh>
    <rPh sb="32" eb="34">
      <t>イジョウ</t>
    </rPh>
    <rPh sb="38" eb="40">
      <t>ショヨウ</t>
    </rPh>
    <rPh sb="40" eb="42">
      <t>ジカン</t>
    </rPh>
    <rPh sb="45" eb="47">
      <t>ジッサイ</t>
    </rPh>
    <rPh sb="48" eb="50">
      <t>ジュタク</t>
    </rPh>
    <rPh sb="50" eb="52">
      <t>キョタク</t>
    </rPh>
    <rPh sb="52" eb="54">
      <t>カイゴ</t>
    </rPh>
    <rPh sb="59" eb="60">
      <t>オコナ</t>
    </rPh>
    <rPh sb="61" eb="63">
      <t>ジカン</t>
    </rPh>
    <rPh sb="72" eb="74">
      <t>ジュタク</t>
    </rPh>
    <rPh sb="74" eb="76">
      <t>キョタク</t>
    </rPh>
    <rPh sb="76" eb="78">
      <t>カイゴ</t>
    </rPh>
    <rPh sb="86" eb="88">
      <t>ジュンビ</t>
    </rPh>
    <rPh sb="89" eb="90">
      <t>ヨウ</t>
    </rPh>
    <rPh sb="92" eb="94">
      <t>ジカン</t>
    </rPh>
    <rPh sb="94" eb="95">
      <t>トウ</t>
    </rPh>
    <rPh sb="96" eb="97">
      <t>フク</t>
    </rPh>
    <phoneticPr fontId="3"/>
  </si>
  <si>
    <t>平24市条例62
第196条第1項
第2号</t>
    <rPh sb="0" eb="1">
      <t>ヘイ</t>
    </rPh>
    <rPh sb="3" eb="6">
      <t>シジョウレイ</t>
    </rPh>
    <rPh sb="9" eb="10">
      <t>ダイ</t>
    </rPh>
    <rPh sb="13" eb="14">
      <t>ジョウ</t>
    </rPh>
    <rPh sb="14" eb="15">
      <t>ダイ</t>
    </rPh>
    <rPh sb="16" eb="17">
      <t>コウ</t>
    </rPh>
    <rPh sb="18" eb="19">
      <t>ダイ</t>
    </rPh>
    <rPh sb="20" eb="21">
      <t>ゴウ</t>
    </rPh>
    <phoneticPr fontId="3"/>
  </si>
  <si>
    <t>※記録すべき内容</t>
  </si>
  <si>
    <t xml:space="preserve"> 利用者個人の希望による嗜好品、贅沢品の購入に係る費用、入退所時の送迎に係る費用等</t>
    <rPh sb="1" eb="4">
      <t>リヨウシャ</t>
    </rPh>
    <rPh sb="4" eb="6">
      <t>コジン</t>
    </rPh>
    <rPh sb="7" eb="9">
      <t>キボウ</t>
    </rPh>
    <rPh sb="12" eb="15">
      <t>シコウヒン</t>
    </rPh>
    <rPh sb="16" eb="19">
      <t>ゼイタクヒン</t>
    </rPh>
    <rPh sb="20" eb="22">
      <t>コウニュウ</t>
    </rPh>
    <rPh sb="23" eb="24">
      <t>カカ</t>
    </rPh>
    <rPh sb="25" eb="27">
      <t>ヒヨウ</t>
    </rPh>
    <rPh sb="28" eb="32">
      <t>ニュウタイショジ</t>
    </rPh>
    <rPh sb="33" eb="35">
      <t>ソウゲイ</t>
    </rPh>
    <rPh sb="36" eb="37">
      <t>カカ</t>
    </rPh>
    <rPh sb="38" eb="41">
      <t>ヒヨウトウ</t>
    </rPh>
    <phoneticPr fontId="3"/>
  </si>
  <si>
    <t xml:space="preserve"> ※長期帰宅時支援加算の取扱いについて</t>
    <rPh sb="2" eb="4">
      <t>チョウキ</t>
    </rPh>
    <rPh sb="4" eb="9">
      <t>キタクジシエン</t>
    </rPh>
    <rPh sb="9" eb="11">
      <t>カサン</t>
    </rPh>
    <rPh sb="12" eb="14">
      <t>トリアツカ</t>
    </rPh>
    <phoneticPr fontId="3"/>
  </si>
  <si>
    <t xml:space="preserve"> サービス提供記録の内容について、修正液を使用して書き換えている。</t>
    <rPh sb="5" eb="9">
      <t>テイキョウキロク</t>
    </rPh>
    <rPh sb="10" eb="12">
      <t>ナイヨウ</t>
    </rPh>
    <rPh sb="17" eb="20">
      <t>シュウセイエキ</t>
    </rPh>
    <rPh sb="21" eb="23">
      <t>シヨウ</t>
    </rPh>
    <rPh sb="25" eb="26">
      <t>カ</t>
    </rPh>
    <rPh sb="27" eb="28">
      <t>カ</t>
    </rPh>
    <phoneticPr fontId="3"/>
  </si>
  <si>
    <t>集中的支援加算（Ⅰ）</t>
    <rPh sb="0" eb="2">
      <t>シュウチュウ</t>
    </rPh>
    <rPh sb="2" eb="3">
      <t>テキ</t>
    </rPh>
    <rPh sb="3" eb="5">
      <t>シエン</t>
    </rPh>
    <rPh sb="5" eb="7">
      <t>カサン</t>
    </rPh>
    <phoneticPr fontId="3"/>
  </si>
  <si>
    <t>１９</t>
  </si>
  <si>
    <t>・障害者の福祉の増進に熱意があり、障害者の日常生活を適切に支援する能力を有する者</t>
    <rPh sb="1" eb="4">
      <t>ショウガイシャ</t>
    </rPh>
    <rPh sb="5" eb="7">
      <t>フクシ</t>
    </rPh>
    <rPh sb="8" eb="10">
      <t>ゾウシン</t>
    </rPh>
    <rPh sb="11" eb="13">
      <t>ネツイ</t>
    </rPh>
    <rPh sb="17" eb="20">
      <t>ショウガイシャ</t>
    </rPh>
    <rPh sb="21" eb="23">
      <t>ニチジョウ</t>
    </rPh>
    <rPh sb="23" eb="25">
      <t>セイカツ</t>
    </rPh>
    <rPh sb="26" eb="28">
      <t>テキセツ</t>
    </rPh>
    <rPh sb="29" eb="31">
      <t>シエン</t>
    </rPh>
    <rPh sb="33" eb="35">
      <t>ノウリョク</t>
    </rPh>
    <rPh sb="36" eb="37">
      <t>ユウ</t>
    </rPh>
    <rPh sb="39" eb="40">
      <t>シャ</t>
    </rPh>
    <phoneticPr fontId="3"/>
  </si>
  <si>
    <t>教養娯楽等として日常生活に必要なもの（クラブ活動・行事における材料費等）</t>
  </si>
  <si>
    <t>　サテライト型住居の基準は、以下のとおりとなっているか。</t>
    <rPh sb="6" eb="9">
      <t>ガタジュウキョ</t>
    </rPh>
    <rPh sb="10" eb="12">
      <t>キジュン</t>
    </rPh>
    <rPh sb="14" eb="16">
      <t>イカ</t>
    </rPh>
    <phoneticPr fontId="3"/>
  </si>
  <si>
    <t>　当該加算を算定する場合は、研修を修了し従業者を配置している旨を市へ届け出る必要があること。</t>
    <rPh sb="1" eb="3">
      <t>トウガイ</t>
    </rPh>
    <rPh sb="3" eb="5">
      <t>カサン</t>
    </rPh>
    <rPh sb="6" eb="8">
      <t>サンテイ</t>
    </rPh>
    <rPh sb="10" eb="12">
      <t>バアイ</t>
    </rPh>
    <rPh sb="14" eb="16">
      <t>ケンシュウ</t>
    </rPh>
    <rPh sb="17" eb="19">
      <t>シュウリョウ</t>
    </rPh>
    <rPh sb="20" eb="23">
      <t>ジュウギョウシャ</t>
    </rPh>
    <rPh sb="24" eb="26">
      <t>ハイチ</t>
    </rPh>
    <rPh sb="30" eb="31">
      <t>ムネ</t>
    </rPh>
    <rPh sb="32" eb="33">
      <t>シ</t>
    </rPh>
    <rPh sb="34" eb="35">
      <t>トド</t>
    </rPh>
    <rPh sb="36" eb="37">
      <t>デ</t>
    </rPh>
    <rPh sb="38" eb="40">
      <t>ヒツヨウ</t>
    </rPh>
    <phoneticPr fontId="3"/>
  </si>
  <si>
    <t xml:space="preserve"> 転落しないように、ベッドに体幹や四肢をひも等で縛る。</t>
    <rPh sb="1" eb="3">
      <t>テンラク</t>
    </rPh>
    <rPh sb="14" eb="16">
      <t>タイカン</t>
    </rPh>
    <rPh sb="17" eb="19">
      <t>シシ</t>
    </rPh>
    <rPh sb="22" eb="23">
      <t>トウ</t>
    </rPh>
    <rPh sb="24" eb="25">
      <t>シバ</t>
    </rPh>
    <phoneticPr fontId="3"/>
  </si>
  <si>
    <t xml:space="preserve"> その対象となる実費相当額の範囲内であること。</t>
  </si>
  <si>
    <t>解釈通知
第15の2(5)</t>
    <rPh sb="0" eb="4">
      <t>カイシャクツウチ</t>
    </rPh>
    <rPh sb="5" eb="6">
      <t>ダイ</t>
    </rPh>
    <phoneticPr fontId="3"/>
  </si>
  <si>
    <t>平24市条例62
第198条の5第1項</t>
    <rPh sb="0" eb="1">
      <t>ヘイ</t>
    </rPh>
    <rPh sb="3" eb="6">
      <t>シジョウレイ</t>
    </rPh>
    <rPh sb="9" eb="10">
      <t>ダイ</t>
    </rPh>
    <rPh sb="13" eb="14">
      <t>ジョウ</t>
    </rPh>
    <rPh sb="16" eb="17">
      <t>ダイ</t>
    </rPh>
    <rPh sb="18" eb="19">
      <t>コウ</t>
    </rPh>
    <phoneticPr fontId="3"/>
  </si>
  <si>
    <t>業務継続計画
の策定等
　　　</t>
    <rPh sb="0" eb="6">
      <t>ギョウムケイゾクケイカク</t>
    </rPh>
    <rPh sb="8" eb="11">
      <t>サクテイトウ</t>
    </rPh>
    <phoneticPr fontId="3"/>
  </si>
  <si>
    <t xml:space="preserve">電磁的記録等
</t>
    <rPh sb="0" eb="6">
      <t>デンジテキキロクトウ</t>
    </rPh>
    <phoneticPr fontId="3"/>
  </si>
  <si>
    <t xml:space="preserve">平24市条例62
第201条の22
（準用第36条の2第3項）
</t>
    <rPh sb="0" eb="1">
      <t>ヘイ</t>
    </rPh>
    <rPh sb="3" eb="6">
      <t>シジョウレイ</t>
    </rPh>
    <rPh sb="9" eb="10">
      <t>ダイ</t>
    </rPh>
    <rPh sb="13" eb="14">
      <t>ジョウ</t>
    </rPh>
    <rPh sb="19" eb="21">
      <t>ジュンヨウ</t>
    </rPh>
    <rPh sb="21" eb="22">
      <t>ダイ</t>
    </rPh>
    <rPh sb="24" eb="25">
      <t>ジョウ</t>
    </rPh>
    <rPh sb="27" eb="28">
      <t>ダイ</t>
    </rPh>
    <rPh sb="29" eb="30">
      <t>コウ</t>
    </rPh>
    <phoneticPr fontId="3"/>
  </si>
  <si>
    <t xml:space="preserve"> 日用品や教材費の名目で定額（月額3,000円や日額200円など）を定め、日用品や教材の使用実態（使用量や使用の有無）によらず、一律に利用者から費用を徴収している。</t>
    <rPh sb="1" eb="4">
      <t>ニチヨウヒン</t>
    </rPh>
    <rPh sb="5" eb="8">
      <t>キョウザイヒ</t>
    </rPh>
    <rPh sb="9" eb="11">
      <t>メイモク</t>
    </rPh>
    <rPh sb="12" eb="14">
      <t>テイガク</t>
    </rPh>
    <rPh sb="15" eb="17">
      <t>ゲツガク</t>
    </rPh>
    <rPh sb="22" eb="23">
      <t>エン</t>
    </rPh>
    <rPh sb="24" eb="26">
      <t>ニチガク</t>
    </rPh>
    <rPh sb="29" eb="30">
      <t>エン</t>
    </rPh>
    <rPh sb="34" eb="35">
      <t>サダ</t>
    </rPh>
    <rPh sb="37" eb="40">
      <t>ニチヨウヒン</t>
    </rPh>
    <rPh sb="41" eb="43">
      <t>キョウザイ</t>
    </rPh>
    <rPh sb="44" eb="46">
      <t>シヨウ</t>
    </rPh>
    <rPh sb="46" eb="48">
      <t>ジッタイ</t>
    </rPh>
    <rPh sb="49" eb="52">
      <t>シヨウリョウ</t>
    </rPh>
    <rPh sb="53" eb="55">
      <t>シヨウ</t>
    </rPh>
    <rPh sb="56" eb="58">
      <t>ウム</t>
    </rPh>
    <rPh sb="64" eb="66">
      <t>イチリツ</t>
    </rPh>
    <rPh sb="67" eb="70">
      <t>リヨウシャ</t>
    </rPh>
    <rPh sb="72" eb="74">
      <t>ヒヨウ</t>
    </rPh>
    <rPh sb="75" eb="77">
      <t>チョウシュウ</t>
    </rPh>
    <phoneticPr fontId="3"/>
  </si>
  <si>
    <t>　当該指定共同生活援助の事業を廃止し、又は休止しようとするときは、その廃止又は休止の日の一月前までに、その旨を市長に届け出ているか。</t>
    <rPh sb="1" eb="3">
      <t>トウガイ</t>
    </rPh>
    <rPh sb="3" eb="5">
      <t>シテイ</t>
    </rPh>
    <rPh sb="5" eb="11">
      <t>キョウドウセイカツエンジョ</t>
    </rPh>
    <rPh sb="12" eb="14">
      <t>ジギョウ</t>
    </rPh>
    <rPh sb="15" eb="17">
      <t>ハイシ</t>
    </rPh>
    <rPh sb="19" eb="20">
      <t>マタ</t>
    </rPh>
    <rPh sb="21" eb="23">
      <t>キュウシ</t>
    </rPh>
    <rPh sb="35" eb="37">
      <t>ハイシ</t>
    </rPh>
    <rPh sb="37" eb="38">
      <t>マタ</t>
    </rPh>
    <rPh sb="39" eb="41">
      <t>キュウシ</t>
    </rPh>
    <rPh sb="42" eb="43">
      <t>ヒ</t>
    </rPh>
    <rPh sb="44" eb="46">
      <t>ヒトツキ</t>
    </rPh>
    <rPh sb="46" eb="47">
      <t>マエ</t>
    </rPh>
    <rPh sb="53" eb="54">
      <t>ムネ</t>
    </rPh>
    <rPh sb="55" eb="57">
      <t>シチョウ</t>
    </rPh>
    <rPh sb="58" eb="59">
      <t>トド</t>
    </rPh>
    <rPh sb="60" eb="61">
      <t>デ</t>
    </rPh>
    <phoneticPr fontId="3"/>
  </si>
  <si>
    <t xml:space="preserve"> 個別支援計画の作成に係る会議を開催し、生活支援員等の意見を求めていない、またはその会議内容を記録していない。</t>
    <rPh sb="1" eb="7">
      <t>コベツシエンケイカク</t>
    </rPh>
    <rPh sb="8" eb="10">
      <t>サクセイ</t>
    </rPh>
    <rPh sb="11" eb="12">
      <t>カカ</t>
    </rPh>
    <rPh sb="13" eb="15">
      <t>カイギ</t>
    </rPh>
    <rPh sb="16" eb="18">
      <t>カイサイ</t>
    </rPh>
    <rPh sb="20" eb="25">
      <t>セイカツシエンイン</t>
    </rPh>
    <rPh sb="25" eb="26">
      <t>トウ</t>
    </rPh>
    <rPh sb="27" eb="29">
      <t>イケン</t>
    </rPh>
    <rPh sb="30" eb="31">
      <t>モト</t>
    </rPh>
    <rPh sb="42" eb="46">
      <t>カイギナイヨウ</t>
    </rPh>
    <rPh sb="47" eb="49">
      <t>キロク</t>
    </rPh>
    <phoneticPr fontId="3"/>
  </si>
  <si>
    <t xml:space="preserve"> 被害者への配慮のための取組（メンタルヘルス不調への相談対応、行為者に対して１人で対応させない等）</t>
    <rPh sb="1" eb="4">
      <t>ヒガイシャ</t>
    </rPh>
    <rPh sb="6" eb="8">
      <t>ハイリョ</t>
    </rPh>
    <rPh sb="12" eb="14">
      <t>トリクミ</t>
    </rPh>
    <rPh sb="22" eb="24">
      <t>フチョウ</t>
    </rPh>
    <rPh sb="26" eb="28">
      <t>ソウダン</t>
    </rPh>
    <rPh sb="28" eb="30">
      <t>タイオウ</t>
    </rPh>
    <rPh sb="31" eb="34">
      <t>コウイシャ</t>
    </rPh>
    <rPh sb="35" eb="36">
      <t>タイ</t>
    </rPh>
    <rPh sb="39" eb="40">
      <t>ニン</t>
    </rPh>
    <rPh sb="41" eb="43">
      <t>タイオウ</t>
    </rPh>
    <rPh sb="47" eb="48">
      <t>トウ</t>
    </rPh>
    <phoneticPr fontId="3"/>
  </si>
  <si>
    <t xml:space="preserve"> 徘徊しないように、車いすや椅子、ベッドに体幹や四肢をひも等で縛る。</t>
    <rPh sb="1" eb="3">
      <t>ハイカイ</t>
    </rPh>
    <rPh sb="10" eb="11">
      <t>クルマ</t>
    </rPh>
    <rPh sb="14" eb="16">
      <t>イス</t>
    </rPh>
    <rPh sb="21" eb="23">
      <t>タイカン</t>
    </rPh>
    <rPh sb="24" eb="26">
      <t>シシ</t>
    </rPh>
    <rPh sb="29" eb="30">
      <t>トウ</t>
    </rPh>
    <rPh sb="31" eb="32">
      <t>シバ</t>
    </rPh>
    <phoneticPr fontId="3"/>
  </si>
  <si>
    <t xml:space="preserve"> 夜間支援従事者の勤務内容・勤務形態</t>
    <rPh sb="1" eb="3">
      <t>ヤカン</t>
    </rPh>
    <rPh sb="3" eb="5">
      <t>シエン</t>
    </rPh>
    <rPh sb="5" eb="8">
      <t>ジュウジシャ</t>
    </rPh>
    <rPh sb="9" eb="11">
      <t>キンム</t>
    </rPh>
    <rPh sb="11" eb="13">
      <t>ナイヨウ</t>
    </rPh>
    <rPh sb="14" eb="16">
      <t>キンム</t>
    </rPh>
    <rPh sb="16" eb="18">
      <t>ケイタイ</t>
    </rPh>
    <phoneticPr fontId="3"/>
  </si>
  <si>
    <t>留意事項通知
第2の3(9)㉓</t>
    <rPh sb="0" eb="6">
      <t>リュウイジコウツウチ</t>
    </rPh>
    <rPh sb="7" eb="8">
      <t>ダイ</t>
    </rPh>
    <phoneticPr fontId="3"/>
  </si>
  <si>
    <t xml:space="preserve"> 個別支援計画を利用者に交付していない。</t>
    <rPh sb="1" eb="7">
      <t>コベツシエンケイカク</t>
    </rPh>
    <rPh sb="8" eb="11">
      <t>リヨウシャ</t>
    </rPh>
    <rPh sb="12" eb="14">
      <t>コウフ</t>
    </rPh>
    <phoneticPr fontId="3"/>
  </si>
  <si>
    <t>⑥区分１以下　１７１単位</t>
    <rPh sb="1" eb="3">
      <t>クブン</t>
    </rPh>
    <rPh sb="4" eb="6">
      <t>イカ</t>
    </rPh>
    <rPh sb="10" eb="12">
      <t>タンイ</t>
    </rPh>
    <phoneticPr fontId="3"/>
  </si>
  <si>
    <t xml:space="preserve"> モニタリングの結果を記録していない。</t>
    <rPh sb="8" eb="10">
      <t>ケッカ</t>
    </rPh>
    <rPh sb="11" eb="13">
      <t>キロク</t>
    </rPh>
    <phoneticPr fontId="3"/>
  </si>
  <si>
    <t>　受託居宅介護サービス事業者が提供する受託居宅介護サービスの種類は指定居宅介護か。</t>
  </si>
  <si>
    <t xml:space="preserve"> 目標に対する達成度の評価及び今後の方針について記録を残していない。</t>
    <rPh sb="1" eb="3">
      <t>モクヒョウ</t>
    </rPh>
    <rPh sb="4" eb="5">
      <t>タイ</t>
    </rPh>
    <rPh sb="7" eb="10">
      <t>タッセイド</t>
    </rPh>
    <rPh sb="11" eb="14">
      <t>ヒョウカオヨ</t>
    </rPh>
    <rPh sb="15" eb="17">
      <t>コンゴ</t>
    </rPh>
    <rPh sb="18" eb="20">
      <t>ホウシン</t>
    </rPh>
    <rPh sb="24" eb="26">
      <t>キロク</t>
    </rPh>
    <rPh sb="27" eb="28">
      <t>ノコ</t>
    </rPh>
    <phoneticPr fontId="3"/>
  </si>
  <si>
    <t>【支援計画未作成
減算】</t>
    <rPh sb="1" eb="3">
      <t>シエン</t>
    </rPh>
    <rPh sb="3" eb="5">
      <t>ケイカク</t>
    </rPh>
    <rPh sb="5" eb="8">
      <t>ミサクセイ</t>
    </rPh>
    <rPh sb="9" eb="11">
      <t>ゲンサン</t>
    </rPh>
    <phoneticPr fontId="69"/>
  </si>
  <si>
    <t xml:space="preserve"> 個別支援計画の見直しを適切に行っていない。</t>
    <rPh sb="1" eb="7">
      <t>コベツシエンケイカク</t>
    </rPh>
    <rPh sb="8" eb="10">
      <t>ミナオ</t>
    </rPh>
    <rPh sb="12" eb="14">
      <t>テキセツ</t>
    </rPh>
    <rPh sb="15" eb="16">
      <t>オコナ</t>
    </rPh>
    <phoneticPr fontId="3"/>
  </si>
  <si>
    <t>　喀痰吸引等が必要な者に対して、認定特定行為業務従事者が、喀痰吸引等を行った場合、1日につき所定単位数を加算しているか。
【看護職員配置加算、医療的ケア対応支援加算又は医療連携体制加算(Ⅰ)から(Ⅳ)までのいずれかを算定している利用者については、算定不可】</t>
  </si>
  <si>
    <t>緊急時等における対応方法</t>
    <rPh sb="0" eb="4">
      <t>キンキュウジトウ</t>
    </rPh>
    <rPh sb="8" eb="12">
      <t>タイオウホウホウ</t>
    </rPh>
    <phoneticPr fontId="3"/>
  </si>
  <si>
    <t xml:space="preserve"> 個別支援計画に利用者の同意を受けた旨の署名又は押印を得ていない。（同意日の記載がない。）</t>
    <rPh sb="1" eb="7">
      <t>コベツシエンケイカク</t>
    </rPh>
    <rPh sb="8" eb="11">
      <t>リヨウシャ</t>
    </rPh>
    <rPh sb="12" eb="14">
      <t>ドウイ</t>
    </rPh>
    <rPh sb="15" eb="16">
      <t>ウ</t>
    </rPh>
    <rPh sb="18" eb="19">
      <t>ムネ</t>
    </rPh>
    <rPh sb="20" eb="22">
      <t>ショメイ</t>
    </rPh>
    <rPh sb="22" eb="23">
      <t>マタ</t>
    </rPh>
    <rPh sb="24" eb="26">
      <t>オウイン</t>
    </rPh>
    <rPh sb="27" eb="28">
      <t>エ</t>
    </rPh>
    <rPh sb="34" eb="37">
      <t>ドウイビ</t>
    </rPh>
    <rPh sb="38" eb="40">
      <t>キサイ</t>
    </rPh>
    <phoneticPr fontId="3"/>
  </si>
  <si>
    <t>１０</t>
  </si>
  <si>
    <t>運営規程</t>
    <rPh sb="0" eb="4">
      <t>ウンエイキテイ</t>
    </rPh>
    <phoneticPr fontId="3"/>
  </si>
  <si>
    <t>④</t>
  </si>
  <si>
    <t>解釈通知
第15の2(3)</t>
    <rPh sb="0" eb="4">
      <t>カイシャクツウチ</t>
    </rPh>
    <rPh sb="5" eb="6">
      <t>ダイ</t>
    </rPh>
    <phoneticPr fontId="3"/>
  </si>
  <si>
    <t>194単位</t>
    <rPh sb="3" eb="5">
      <t>タンイ</t>
    </rPh>
    <phoneticPr fontId="3"/>
  </si>
  <si>
    <t>２３</t>
  </si>
  <si>
    <t>対象の感染症については、今後のパンデミック発生時等に必要に応じて厚生労働大臣が指定する。令和6年4月以降指定されている感染症はないため、今後対象となる感染症を厚生労働大臣が新たに指定しない限りは新興感染症施設療養費を算定することはできない。</t>
  </si>
  <si>
    <t xml:space="preserve"> 運営規程</t>
    <rPh sb="1" eb="5">
      <t>ウンエイキテイ</t>
    </rPh>
    <phoneticPr fontId="3"/>
  </si>
  <si>
    <t xml:space="preserve"> 日中活動サービス事業所等との十分な連携を図り、当該支援の内容について日中活動サービス等との整合性を図った上、共同生活援助計画等に位置付けること。</t>
    <rPh sb="1" eb="5">
      <t>ニッチュウカツドウ</t>
    </rPh>
    <rPh sb="9" eb="13">
      <t>ジギョウショトウ</t>
    </rPh>
    <rPh sb="15" eb="17">
      <t>ジュウブン</t>
    </rPh>
    <rPh sb="18" eb="20">
      <t>レンケイ</t>
    </rPh>
    <rPh sb="21" eb="22">
      <t>ハカ</t>
    </rPh>
    <rPh sb="24" eb="28">
      <t>トウガイシエン</t>
    </rPh>
    <rPh sb="29" eb="31">
      <t>ナイヨウ</t>
    </rPh>
    <rPh sb="35" eb="39">
      <t>ニッチュウカツドウ</t>
    </rPh>
    <rPh sb="43" eb="44">
      <t>トウ</t>
    </rPh>
    <rPh sb="46" eb="49">
      <t>セイゴウセイ</t>
    </rPh>
    <rPh sb="50" eb="51">
      <t>ハカ</t>
    </rPh>
    <rPh sb="53" eb="54">
      <t>ウエ</t>
    </rPh>
    <rPh sb="55" eb="63">
      <t>キョウドウセイカツエンジョケイカク</t>
    </rPh>
    <rPh sb="63" eb="64">
      <t>トウ</t>
    </rPh>
    <rPh sb="65" eb="68">
      <t>イチヅ</t>
    </rPh>
    <phoneticPr fontId="3"/>
  </si>
  <si>
    <t>平24市条例62
第201条（準用
第34条の2第2項）</t>
    <rPh sb="0" eb="1">
      <t>ヘイ</t>
    </rPh>
    <rPh sb="3" eb="6">
      <t>シジョウレイ</t>
    </rPh>
    <rPh sb="9" eb="10">
      <t>ダイ</t>
    </rPh>
    <rPh sb="13" eb="14">
      <t>ジョウ</t>
    </rPh>
    <rPh sb="15" eb="17">
      <t>ジュンヨウ</t>
    </rPh>
    <rPh sb="18" eb="19">
      <t>ダイ</t>
    </rPh>
    <rPh sb="21" eb="22">
      <t>ジョウ</t>
    </rPh>
    <rPh sb="24" eb="25">
      <t>ダイ</t>
    </rPh>
    <rPh sb="26" eb="27">
      <t>コウ</t>
    </rPh>
    <phoneticPr fontId="3"/>
  </si>
  <si>
    <t>平24市条例62
第201条（準用
第24条第1項）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</si>
  <si>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⑥</t>
  </si>
  <si>
    <t>⑦</t>
  </si>
  <si>
    <t>留意事項通知</t>
    <rPh sb="0" eb="6">
      <t>リュウイジコウツウチ</t>
    </rPh>
    <phoneticPr fontId="3"/>
  </si>
  <si>
    <t>平18厚告523
別表第15の9の注
留意事項通知
第二の2の(1)の⑳</t>
  </si>
  <si>
    <t>⑧</t>
  </si>
  <si>
    <t>⑩</t>
  </si>
  <si>
    <t>４２</t>
  </si>
  <si>
    <t xml:space="preserve"> ※高次脳機能障害者支援体制加算の取り扱いについて</t>
    <rPh sb="2" eb="4">
      <t>コウジ</t>
    </rPh>
    <rPh sb="4" eb="5">
      <t>ノウ</t>
    </rPh>
    <rPh sb="5" eb="7">
      <t>キノウ</t>
    </rPh>
    <rPh sb="7" eb="9">
      <t>ショウガイ</t>
    </rPh>
    <rPh sb="9" eb="10">
      <t>シャ</t>
    </rPh>
    <rPh sb="10" eb="12">
      <t>シエン</t>
    </rPh>
    <rPh sb="12" eb="14">
      <t>タイセイ</t>
    </rPh>
    <rPh sb="14" eb="16">
      <t>カサン</t>
    </rPh>
    <rPh sb="17" eb="18">
      <t>ト</t>
    </rPh>
    <rPh sb="19" eb="20">
      <t>アツカ</t>
    </rPh>
    <phoneticPr fontId="3"/>
  </si>
  <si>
    <t>従業者の職種、員数及び職務の内容</t>
    <rPh sb="0" eb="3">
      <t>ジュウギョウシャ</t>
    </rPh>
    <rPh sb="4" eb="6">
      <t>ショクシュ</t>
    </rPh>
    <rPh sb="7" eb="9">
      <t>インスウ</t>
    </rPh>
    <rPh sb="9" eb="10">
      <t>オヨ</t>
    </rPh>
    <rPh sb="11" eb="13">
      <t>ショクム</t>
    </rPh>
    <rPh sb="14" eb="16">
      <t>ナイヨウ</t>
    </rPh>
    <phoneticPr fontId="3"/>
  </si>
  <si>
    <t>平24市条例62
第201条の22
（準用第21条第2項）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</si>
  <si>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指定共同生活援助事業者が支給決定障害者に求めることのできる金銭の支払の範囲等</t>
    <rPh sb="0" eb="2">
      <t>シテイ</t>
    </rPh>
    <rPh sb="2" eb="8">
      <t>キョウドウセイカツエンジョ</t>
    </rPh>
    <rPh sb="8" eb="11">
      <t>ジギョウシャ</t>
    </rPh>
    <rPh sb="12" eb="16">
      <t>シキュウケッテイ</t>
    </rPh>
    <rPh sb="16" eb="19">
      <t>ショウガイシャ</t>
    </rPh>
    <rPh sb="20" eb="21">
      <t>モト</t>
    </rPh>
    <rPh sb="29" eb="31">
      <t>キンセン</t>
    </rPh>
    <rPh sb="32" eb="34">
      <t>シハライ</t>
    </rPh>
    <rPh sb="35" eb="37">
      <t>ハンイ</t>
    </rPh>
    <rPh sb="37" eb="38">
      <t>トウ</t>
    </rPh>
    <phoneticPr fontId="3"/>
  </si>
  <si>
    <t>〈共同生活援助（介護サービス包括型）（外部サービス利用型）〉</t>
    <rPh sb="1" eb="7">
      <t>キョウドウセイカツエンジョ</t>
    </rPh>
    <rPh sb="8" eb="10">
      <t>カイゴ</t>
    </rPh>
    <rPh sb="14" eb="16">
      <t>ホウカツ</t>
    </rPh>
    <rPh sb="16" eb="17">
      <t>ガタ</t>
    </rPh>
    <rPh sb="19" eb="21">
      <t>ガイブ</t>
    </rPh>
    <rPh sb="25" eb="27">
      <t>リヨウ</t>
    </rPh>
    <rPh sb="27" eb="28">
      <t>ガタ</t>
    </rPh>
    <phoneticPr fontId="3"/>
  </si>
  <si>
    <t>平18厚労告543第17号</t>
  </si>
  <si>
    <t>事業の主たる対象とする障害の種類を定めた場合には当該障害の種類</t>
    <rPh sb="0" eb="2">
      <t>ジギョウ</t>
    </rPh>
    <rPh sb="3" eb="4">
      <t>シュ</t>
    </rPh>
    <rPh sb="6" eb="8">
      <t>タイショウ</t>
    </rPh>
    <rPh sb="11" eb="13">
      <t>ショウガイ</t>
    </rPh>
    <rPh sb="14" eb="16">
      <t>シュルイ</t>
    </rPh>
    <rPh sb="17" eb="18">
      <t>サダ</t>
    </rPh>
    <rPh sb="20" eb="22">
      <t>バアイ</t>
    </rPh>
    <rPh sb="24" eb="28">
      <t>トウガイショウガイ</t>
    </rPh>
    <rPh sb="29" eb="31">
      <t>シュルイ</t>
    </rPh>
    <phoneticPr fontId="3"/>
  </si>
  <si>
    <t>虐待の防止のための措置に関する事項</t>
    <rPh sb="0" eb="2">
      <t>ギャクタイ</t>
    </rPh>
    <rPh sb="3" eb="5">
      <t>ボウシ</t>
    </rPh>
    <rPh sb="9" eb="11">
      <t>ソチ</t>
    </rPh>
    <rPh sb="12" eb="13">
      <t>カン</t>
    </rPh>
    <rPh sb="15" eb="17">
      <t>ジコウ</t>
    </rPh>
    <phoneticPr fontId="3"/>
  </si>
  <si>
    <t>その他運営に関する重要事項</t>
    <rPh sb="2" eb="3">
      <t>タ</t>
    </rPh>
    <rPh sb="3" eb="5">
      <t>ウンエイ</t>
    </rPh>
    <rPh sb="6" eb="7">
      <t>カン</t>
    </rPh>
    <rPh sb="9" eb="13">
      <t>ジュウヨウジコウ</t>
    </rPh>
    <phoneticPr fontId="3"/>
  </si>
  <si>
    <t>医療連携体制加算（Ⅲ）</t>
    <rPh sb="0" eb="4">
      <t>イリョウレンケイ</t>
    </rPh>
    <rPh sb="4" eb="8">
      <t>タイセイカサン</t>
    </rPh>
    <phoneticPr fontId="3"/>
  </si>
  <si>
    <t>　指定共同生活援助事業者は、指定共同生活援助を提供した際は、当該指定共同生活援助の提供日、内容その他必要な事項を記録しているか。</t>
  </si>
  <si>
    <t>記録の整備</t>
    <rPh sb="0" eb="2">
      <t>キロク</t>
    </rPh>
    <rPh sb="3" eb="5">
      <t>セイビ</t>
    </rPh>
    <phoneticPr fontId="3"/>
  </si>
  <si>
    <t>共同生活援助サービス費(Ⅱ)を算定する利用者(一時的に体験的な指定共同生活援助の利用が必要と認められたもの)であって、病院又は入所施設に入院又は入所している者は算定不可。</t>
    <rPh sb="80" eb="82">
      <t>サンテイ</t>
    </rPh>
    <rPh sb="82" eb="84">
      <t>フカ</t>
    </rPh>
    <phoneticPr fontId="3"/>
  </si>
  <si>
    <t xml:space="preserve"> 外泊の初日と最終日は外泊期間の日数に含まない。（本体報酬を算定する。）</t>
    <rPh sb="1" eb="3">
      <t>ガイハク</t>
    </rPh>
    <rPh sb="4" eb="6">
      <t>ショニチ</t>
    </rPh>
    <rPh sb="7" eb="10">
      <t>サイシュウビ</t>
    </rPh>
    <rPh sb="11" eb="13">
      <t>ガイハク</t>
    </rPh>
    <rPh sb="13" eb="15">
      <t>キカン</t>
    </rPh>
    <rPh sb="16" eb="18">
      <t>ニッスウ</t>
    </rPh>
    <rPh sb="19" eb="20">
      <t>フク</t>
    </rPh>
    <rPh sb="25" eb="29">
      <t>ホンタイホウシュウ</t>
    </rPh>
    <rPh sb="30" eb="32">
      <t>サンテイ</t>
    </rPh>
    <phoneticPr fontId="3"/>
  </si>
  <si>
    <t xml:space="preserve"> １人の夜間支援従事者が支援を行う夜間支援対象利用者の数に応じ加算額を算定する。この場合の夜間支援対象利用者の数は、当該夜間支援従事者が夜間支援を行う共同生活住居に入居している利用者の総数とし、当該利用者の総数は、現に入居している利用者の数ではなく、留意事項通知第二の１の（５）の規定を準用して算定する。
 当該夜間支援従事者が支援を行う共同生活住居の利用者は、夜間支援体制加算（Ⅱ）、（Ⅲ）、（Ⅳ）、（Ⅴ）を算定できない。</t>
    <rPh sb="2" eb="3">
      <t>ニン</t>
    </rPh>
    <rPh sb="4" eb="11">
      <t>ヤカンシエンジュウジシャ</t>
    </rPh>
    <rPh sb="12" eb="14">
      <t>シエン</t>
    </rPh>
    <rPh sb="15" eb="16">
      <t>オコナ</t>
    </rPh>
    <rPh sb="64" eb="67">
      <t>ジュウジシャ</t>
    </rPh>
    <phoneticPr fontId="3"/>
  </si>
  <si>
    <t>福祉・介護職員等処遇改善加算（Ⅰ）ロ</t>
  </si>
  <si>
    <t>⇒</t>
  </si>
  <si>
    <t>定員の遵守</t>
    <rPh sb="0" eb="2">
      <t>テイイン</t>
    </rPh>
    <rPh sb="3" eb="5">
      <t>ジュンシュ</t>
    </rPh>
    <phoneticPr fontId="3"/>
  </si>
  <si>
    <t>平24市条例62
第201条（準用
第157条の2第2項）</t>
    <rPh sb="0" eb="1">
      <t>ヘイ</t>
    </rPh>
    <rPh sb="3" eb="6">
      <t>シジョウレイ</t>
    </rPh>
    <rPh sb="9" eb="10">
      <t>ダイ</t>
    </rPh>
    <rPh sb="13" eb="14">
      <t>ジョウ</t>
    </rPh>
    <rPh sb="15" eb="17">
      <t>ジュンヨウ</t>
    </rPh>
    <rPh sb="18" eb="19">
      <t>ダイ</t>
    </rPh>
    <rPh sb="22" eb="23">
      <t>ジョウ</t>
    </rPh>
    <rPh sb="25" eb="26">
      <t>ダイ</t>
    </rPh>
    <rPh sb="27" eb="28">
      <t>コウ</t>
    </rPh>
    <phoneticPr fontId="3"/>
  </si>
  <si>
    <t>平24市条例62
第201条の22
(準用第200条の3)
H27.3.31 Q&amp;A Q40</t>
    <rPh sb="0" eb="1">
      <t>ヘイ</t>
    </rPh>
    <rPh sb="3" eb="6">
      <t>シジョウレイ</t>
    </rPh>
    <rPh sb="9" eb="10">
      <t>ダイ</t>
    </rPh>
    <rPh sb="13" eb="14">
      <t>ジョウ</t>
    </rPh>
    <rPh sb="19" eb="21">
      <t>ジュンヨウ</t>
    </rPh>
    <rPh sb="21" eb="22">
      <t>ダイ</t>
    </rPh>
    <rPh sb="25" eb="26">
      <t>ジョウ</t>
    </rPh>
    <phoneticPr fontId="3"/>
  </si>
  <si>
    <t xml:space="preserve"> アの機能を当該共同生活住居に付加的に集約して整備することが障害福祉計画に地域生活支援拠点の整備の一環として位置付けられていること。</t>
    <rPh sb="2" eb="4">
      <t>キノウ</t>
    </rPh>
    <rPh sb="5" eb="7">
      <t>トウガイ</t>
    </rPh>
    <rPh sb="7" eb="13">
      <t>キョウドウセイカツジュウキョ</t>
    </rPh>
    <rPh sb="14" eb="17">
      <t>フカテキ</t>
    </rPh>
    <rPh sb="18" eb="20">
      <t>シュウヤク</t>
    </rPh>
    <rPh sb="22" eb="24">
      <t>セイビ</t>
    </rPh>
    <rPh sb="29" eb="35">
      <t>ショウガイフクシケイカク</t>
    </rPh>
    <rPh sb="36" eb="44">
      <t>チイキセイカツシエンキョテン</t>
    </rPh>
    <rPh sb="45" eb="47">
      <t>セイビ</t>
    </rPh>
    <rPh sb="48" eb="50">
      <t>イッカン</t>
    </rPh>
    <rPh sb="53" eb="56">
      <t>イチヅ</t>
    </rPh>
    <phoneticPr fontId="3"/>
  </si>
  <si>
    <r>
      <t>同意の状況　</t>
    </r>
    <r>
      <rPr>
        <sz val="10"/>
        <color auto="1"/>
        <rFont val="Meiryo UI"/>
      </rPr>
      <t>（該当するものを黒塗り（■）すること。）</t>
    </r>
    <rPh sb="7" eb="9">
      <t>ガイトウ</t>
    </rPh>
    <phoneticPr fontId="3"/>
  </si>
  <si>
    <t>平24市条例62
第201条の16
（準用第198条第7項）</t>
    <rPh sb="0" eb="1">
      <t>ヘイ</t>
    </rPh>
    <rPh sb="3" eb="6">
      <t>シジョウレイ</t>
    </rPh>
    <rPh sb="19" eb="21">
      <t>ジュンヨウ</t>
    </rPh>
    <rPh sb="21" eb="22">
      <t>ダイ</t>
    </rPh>
    <rPh sb="25" eb="26">
      <t>ジョウ</t>
    </rPh>
    <rPh sb="26" eb="27">
      <t>ダイ</t>
    </rPh>
    <rPh sb="28" eb="29">
      <t>コウ</t>
    </rPh>
    <phoneticPr fontId="3"/>
  </si>
  <si>
    <t>平24市条例62
第201条の22
（準用第198条の4第1項）</t>
    <rPh sb="0" eb="1">
      <t>ヘイ</t>
    </rPh>
    <rPh sb="3" eb="6">
      <t>シジョウレイ</t>
    </rPh>
    <rPh sb="9" eb="10">
      <t>ダイ</t>
    </rPh>
    <rPh sb="13" eb="14">
      <t>ジョウ</t>
    </rPh>
    <rPh sb="19" eb="21">
      <t>ジュンヨウ</t>
    </rPh>
    <rPh sb="21" eb="22">
      <t>ダイ</t>
    </rPh>
    <rPh sb="25" eb="26">
      <t>ジョウ</t>
    </rPh>
    <rPh sb="28" eb="29">
      <t>ダイ</t>
    </rPh>
    <rPh sb="30" eb="31">
      <t>コウ</t>
    </rPh>
    <phoneticPr fontId="3"/>
  </si>
  <si>
    <r>
      <t xml:space="preserve">共同生活住居の入居定員が８人以上である場合
</t>
    </r>
    <r>
      <rPr>
        <sz val="11"/>
        <color auto="1"/>
        <rFont val="ＭＳ Ｐ明朝"/>
      </rPr>
      <t>　</t>
    </r>
    <r>
      <rPr>
        <b/>
        <sz val="11"/>
        <color auto="1"/>
        <rFont val="ＭＳ Ｐ明朝"/>
      </rPr>
      <t>１００分の９５</t>
    </r>
    <rPh sb="0" eb="6">
      <t>キョウドウセイカツジュウキョ</t>
    </rPh>
    <rPh sb="7" eb="11">
      <t>ニュウキョテイイン</t>
    </rPh>
    <rPh sb="13" eb="16">
      <t>ニンイジョウ</t>
    </rPh>
    <rPh sb="19" eb="21">
      <t>バアイ</t>
    </rPh>
    <rPh sb="26" eb="27">
      <t>ブン</t>
    </rPh>
    <phoneticPr fontId="3"/>
  </si>
  <si>
    <t>平24市条例62
第201条（準用
第55条第1項）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</si>
  <si>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※消火設備その他の非常災害に際して必要な設備</t>
    <rPh sb="1" eb="5">
      <t>ショウカセツビ</t>
    </rPh>
    <rPh sb="7" eb="8">
      <t>タ</t>
    </rPh>
    <rPh sb="9" eb="13">
      <t>ヒジョウサイガイ</t>
    </rPh>
    <rPh sb="14" eb="15">
      <t>サイ</t>
    </rPh>
    <rPh sb="17" eb="19">
      <t>ヒツヨウ</t>
    </rPh>
    <rPh sb="20" eb="22">
      <t>セツビ</t>
    </rPh>
    <phoneticPr fontId="3"/>
  </si>
  <si>
    <t>ｃ</t>
  </si>
  <si>
    <t>解釈通知
第15の2（2）</t>
    <rPh sb="0" eb="4">
      <t>カイシャクツウチ</t>
    </rPh>
    <rPh sb="5" eb="6">
      <t>ダイ</t>
    </rPh>
    <phoneticPr fontId="3"/>
  </si>
  <si>
    <t>　他のサービス事業所又は障害者支援施設等の管理者又はサービス管理責任者若しくは従業員として勤務する場合は、当該他の事業所又は施設等の管理者、サービス管理責任者又は従業者としての職務に従事する時間帯も、当該指定療養介護事業所の利用者へのサービス提供の場面等で生じる事象を適時かつ適切に把握し、職員及び業務の一元的な管理・指揮命令を支障なく行うことができ、また、事故発生時等の緊急時の対応について、あらかじめ対応の流れを定め、必要に応じて管理者自身が速やかに出勤できる場合に兼務可</t>
    <rPh sb="1" eb="2">
      <t>ホカ</t>
    </rPh>
    <rPh sb="7" eb="10">
      <t>ジギョウショ</t>
    </rPh>
    <rPh sb="10" eb="11">
      <t>マタ</t>
    </rPh>
    <rPh sb="12" eb="15">
      <t>ショウガイシャ</t>
    </rPh>
    <rPh sb="15" eb="17">
      <t>シエン</t>
    </rPh>
    <rPh sb="17" eb="19">
      <t>シセツ</t>
    </rPh>
    <rPh sb="19" eb="20">
      <t>トウ</t>
    </rPh>
    <rPh sb="21" eb="24">
      <t>カンリシャ</t>
    </rPh>
    <rPh sb="24" eb="25">
      <t>マタ</t>
    </rPh>
    <rPh sb="30" eb="32">
      <t>カンリ</t>
    </rPh>
    <rPh sb="32" eb="34">
      <t>セキニン</t>
    </rPh>
    <rPh sb="34" eb="35">
      <t>シャ</t>
    </rPh>
    <rPh sb="35" eb="36">
      <t>モ</t>
    </rPh>
    <rPh sb="39" eb="42">
      <t>ジュウギョウイン</t>
    </rPh>
    <rPh sb="45" eb="47">
      <t>キンム</t>
    </rPh>
    <rPh sb="49" eb="51">
      <t>バアイ</t>
    </rPh>
    <rPh sb="235" eb="237">
      <t>ケンム</t>
    </rPh>
    <rPh sb="237" eb="238">
      <t>カ</t>
    </rPh>
    <phoneticPr fontId="3"/>
  </si>
  <si>
    <t>【消防法に規定された設備】</t>
  </si>
  <si>
    <r>
      <t>作成されていない期間が３月以上の場合　　</t>
    </r>
    <r>
      <rPr>
        <b/>
        <sz val="10"/>
        <color auto="1"/>
        <rFont val="ＭＳ Ｐゴシック"/>
      </rPr>
      <t>１００分の５０</t>
    </r>
    <rPh sb="0" eb="2">
      <t>サクセイ</t>
    </rPh>
    <rPh sb="8" eb="10">
      <t>キカン</t>
    </rPh>
    <rPh sb="12" eb="15">
      <t>ツキイジョウ</t>
    </rPh>
    <rPh sb="16" eb="18">
      <t>バアイ</t>
    </rPh>
    <rPh sb="23" eb="24">
      <t>ブン</t>
    </rPh>
    <phoneticPr fontId="3"/>
  </si>
  <si>
    <r>
      <t xml:space="preserve"> A.</t>
    </r>
    <r>
      <rPr>
        <sz val="9"/>
        <color auto="1"/>
        <rFont val="Meiryo UI"/>
      </rPr>
      <t xml:space="preserve">以下の数式に当てはめて日単位で按分して単位数を算出した上で、当該単位数を合算して月単位で請求する。 
</t>
    </r>
    <r>
      <rPr>
        <b/>
        <sz val="9"/>
        <color auto="1"/>
        <rFont val="Meiryo UI"/>
      </rPr>
      <t>（500単位×看護職員数）÷当該月の事業所の利用者のうち、たんの吸引等が必要な利用者数＝１人当たり単位数／日</t>
    </r>
    <r>
      <rPr>
        <sz val="9"/>
        <color auto="1"/>
        <rFont val="Meiryo UI"/>
      </rPr>
      <t xml:space="preserve">
※１単位未満（小数点以下）の端数については「切り捨て」とする。
（例）４月中に、たんの吸引等が必要な利用者が３人いる事業所に、４月１日は看護職員２人が、４月 20 日は看護職員１人が介護職員等にたんの吸引等に係る指導を行った場合
・ （500 単位× ２人）÷ ３人 ＝ 333.3 単位
→ 333 単位／日（４月１日分）
・ （500 単位× １人）÷ ３人 ＝ 166.6 単位
→ 166 単位／日（４月 20 日分）
⇒ 333 単位＋166 単位＝499 単位／月（４月分）
※（500 単位× ３人）÷ ３人＝500 単位／月とするのではない。</t>
    </r>
  </si>
  <si>
    <t>※上記イの場合、障害者支援施設の夜勤職員等、別途報酬等により評価される職務に従事する必要がある者による連絡体制は、この加算の算定対象外</t>
    <rPh sb="1" eb="3">
      <t>ジョウキ</t>
    </rPh>
    <rPh sb="5" eb="7">
      <t>バアイ</t>
    </rPh>
    <rPh sb="8" eb="15">
      <t>ショウガイシャシエンシセツ</t>
    </rPh>
    <rPh sb="16" eb="21">
      <t>ヤキンショクイントウ</t>
    </rPh>
    <rPh sb="22" eb="27">
      <t>ベットホウシュウトウ</t>
    </rPh>
    <rPh sb="30" eb="32">
      <t>ヒョウカ</t>
    </rPh>
    <rPh sb="35" eb="37">
      <t>ショクム</t>
    </rPh>
    <rPh sb="38" eb="40">
      <t>ジュウジ</t>
    </rPh>
    <rPh sb="42" eb="44">
      <t>ヒツヨウ</t>
    </rPh>
    <rPh sb="47" eb="48">
      <t>シャ</t>
    </rPh>
    <rPh sb="51" eb="55">
      <t>レンラクタイセイ</t>
    </rPh>
    <rPh sb="59" eb="61">
      <t>カサン</t>
    </rPh>
    <rPh sb="62" eb="67">
      <t>サンテイタイショウガイ</t>
    </rPh>
    <phoneticPr fontId="3"/>
  </si>
  <si>
    <t xml:space="preserve"> 消火設備（消火器具等）、警報設備（非常警報器具等）、避難設備（誘導灯等）を基準に従い確実に設置する必要あり。</t>
  </si>
  <si>
    <t xml:space="preserve"> ワンルームタイプなどの複数の住戸を共同生活住居として認める場合には、共同生活住居の趣旨を踏まえ、利用者が地域の中で家庭的な雰囲気の下、共同して暮らせる環境作りなどに配慮されたい。</t>
    <rPh sb="11" eb="13">
      <t>フクスウ</t>
    </rPh>
    <rPh sb="14" eb="16">
      <t>ジュウコ</t>
    </rPh>
    <rPh sb="17" eb="23">
      <t>キョウドウセイカツジュウキョ</t>
    </rPh>
    <rPh sb="26" eb="27">
      <t>ミト</t>
    </rPh>
    <rPh sb="29" eb="31">
      <t>バアイ</t>
    </rPh>
    <rPh sb="34" eb="40">
      <t>キョウドウセイカツジュウキョ</t>
    </rPh>
    <rPh sb="41" eb="43">
      <t>シュシ</t>
    </rPh>
    <rPh sb="44" eb="45">
      <t>フ</t>
    </rPh>
    <rPh sb="48" eb="51">
      <t>リヨウシャ</t>
    </rPh>
    <rPh sb="52" eb="54">
      <t>チイキ</t>
    </rPh>
    <rPh sb="55" eb="56">
      <t>ナカ</t>
    </rPh>
    <rPh sb="57" eb="60">
      <t>カテイテキ</t>
    </rPh>
    <rPh sb="61" eb="64">
      <t>フンイキ</t>
    </rPh>
    <rPh sb="65" eb="66">
      <t>モト</t>
    </rPh>
    <rPh sb="67" eb="69">
      <t>キョウドウ</t>
    </rPh>
    <rPh sb="71" eb="72">
      <t>ク</t>
    </rPh>
    <rPh sb="75" eb="78">
      <t>カンキョウヅク</t>
    </rPh>
    <rPh sb="82" eb="84">
      <t>ハイリョ</t>
    </rPh>
    <phoneticPr fontId="3"/>
  </si>
  <si>
    <t>平18厚告523
別表第15の2注5</t>
    <rPh sb="16" eb="17">
      <t>チュウ</t>
    </rPh>
    <phoneticPr fontId="3"/>
  </si>
  <si>
    <t>一定の防炎性能を有する物品（カーテン・じゅうたん等）の使用必要。</t>
    <rPh sb="0" eb="2">
      <t>イッテイ</t>
    </rPh>
    <rPh sb="3" eb="5">
      <t>ボウエン</t>
    </rPh>
    <rPh sb="5" eb="7">
      <t>セイノウ</t>
    </rPh>
    <rPh sb="8" eb="9">
      <t>ユウ</t>
    </rPh>
    <rPh sb="11" eb="13">
      <t>ブッピン</t>
    </rPh>
    <rPh sb="24" eb="25">
      <t>トウ</t>
    </rPh>
    <rPh sb="27" eb="29">
      <t>シヨウ</t>
    </rPh>
    <rPh sb="29" eb="31">
      <t>ヒツヨウ</t>
    </rPh>
    <phoneticPr fontId="69"/>
  </si>
  <si>
    <t>消防法施行令
第６条、第7条、
別表第1</t>
  </si>
  <si>
    <r>
      <t>・感染対策委員会は、利用者の状況など事業所の状況に応じ、おおむね</t>
    </r>
    <r>
      <rPr>
        <b/>
        <u/>
        <sz val="8"/>
        <color theme="1"/>
        <rFont val="Meiryo UI"/>
      </rPr>
      <t>3月に1回以上</t>
    </r>
    <r>
      <rPr>
        <sz val="8"/>
        <color theme="1"/>
        <rFont val="Meiryo UI"/>
      </rPr>
      <t>、定期的に開催するとともに、感染症が流行する時期を勘案して必要に応じ随時開催すること。</t>
    </r>
    <rPh sb="1" eb="8">
      <t>カンセンタイサクイインカイ</t>
    </rPh>
    <rPh sb="10" eb="13">
      <t>リヨウシャ</t>
    </rPh>
    <rPh sb="14" eb="16">
      <t>ジョウキョウ</t>
    </rPh>
    <rPh sb="18" eb="21">
      <t>ジギョウショ</t>
    </rPh>
    <rPh sb="22" eb="24">
      <t>ジョウキョウ</t>
    </rPh>
    <rPh sb="25" eb="26">
      <t>オウ</t>
    </rPh>
    <rPh sb="33" eb="34">
      <t>ツキ</t>
    </rPh>
    <rPh sb="36" eb="37">
      <t>カイ</t>
    </rPh>
    <rPh sb="37" eb="39">
      <t>イジョウ</t>
    </rPh>
    <rPh sb="40" eb="43">
      <t>テイキテキ</t>
    </rPh>
    <rPh sb="44" eb="46">
      <t>カイサイ</t>
    </rPh>
    <rPh sb="53" eb="56">
      <t>カンセンショウ</t>
    </rPh>
    <rPh sb="57" eb="59">
      <t>リュウコウ</t>
    </rPh>
    <rPh sb="61" eb="63">
      <t>ジキ</t>
    </rPh>
    <rPh sb="64" eb="66">
      <t>カンアン</t>
    </rPh>
    <rPh sb="68" eb="70">
      <t>ヒツヨウ</t>
    </rPh>
    <rPh sb="71" eb="72">
      <t>オウ</t>
    </rPh>
    <rPh sb="73" eb="77">
      <t>ズイジカイサイ</t>
    </rPh>
    <phoneticPr fontId="3"/>
  </si>
  <si>
    <t>※非常災害に関する具体的計画</t>
  </si>
  <si>
    <t>　消防法に定められた「消防計画」や「消防計画に準ずる計画」を含む。</t>
  </si>
  <si>
    <t>生活環境の変化に伴い必要となる情報の提供及び助言（ゴミ捨てに係ること、家電の使い方、買い物場所の確認等を本人とともに実施する。）</t>
  </si>
  <si>
    <t>医療連携体制加算（Ⅴ）</t>
    <rPh sb="0" eb="4">
      <t>イリョウレンケイ</t>
    </rPh>
    <rPh sb="4" eb="8">
      <t>タイセイカサン</t>
    </rPh>
    <phoneticPr fontId="3"/>
  </si>
  <si>
    <t>台所</t>
    <rPh sb="0" eb="2">
      <t>ダイドコロ</t>
    </rPh>
    <phoneticPr fontId="3"/>
  </si>
  <si>
    <t>【消防法に定められた消防計画】</t>
  </si>
  <si>
    <t>受託居宅介護サービス事業者への委託</t>
    <rPh sb="0" eb="2">
      <t>ジュタク</t>
    </rPh>
    <rPh sb="2" eb="4">
      <t>キョタク</t>
    </rPh>
    <rPh sb="4" eb="6">
      <t>カイゴ</t>
    </rPh>
    <rPh sb="10" eb="13">
      <t>ジギョウシャ</t>
    </rPh>
    <rPh sb="15" eb="17">
      <t>イタク</t>
    </rPh>
    <phoneticPr fontId="3"/>
  </si>
  <si>
    <t xml:space="preserve"> 外部サービス利用型指定共同生活援助事業所が、受託居宅介護サービス事業所による受託居宅介護サービス提供の実施状況を把握するため、文書により報告させるもの。</t>
    <rPh sb="39" eb="41">
      <t>ジュタク</t>
    </rPh>
    <rPh sb="41" eb="43">
      <t>キョタク</t>
    </rPh>
    <rPh sb="43" eb="45">
      <t>カイゴ</t>
    </rPh>
    <rPh sb="49" eb="51">
      <t>テイキョウ</t>
    </rPh>
    <rPh sb="52" eb="54">
      <t>ジッシ</t>
    </rPh>
    <rPh sb="54" eb="56">
      <t>ジョウキョウ</t>
    </rPh>
    <rPh sb="57" eb="59">
      <t>ハアク</t>
    </rPh>
    <rPh sb="64" eb="66">
      <t>ブンショ</t>
    </rPh>
    <rPh sb="69" eb="71">
      <t>ホウコク</t>
    </rPh>
    <phoneticPr fontId="3"/>
  </si>
  <si>
    <t xml:space="preserve"> 収容人員（従業員を含む）30人以上の場合は、防火管理者を選任し、消防計画の策定が必要</t>
  </si>
  <si>
    <t>解釈通知
第15の1(4)</t>
  </si>
  <si>
    <t>防火管理者及び消防計画の所轄消防署への届出必要</t>
  </si>
  <si>
    <t>世話人又は生活支援員の員数については、人員基準上必要とされる員数から１割を超えて減少した場合には、その翌月から人員欠如が解消されるに至った月まで、障害者全員について減算される。
 また、人員基準上必要とされる員数から１割の範囲内で減少した場合には、その翌々月から人員欠如が解消されるに至った月まで障害者全員について減算される。(ただし、翌月の末日において人員基準を満たすに至っている場合を除く）</t>
    <rPh sb="0" eb="3">
      <t>セワニン</t>
    </rPh>
    <rPh sb="3" eb="4">
      <t>マタ</t>
    </rPh>
    <rPh sb="5" eb="7">
      <t>セイカツ</t>
    </rPh>
    <rPh sb="7" eb="10">
      <t>シエンイン</t>
    </rPh>
    <rPh sb="11" eb="13">
      <t>インスウ</t>
    </rPh>
    <rPh sb="19" eb="24">
      <t>ジンインキジュンジョウ</t>
    </rPh>
    <rPh sb="24" eb="26">
      <t>ヒツヨウ</t>
    </rPh>
    <rPh sb="30" eb="32">
      <t>インスウ</t>
    </rPh>
    <rPh sb="35" eb="36">
      <t>ワ</t>
    </rPh>
    <rPh sb="37" eb="38">
      <t>コ</t>
    </rPh>
    <rPh sb="40" eb="42">
      <t>ゲンショウ</t>
    </rPh>
    <rPh sb="44" eb="46">
      <t>バアイ</t>
    </rPh>
    <rPh sb="51" eb="53">
      <t>ヨクゲツ</t>
    </rPh>
    <rPh sb="55" eb="59">
      <t>ジンインケツジョ</t>
    </rPh>
    <rPh sb="60" eb="62">
      <t>カイショウ</t>
    </rPh>
    <rPh sb="66" eb="67">
      <t>イタ</t>
    </rPh>
    <rPh sb="69" eb="70">
      <t>ツキ</t>
    </rPh>
    <rPh sb="82" eb="84">
      <t>ゲンサン</t>
    </rPh>
    <rPh sb="93" eb="98">
      <t>ジンインキジュンジョウ</t>
    </rPh>
    <rPh sb="98" eb="100">
      <t>ヒツヨウ</t>
    </rPh>
    <rPh sb="104" eb="106">
      <t>インスウ</t>
    </rPh>
    <rPh sb="109" eb="110">
      <t>ワリ</t>
    </rPh>
    <rPh sb="111" eb="114">
      <t>ハンイナイ</t>
    </rPh>
    <rPh sb="115" eb="117">
      <t>ゲンショウ</t>
    </rPh>
    <rPh sb="119" eb="121">
      <t>バアイ</t>
    </rPh>
    <rPh sb="126" eb="129">
      <t>ヨクヨクゲツ</t>
    </rPh>
    <rPh sb="131" eb="135">
      <t>ジンインケツジョ</t>
    </rPh>
    <rPh sb="136" eb="138">
      <t>カイショウ</t>
    </rPh>
    <rPh sb="142" eb="143">
      <t>イタ</t>
    </rPh>
    <rPh sb="145" eb="146">
      <t>ツキ</t>
    </rPh>
    <rPh sb="157" eb="159">
      <t>ゲンサン</t>
    </rPh>
    <rPh sb="168" eb="170">
      <t>ヨクゲツ</t>
    </rPh>
    <phoneticPr fontId="3"/>
  </si>
  <si>
    <t>平24市条例62
第195条</t>
    <rPh sb="0" eb="1">
      <t>ヘイ</t>
    </rPh>
    <rPh sb="3" eb="6">
      <t>シジョウレイ</t>
    </rPh>
    <rPh sb="9" eb="10">
      <t>ダイ</t>
    </rPh>
    <rPh sb="13" eb="14">
      <t>ジョウ</t>
    </rPh>
    <phoneticPr fontId="3"/>
  </si>
  <si>
    <t>消防法第8条
消防法施行令
第1条の2第3項
第１号、第3条、
第4条）</t>
  </si>
  <si>
    <t>平18厚告523
別表第15の1の3の2の注2</t>
  </si>
  <si>
    <t xml:space="preserve"> ※2　利用者の数</t>
    <rPh sb="4" eb="7">
      <t>リヨウシャ</t>
    </rPh>
    <rPh sb="8" eb="9">
      <t>カズ</t>
    </rPh>
    <phoneticPr fontId="3"/>
  </si>
  <si>
    <t>平24市条例62
第201条の22
（準用第41条第2項）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</si>
  <si>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　サービス管理責任者は、モニタリングにあたっては、利用者及びその家族との連絡を継続的に行うこととし、特段の事情のない限り、次に定めるところによって行っているか。
　①定期的に利用者に面接すること。
　②定期的にモニタリングの結果を記録すること。</t>
    <rPh sb="83" eb="86">
      <t>テイキテキ</t>
    </rPh>
    <rPh sb="87" eb="90">
      <t>リヨウシャ</t>
    </rPh>
    <rPh sb="91" eb="93">
      <t>メンセツ</t>
    </rPh>
    <rPh sb="101" eb="104">
      <t>テイキテキ</t>
    </rPh>
    <rPh sb="112" eb="114">
      <t>ケッカ</t>
    </rPh>
    <rPh sb="115" eb="117">
      <t>キロク</t>
    </rPh>
    <phoneticPr fontId="3"/>
  </si>
  <si>
    <t>(イ）</t>
  </si>
  <si>
    <r>
      <t>　</t>
    </r>
    <r>
      <rPr>
        <b/>
        <u/>
        <sz val="10"/>
        <color auto="1"/>
        <rFont val="ＭＳ Ｐゴシック"/>
      </rPr>
      <t>夜勤</t>
    </r>
    <r>
      <rPr>
        <sz val="10"/>
        <color auto="1"/>
        <rFont val="ＭＳ Ｐ明朝"/>
      </rPr>
      <t>を行う夜間支援従事者を配置し、利用者に対して夜間及び深夜の時間帯を通じて、必要な介護等の支援を提供できる体制を確保しているものとして市長が認めた指定共同生活援助事業所において、指定共同生活援助を行った場合に、夜間支援対象利用者の数に応じ、１日につき所定単位数を加算しているか。</t>
    </r>
    <rPh sb="69" eb="71">
      <t>シチョウ</t>
    </rPh>
    <rPh sb="95" eb="97">
      <t>セイカツ</t>
    </rPh>
    <phoneticPr fontId="3"/>
  </si>
  <si>
    <t>　指定共同生活援助事業者は、指定共同生活援助の提供を求められた場合は、その者の提示する受給者証により、支給決定の有無、支給決定の有効期間、支給量等を確認しているか。</t>
    <rPh sb="59" eb="63">
      <t>シキュウケッテイ</t>
    </rPh>
    <phoneticPr fontId="3"/>
  </si>
  <si>
    <t xml:space="preserve"> 援助が不要になった際は、当該サテライト型住居の契約者を事業者から当該入居者へ切り替えるなどの配慮を行うこと。</t>
    <rPh sb="1" eb="3">
      <t>エンジョ</t>
    </rPh>
    <rPh sb="4" eb="6">
      <t>フヨウ</t>
    </rPh>
    <rPh sb="10" eb="11">
      <t>サイ</t>
    </rPh>
    <rPh sb="13" eb="15">
      <t>トウガイ</t>
    </rPh>
    <rPh sb="20" eb="21">
      <t>ガタ</t>
    </rPh>
    <rPh sb="21" eb="23">
      <t>ジュウキョ</t>
    </rPh>
    <rPh sb="24" eb="27">
      <t>ケイヤクシャ</t>
    </rPh>
    <rPh sb="28" eb="31">
      <t>ジギョウシャ</t>
    </rPh>
    <rPh sb="33" eb="35">
      <t>トウガイ</t>
    </rPh>
    <rPh sb="35" eb="38">
      <t>ニュウキョシャ</t>
    </rPh>
    <rPh sb="39" eb="40">
      <t>キ</t>
    </rPh>
    <rPh sb="41" eb="42">
      <t>カ</t>
    </rPh>
    <rPh sb="47" eb="49">
      <t>ハイリョ</t>
    </rPh>
    <rPh sb="50" eb="51">
      <t>オコナ</t>
    </rPh>
    <phoneticPr fontId="3"/>
  </si>
  <si>
    <t>・感染対策委員会は幅広い職種（例えば、施設長（管理者）、事務長、医師、看護職員、生活支援員、栄養士又は管理栄養士）により構成する。構成メンバーの責任及び役割を明確にするとともに、専任の感染対策を担当する者（「感染対策担当者」）を決めておくことが必要。感染対策担当者は看護師であることが望ましい。</t>
    <rPh sb="1" eb="8">
      <t>カンセンタイサクイインカイ</t>
    </rPh>
    <rPh sb="9" eb="11">
      <t>ハバヒロ</t>
    </rPh>
    <rPh sb="12" eb="14">
      <t>ショクシュ</t>
    </rPh>
    <rPh sb="15" eb="16">
      <t>タト</t>
    </rPh>
    <rPh sb="19" eb="22">
      <t>シセツチョウ</t>
    </rPh>
    <rPh sb="23" eb="26">
      <t>カンリシャ</t>
    </rPh>
    <rPh sb="28" eb="31">
      <t>ジムチョウ</t>
    </rPh>
    <rPh sb="32" eb="34">
      <t>イシ</t>
    </rPh>
    <rPh sb="40" eb="42">
      <t>セイカツ</t>
    </rPh>
    <rPh sb="42" eb="45">
      <t>シエンイン</t>
    </rPh>
    <rPh sb="125" eb="129">
      <t>カンセンタイサク</t>
    </rPh>
    <rPh sb="129" eb="132">
      <t>タントウシャ</t>
    </rPh>
    <rPh sb="133" eb="136">
      <t>カンゴシ</t>
    </rPh>
    <rPh sb="142" eb="143">
      <t>ノゾ</t>
    </rPh>
    <phoneticPr fontId="3"/>
  </si>
  <si>
    <t xml:space="preserve"> 避難訓練を実施した後、その内容を記録していない。</t>
    <rPh sb="1" eb="5">
      <t>ヒナンクンレン</t>
    </rPh>
    <rPh sb="6" eb="11">
      <t>ジッシシタアト</t>
    </rPh>
    <rPh sb="14" eb="16">
      <t>ナイヨウ</t>
    </rPh>
    <rPh sb="17" eb="19">
      <t>キロク</t>
    </rPh>
    <phoneticPr fontId="3"/>
  </si>
  <si>
    <t xml:space="preserve"> ※　別に厚生労働大臣が定める施設基準</t>
    <rPh sb="3" eb="4">
      <t>ベツ</t>
    </rPh>
    <rPh sb="5" eb="11">
      <t>コウセイロウドウダイジン</t>
    </rPh>
    <rPh sb="12" eb="13">
      <t>サダ</t>
    </rPh>
    <rPh sb="15" eb="19">
      <t>シセツキジュン</t>
    </rPh>
    <phoneticPr fontId="3"/>
  </si>
  <si>
    <t xml:space="preserve"> 「夜間支援等体制加算（Ⅳ）の取扱いについて」の①のイの規定を準用する。</t>
  </si>
  <si>
    <t xml:space="preserve"> 施設内防災計画の見直しが行われていない。</t>
    <rPh sb="1" eb="8">
      <t>シセツナイボウサイケイカク</t>
    </rPh>
    <rPh sb="9" eb="11">
      <t>ミナオ</t>
    </rPh>
    <rPh sb="13" eb="14">
      <t>オコナ</t>
    </rPh>
    <phoneticPr fontId="3"/>
  </si>
  <si>
    <t>留意事項通知
第2の3(7)⑫、(8)⑳</t>
    <rPh sb="0" eb="6">
      <t>リュウイジコウツウチ</t>
    </rPh>
    <rPh sb="7" eb="8">
      <t>ダイ</t>
    </rPh>
    <phoneticPr fontId="3"/>
  </si>
  <si>
    <t>留意事項通知
第二の1(13)</t>
    <rPh sb="0" eb="6">
      <t>リュウイジコウツウチ</t>
    </rPh>
    <rPh sb="7" eb="9">
      <t>ダイニ</t>
    </rPh>
    <phoneticPr fontId="3"/>
  </si>
  <si>
    <t>衛生管理等</t>
    <rPh sb="0" eb="4">
      <t>エイセイカンリ</t>
    </rPh>
    <rPh sb="4" eb="5">
      <t>トウ</t>
    </rPh>
    <phoneticPr fontId="3"/>
  </si>
  <si>
    <t xml:space="preserve"> 感染症又は食中毒の発生及びまん延を防止するための措置等について、必要に応じて保健所の助言、指導を求めるとともに、常に密接な連携を保つこと。</t>
    <rPh sb="1" eb="5">
      <t>カンセンショウマタ</t>
    </rPh>
    <rPh sb="6" eb="9">
      <t>ショクチュウドク</t>
    </rPh>
    <rPh sb="10" eb="13">
      <t>ハッセイオヨ</t>
    </rPh>
    <rPh sb="16" eb="17">
      <t>エン</t>
    </rPh>
    <rPh sb="18" eb="20">
      <t>ボウシ</t>
    </rPh>
    <rPh sb="25" eb="28">
      <t>ソチトウ</t>
    </rPh>
    <rPh sb="33" eb="35">
      <t>ヒツヨウ</t>
    </rPh>
    <rPh sb="36" eb="37">
      <t>オウ</t>
    </rPh>
    <rPh sb="39" eb="42">
      <t>ホケンショ</t>
    </rPh>
    <rPh sb="43" eb="45">
      <t>ジョゲン</t>
    </rPh>
    <rPh sb="46" eb="48">
      <t>シドウ</t>
    </rPh>
    <rPh sb="49" eb="50">
      <t>モト</t>
    </rPh>
    <rPh sb="57" eb="58">
      <t>ツネ</t>
    </rPh>
    <rPh sb="59" eb="61">
      <t>ミッセツ</t>
    </rPh>
    <rPh sb="62" eb="64">
      <t>レンケイ</t>
    </rPh>
    <rPh sb="65" eb="66">
      <t>タモ</t>
    </rPh>
    <phoneticPr fontId="3"/>
  </si>
  <si>
    <t>　従業者及び管理者は、正当な理由がなく、その業務上知り得た利用者又はその家族の秘密を漏らしていないか。</t>
    <rPh sb="1" eb="5">
      <t>ジュウギョウシャオヨ</t>
    </rPh>
    <rPh sb="6" eb="9">
      <t>カンリシャ</t>
    </rPh>
    <rPh sb="11" eb="13">
      <t>セイトウ</t>
    </rPh>
    <rPh sb="14" eb="16">
      <t>リユウ</t>
    </rPh>
    <rPh sb="22" eb="25">
      <t>ギョウムジョウ</t>
    </rPh>
    <rPh sb="25" eb="26">
      <t>シ</t>
    </rPh>
    <rPh sb="27" eb="28">
      <t>エ</t>
    </rPh>
    <rPh sb="29" eb="33">
      <t>リヨウシャマタ</t>
    </rPh>
    <rPh sb="36" eb="38">
      <t>カゾク</t>
    </rPh>
    <rPh sb="39" eb="41">
      <t>ヒミツ</t>
    </rPh>
    <rPh sb="42" eb="43">
      <t>モ</t>
    </rPh>
    <phoneticPr fontId="3"/>
  </si>
  <si>
    <t xml:space="preserve"> 空調設備等により事業所内の適温の確保に努めること。</t>
    <rPh sb="1" eb="6">
      <t>クウチョウセツビトウ</t>
    </rPh>
    <rPh sb="9" eb="13">
      <t>ジギョウショナイ</t>
    </rPh>
    <rPh sb="14" eb="16">
      <t>テキオン</t>
    </rPh>
    <rPh sb="17" eb="19">
      <t>カクホ</t>
    </rPh>
    <rPh sb="20" eb="21">
      <t>ツト</t>
    </rPh>
    <phoneticPr fontId="3"/>
  </si>
  <si>
    <t>平24市条例62
第200条第1項</t>
    <rPh sb="0" eb="1">
      <t>ヘイ</t>
    </rPh>
    <rPh sb="3" eb="6">
      <t>シジョウレイ</t>
    </rPh>
    <rPh sb="9" eb="10">
      <t>ダイ</t>
    </rPh>
    <rPh sb="13" eb="14">
      <t>ジョウ</t>
    </rPh>
    <rPh sb="14" eb="15">
      <t>ダイ</t>
    </rPh>
    <rPh sb="16" eb="17">
      <t>コウ</t>
    </rPh>
    <phoneticPr fontId="3"/>
  </si>
  <si>
    <t>　指定共同生活援助事業者は、指定共同生活援助事業所ごとに、当該事業所の従業者によって指定共同生活援助を提供しているか。</t>
  </si>
  <si>
    <t>共同生活住居</t>
    <rPh sb="0" eb="6">
      <t>キョウドウセイカツジュウキョ</t>
    </rPh>
    <phoneticPr fontId="3"/>
  </si>
  <si>
    <t>トイレ、洗面台、支援員室等でタオルを共用で使用している。</t>
    <rPh sb="4" eb="7">
      <t>センメンダイ</t>
    </rPh>
    <rPh sb="8" eb="13">
      <t>シエンインシツトウ</t>
    </rPh>
    <rPh sb="18" eb="20">
      <t>キョウヨウ</t>
    </rPh>
    <rPh sb="21" eb="23">
      <t>シヨウ</t>
    </rPh>
    <phoneticPr fontId="3"/>
  </si>
  <si>
    <t>共同生活援助サービス費（特例）</t>
  </si>
  <si>
    <t>掲示</t>
    <rPh sb="0" eb="2">
      <t>ケイジ</t>
    </rPh>
    <phoneticPr fontId="3"/>
  </si>
  <si>
    <t>運営規程の概要</t>
    <rPh sb="0" eb="2">
      <t>ウンエイ</t>
    </rPh>
    <rPh sb="2" eb="4">
      <t>キテイ</t>
    </rPh>
    <rPh sb="5" eb="7">
      <t>ガイヨウ</t>
    </rPh>
    <phoneticPr fontId="69"/>
  </si>
  <si>
    <t xml:space="preserve"> 自分の意思で開けることができない居室等に隔離する。</t>
    <rPh sb="1" eb="3">
      <t>ジブン</t>
    </rPh>
    <rPh sb="4" eb="6">
      <t>イシ</t>
    </rPh>
    <rPh sb="7" eb="8">
      <t>ア</t>
    </rPh>
    <rPh sb="17" eb="20">
      <t>キョシツトウ</t>
    </rPh>
    <rPh sb="21" eb="23">
      <t>カクリ</t>
    </rPh>
    <phoneticPr fontId="3"/>
  </si>
  <si>
    <t>平24市条例62
第200条の2</t>
    <rPh sb="0" eb="1">
      <t>ヘイ</t>
    </rPh>
    <rPh sb="3" eb="6">
      <t>シジョウレイ</t>
    </rPh>
    <rPh sb="9" eb="10">
      <t>ダイ</t>
    </rPh>
    <rPh sb="13" eb="14">
      <t>ジョウ</t>
    </rPh>
    <phoneticPr fontId="3"/>
  </si>
  <si>
    <t>２０</t>
  </si>
  <si>
    <t>　ユニットの入居定員は、2人以上10人以下となっているか。　※経過措置(2)</t>
    <rPh sb="6" eb="10">
      <t>ニュウキョテイイン</t>
    </rPh>
    <rPh sb="13" eb="16">
      <t>ニンイジョウ</t>
    </rPh>
    <rPh sb="18" eb="19">
      <t>ニン</t>
    </rPh>
    <rPh sb="19" eb="21">
      <t>イカ</t>
    </rPh>
    <rPh sb="31" eb="33">
      <t>ケイカ</t>
    </rPh>
    <rPh sb="33" eb="35">
      <t>ソチ</t>
    </rPh>
    <phoneticPr fontId="3"/>
  </si>
  <si>
    <t>※夜間支援従事者として夜勤をしている時間は、世話人又は生活支援員の勤務時間に含めない。</t>
    <rPh sb="1" eb="8">
      <t>ヤカンシエンジュウジシャ</t>
    </rPh>
    <rPh sb="11" eb="13">
      <t>ヤキン</t>
    </rPh>
    <rPh sb="18" eb="20">
      <t>ジカン</t>
    </rPh>
    <rPh sb="22" eb="25">
      <t>セワニン</t>
    </rPh>
    <rPh sb="25" eb="26">
      <t>マタ</t>
    </rPh>
    <rPh sb="27" eb="32">
      <t>セイカツシエンイン</t>
    </rPh>
    <rPh sb="33" eb="37">
      <t>キンムジカン</t>
    </rPh>
    <rPh sb="38" eb="39">
      <t>フク</t>
    </rPh>
    <phoneticPr fontId="3"/>
  </si>
  <si>
    <t>秘密保持等</t>
    <rPh sb="0" eb="5">
      <t>ヒミツホジトウ</t>
    </rPh>
    <phoneticPr fontId="3"/>
  </si>
  <si>
    <t xml:space="preserve"> ※必要な措置</t>
    <rPh sb="2" eb="4">
      <t>ヒツヨウ</t>
    </rPh>
    <rPh sb="5" eb="7">
      <t>ソチ</t>
    </rPh>
    <phoneticPr fontId="3"/>
  </si>
  <si>
    <t>　サービス提供月の月末までに個別支援計画（共同生活援助計画等）が作成されていない場合は減算必要
（文書同意が無ければ未作成）</t>
    <rPh sb="21" eb="27">
      <t>キョウドウセイカツエンジョ</t>
    </rPh>
    <rPh sb="27" eb="29">
      <t>ケイカク</t>
    </rPh>
    <rPh sb="29" eb="30">
      <t>トウ</t>
    </rPh>
    <phoneticPr fontId="3"/>
  </si>
  <si>
    <t>重要事項説明書</t>
  </si>
  <si>
    <t>平24市条例62
第201条の22
(準用第200条の4第2項)</t>
    <rPh sb="0" eb="1">
      <t>ヘイ</t>
    </rPh>
    <rPh sb="3" eb="6">
      <t>シジョウレイ</t>
    </rPh>
    <rPh sb="9" eb="10">
      <t>ダイ</t>
    </rPh>
    <rPh sb="13" eb="14">
      <t>ジョウ</t>
    </rPh>
    <rPh sb="19" eb="21">
      <t>ジュンヨウ</t>
    </rPh>
    <rPh sb="21" eb="22">
      <t>ダイ</t>
    </rPh>
    <rPh sb="25" eb="26">
      <t>ジョウ</t>
    </rPh>
    <rPh sb="28" eb="29">
      <t>ダイ</t>
    </rPh>
    <rPh sb="30" eb="31">
      <t>コウ</t>
    </rPh>
    <phoneticPr fontId="3"/>
  </si>
  <si>
    <t>同意書</t>
  </si>
  <si>
    <t>障害者ピアサポート研修修了者を指定共同生活援助事業所の従業者として２名以上（当該２名以上のうち少なくとも１名は障害者等とする。）配置していること。</t>
  </si>
  <si>
    <t xml:space="preserve"> 区分省令第1条第6号に規定する区分５に該当する利用者の数を４で除した数</t>
    <rPh sb="1" eb="5">
      <t>クブンショウレイ</t>
    </rPh>
    <rPh sb="5" eb="6">
      <t>ダイ</t>
    </rPh>
    <rPh sb="7" eb="8">
      <t>ジョウ</t>
    </rPh>
    <rPh sb="8" eb="9">
      <t>ダイ</t>
    </rPh>
    <rPh sb="10" eb="11">
      <t>ゴウ</t>
    </rPh>
    <rPh sb="12" eb="14">
      <t>キテイ</t>
    </rPh>
    <rPh sb="16" eb="18">
      <t>クブン</t>
    </rPh>
    <rPh sb="20" eb="22">
      <t>ガイトウ</t>
    </rPh>
    <rPh sb="24" eb="27">
      <t>リヨウシャ</t>
    </rPh>
    <rPh sb="28" eb="29">
      <t>スウ</t>
    </rPh>
    <rPh sb="32" eb="33">
      <t>ジョ</t>
    </rPh>
    <rPh sb="35" eb="36">
      <t>スウ</t>
    </rPh>
    <phoneticPr fontId="3"/>
  </si>
  <si>
    <t>平24市条例62
第201条の14第3項</t>
    <rPh sb="0" eb="1">
      <t>ヘイ</t>
    </rPh>
    <rPh sb="3" eb="6">
      <t>シジョウレイ</t>
    </rPh>
    <rPh sb="9" eb="10">
      <t>ダイ</t>
    </rPh>
    <rPh sb="13" eb="14">
      <t>ジョウ</t>
    </rPh>
    <rPh sb="17" eb="18">
      <t>ダイ</t>
    </rPh>
    <rPh sb="19" eb="20">
      <t>コウ</t>
    </rPh>
    <phoneticPr fontId="3"/>
  </si>
  <si>
    <t>入居定員を１人とすること。</t>
    <rPh sb="0" eb="4">
      <t>ニュウキョテイイン</t>
    </rPh>
    <rPh sb="6" eb="7">
      <t>ニン</t>
    </rPh>
    <phoneticPr fontId="3"/>
  </si>
  <si>
    <t>苦情解決</t>
    <rPh sb="0" eb="4">
      <t>クジョウカイケツ</t>
    </rPh>
    <phoneticPr fontId="3"/>
  </si>
  <si>
    <r>
      <t>　</t>
    </r>
    <r>
      <rPr>
        <b/>
        <u/>
        <sz val="10"/>
        <color auto="1"/>
        <rFont val="ＭＳ Ｐ明朝"/>
      </rPr>
      <t>令和６年５月31日において現に福祉・介護職員処遇改善加算を算定しており、かつ、福祉・介護職員等ベースアップ等支援加算を算定していない事業者又は施設</t>
    </r>
    <r>
      <rPr>
        <sz val="10"/>
        <color auto="1"/>
        <rFont val="ＭＳ Ｐ明朝"/>
      </rPr>
      <t>が、令和８年３月31日までの間において、福祉・介護職員等処遇改善加算（Ⅰ）から（Ⅳ）までのいずれかを算定する場合には、当該事業所又は施設が仮に福祉・介護職員等ベースアップ等支援加算を算定した場合に算定することが見込まれる額の３分の２以上を福祉・介護職員その他の職員の賃金（退職手当を除く。）の改善を実施しているか。</t>
    </r>
  </si>
  <si>
    <t xml:space="preserve"> ※苦情解決</t>
    <rPh sb="2" eb="6">
      <t>クジョウカイケツ</t>
    </rPh>
    <phoneticPr fontId="3"/>
  </si>
  <si>
    <t>　家族等から入院に係る支援を受けることが困難な利用者が病院又は診療所への入院を要した場合に、指定共同生活援助事業所等に置くべき従業者のうちいずれかの職種の者が、共同生活援助計画等に基づき、当該利用者が入院している病院又は診療所を訪問し、当該病院又は診療所との連絡調整及び被服の準備その他の日常生活上の支援を行った場合に、１月の入院期間(入院の初日及び最終日を除く)の日数が2日を超える場合に、当該日数を超える期間（継続して入院している者にあっては、入院した初日から起算して3月に限る）について、１日につき所定単位数を算定しているか。
【入院時支援特別加算を算定している月又は長期帰宅時支援加算を算定している日は、算定不可】</t>
  </si>
  <si>
    <t>　社会福祉法第83条に規定する運営適正化委員会が同法第85条の規定により行う調査又はあっせんにできる限り協力しているか。</t>
    <rPh sb="1" eb="6">
      <t>シャカイフクシホウ</t>
    </rPh>
    <rPh sb="6" eb="7">
      <t>ダイ</t>
    </rPh>
    <rPh sb="9" eb="10">
      <t>ジョウ</t>
    </rPh>
    <rPh sb="11" eb="13">
      <t>キテイ</t>
    </rPh>
    <rPh sb="15" eb="20">
      <t>ウンエイテキセイカ</t>
    </rPh>
    <rPh sb="20" eb="23">
      <t>イインカイ</t>
    </rPh>
    <rPh sb="24" eb="26">
      <t>ドウホウ</t>
    </rPh>
    <rPh sb="26" eb="27">
      <t>ダイ</t>
    </rPh>
    <rPh sb="29" eb="30">
      <t>ジョウ</t>
    </rPh>
    <rPh sb="31" eb="33">
      <t>キテイ</t>
    </rPh>
    <rPh sb="36" eb="37">
      <t>オコナ</t>
    </rPh>
    <rPh sb="38" eb="40">
      <t>チョウサ</t>
    </rPh>
    <rPh sb="40" eb="41">
      <t>マタ</t>
    </rPh>
    <rPh sb="50" eb="51">
      <t>カギ</t>
    </rPh>
    <rPh sb="52" eb="54">
      <t>キョウリョク</t>
    </rPh>
    <phoneticPr fontId="3"/>
  </si>
  <si>
    <t>事故発生時の対応</t>
    <rPh sb="0" eb="5">
      <t>ジコハッセイジ</t>
    </rPh>
    <rPh sb="6" eb="8">
      <t>タイオウ</t>
    </rPh>
    <phoneticPr fontId="3"/>
  </si>
  <si>
    <t>対応マニュアル（事故発生時の対応方法等）の作成</t>
    <rPh sb="0" eb="2">
      <t>タイオウ</t>
    </rPh>
    <rPh sb="8" eb="13">
      <t>ジコハッセイジ</t>
    </rPh>
    <rPh sb="14" eb="19">
      <t>タイオウホウホウトウ</t>
    </rPh>
    <rPh sb="21" eb="23">
      <t>サクセイ</t>
    </rPh>
    <phoneticPr fontId="3"/>
  </si>
  <si>
    <t xml:space="preserve"> 緊急時の対応について運営規程に定めているか。</t>
    <rPh sb="1" eb="4">
      <t>キンキュウジ</t>
    </rPh>
    <rPh sb="5" eb="7">
      <t>タイオウ</t>
    </rPh>
    <rPh sb="11" eb="15">
      <t>ウンエイキテイ</t>
    </rPh>
    <rPh sb="16" eb="17">
      <t>サダ</t>
    </rPh>
    <phoneticPr fontId="3"/>
  </si>
  <si>
    <t>救命講習等の受講</t>
    <rPh sb="0" eb="5">
      <t>キュウメイコウシュウトウ</t>
    </rPh>
    <rPh sb="6" eb="8">
      <t>ジュコウ</t>
    </rPh>
    <phoneticPr fontId="3"/>
  </si>
  <si>
    <t>２４</t>
  </si>
  <si>
    <t>光熱水費</t>
    <rPh sb="0" eb="4">
      <t>コウネツスイヒ</t>
    </rPh>
    <phoneticPr fontId="3"/>
  </si>
  <si>
    <t>平24市条例62
第201条の22
（準用第40条第3項）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</si>
  <si>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人</t>
    <rPh sb="0" eb="1">
      <t>ニン</t>
    </rPh>
    <phoneticPr fontId="3"/>
  </si>
  <si>
    <t>１６</t>
  </si>
  <si>
    <t>会計の区分</t>
    <rPh sb="0" eb="2">
      <t>カイケイ</t>
    </rPh>
    <rPh sb="3" eb="5">
      <t>クブン</t>
    </rPh>
    <phoneticPr fontId="3"/>
  </si>
  <si>
    <t>９</t>
  </si>
  <si>
    <t>(9)</t>
  </si>
  <si>
    <t>　指定共同生活援助事業者は、利用者の退居の際は、利用者の希望を踏まえた上で、退居後の生活環境や援助の継続性に配慮し、退居に必要な援助を行っているか。又は、これに併せて居宅における自立した日常生活への移行後の定着に必要な援助を行っているか</t>
    <rPh sb="112" eb="113">
      <t>オコナ</t>
    </rPh>
    <phoneticPr fontId="3"/>
  </si>
  <si>
    <t>切迫性</t>
    <rPh sb="0" eb="3">
      <t>セッパクセイ</t>
    </rPh>
    <phoneticPr fontId="3"/>
  </si>
  <si>
    <t>共同生活援助サービス費（Ⅰ）</t>
    <rPh sb="0" eb="5">
      <t>キョウドウセイカツエンジョ</t>
    </rPh>
    <rPh sb="9" eb="10">
      <t>ヒ</t>
    </rPh>
    <phoneticPr fontId="3"/>
  </si>
  <si>
    <t>身体拘束その他の行動制限を行う以外に代替する介護方法がないこと。</t>
    <rPh sb="0" eb="2">
      <t>シンタイ</t>
    </rPh>
    <rPh sb="2" eb="4">
      <t>コウソク</t>
    </rPh>
    <rPh sb="6" eb="7">
      <t>タ</t>
    </rPh>
    <rPh sb="8" eb="10">
      <t>コウドウ</t>
    </rPh>
    <rPh sb="10" eb="12">
      <t>セイゲン</t>
    </rPh>
    <rPh sb="13" eb="14">
      <t>オコナ</t>
    </rPh>
    <rPh sb="15" eb="17">
      <t>イガイ</t>
    </rPh>
    <rPh sb="18" eb="20">
      <t>ダイタイ</t>
    </rPh>
    <rPh sb="22" eb="24">
      <t>カイゴ</t>
    </rPh>
    <rPh sb="24" eb="26">
      <t>ホウホウ</t>
    </rPh>
    <phoneticPr fontId="3"/>
  </si>
  <si>
    <t>福祉専門職員配置等加算</t>
    <rPh sb="0" eb="2">
      <t>フクシ</t>
    </rPh>
    <rPh sb="2" eb="6">
      <t>センモンショクイン</t>
    </rPh>
    <rPh sb="6" eb="8">
      <t>ハイチ</t>
    </rPh>
    <rPh sb="8" eb="9">
      <t>トウ</t>
    </rPh>
    <rPh sb="9" eb="11">
      <t>カサン</t>
    </rPh>
    <phoneticPr fontId="3"/>
  </si>
  <si>
    <t>一時性</t>
    <rPh sb="0" eb="3">
      <t>イチジセイ</t>
    </rPh>
    <phoneticPr fontId="3"/>
  </si>
  <si>
    <t>必要な手続き</t>
    <rPh sb="0" eb="2">
      <t>ヒツヨウ</t>
    </rPh>
    <rPh sb="3" eb="5">
      <t>テツヅ</t>
    </rPh>
    <phoneticPr fontId="3"/>
  </si>
  <si>
    <t>平24市条例62
第196条第1項</t>
    <rPh sb="0" eb="1">
      <t>ヘイ</t>
    </rPh>
    <rPh sb="3" eb="6">
      <t>シジョウレイ</t>
    </rPh>
    <rPh sb="9" eb="10">
      <t>ダイ</t>
    </rPh>
    <rPh sb="13" eb="14">
      <t>ジョウ</t>
    </rPh>
    <rPh sb="14" eb="15">
      <t>ダイ</t>
    </rPh>
    <rPh sb="16" eb="17">
      <t>コウ</t>
    </rPh>
    <phoneticPr fontId="3"/>
  </si>
  <si>
    <t xml:space="preserve"> ※やむを得ず、身体拘束等を行う場合、要件の確認及び手続を徹底すること。</t>
  </si>
  <si>
    <t>個別支援会議などにおいて、組織として慎重に検討・決定</t>
    <rPh sb="0" eb="2">
      <t>コベツ</t>
    </rPh>
    <rPh sb="2" eb="4">
      <t>シエン</t>
    </rPh>
    <rPh sb="4" eb="6">
      <t>カイギ</t>
    </rPh>
    <rPh sb="13" eb="15">
      <t>ソシキ</t>
    </rPh>
    <rPh sb="18" eb="20">
      <t>シンチョウ</t>
    </rPh>
    <rPh sb="21" eb="23">
      <t>ケントウ</t>
    </rPh>
    <rPh sb="24" eb="26">
      <t>ケッテイ</t>
    </rPh>
    <phoneticPr fontId="3"/>
  </si>
  <si>
    <t>必要な事項の記録</t>
    <rPh sb="0" eb="2">
      <t>ヒツヨウ</t>
    </rPh>
    <rPh sb="3" eb="5">
      <t>ジコウ</t>
    </rPh>
    <rPh sb="6" eb="8">
      <t>キロク</t>
    </rPh>
    <phoneticPr fontId="3"/>
  </si>
  <si>
    <t>【平常時の対策】</t>
    <rPh sb="1" eb="4">
      <t>ヘイジョウジ</t>
    </rPh>
    <rPh sb="5" eb="7">
      <t>タイサク</t>
    </rPh>
    <phoneticPr fontId="3"/>
  </si>
  <si>
    <t>⑪</t>
  </si>
  <si>
    <t>　指定共同生活援助事業者は、共同生活援助に係る支給決定に通常要すべき標準的な期間を考慮し、支給決定の有効期間の終了に伴う訓練等給付費の支給申請について、必要な援助を行っているか。</t>
  </si>
  <si>
    <t>※身体拘束禁止の対象となる具体的な行為（身体拘束ゼロへの手引き）</t>
    <rPh sb="1" eb="5">
      <t>シンタイコウソク</t>
    </rPh>
    <rPh sb="5" eb="7">
      <t>キンシ</t>
    </rPh>
    <rPh sb="8" eb="10">
      <t>タイショウ</t>
    </rPh>
    <rPh sb="13" eb="16">
      <t>グタイテキ</t>
    </rPh>
    <rPh sb="17" eb="19">
      <t>コウイ</t>
    </rPh>
    <rPh sb="20" eb="24">
      <t>シンタイコウソク</t>
    </rPh>
    <rPh sb="28" eb="30">
      <t>テビ</t>
    </rPh>
    <phoneticPr fontId="3"/>
  </si>
  <si>
    <t>当該事業所において、介護福祉士、社会福祉士、精神保健福祉士又は保育士のいずれかの資格を保有する者、心理指導担当職員（公認心理師を含む。）、サービス管理責任者、児童発達支援管理責任者、サービス提供責任者その他研修等により専門的な技能を有すると認められる職員のいずれかに該当する者であって、経験及び技能を有する障害福祉人材と認められるもののうち一人は、賃金改善後の賃金の見込額が年額四百四十万円以上であること。ただし、福祉・介護職員等処遇改善加算の算定見込額が少額であることその他の理由により、当該賃金改善が困難である場合はこの限りでないこと。</t>
  </si>
  <si>
    <t xml:space="preserve"> 自分で降りられないように、ベッドを柵（サイドレール）で囲む。</t>
    <rPh sb="1" eb="3">
      <t>ジブン</t>
    </rPh>
    <rPh sb="4" eb="5">
      <t>オ</t>
    </rPh>
    <rPh sb="18" eb="19">
      <t>サク</t>
    </rPh>
    <rPh sb="28" eb="29">
      <t>カコ</t>
    </rPh>
    <phoneticPr fontId="3"/>
  </si>
  <si>
    <t>留意事項通知
第2の3(8)⑩</t>
    <rPh sb="0" eb="6">
      <t>リュウイジコウツウチ</t>
    </rPh>
    <rPh sb="7" eb="8">
      <t>ダイ</t>
    </rPh>
    <phoneticPr fontId="3"/>
  </si>
  <si>
    <t xml:space="preserve"> 点滴・経管栄養等のチューブを抜かないように、又は皮膚をかきむしらないようにするために、手指の機能を制限するミトン等の手袋をつける。</t>
    <rPh sb="1" eb="3">
      <t>テンテキ</t>
    </rPh>
    <rPh sb="4" eb="8">
      <t>ケイカンエイヨウ</t>
    </rPh>
    <rPh sb="8" eb="9">
      <t>トウ</t>
    </rPh>
    <rPh sb="15" eb="16">
      <t>ヌ</t>
    </rPh>
    <rPh sb="23" eb="24">
      <t>マタ</t>
    </rPh>
    <rPh sb="25" eb="27">
      <t>ヒフ</t>
    </rPh>
    <rPh sb="44" eb="46">
      <t>テユビ</t>
    </rPh>
    <rPh sb="47" eb="49">
      <t>キノウ</t>
    </rPh>
    <rPh sb="50" eb="52">
      <t>セイゲン</t>
    </rPh>
    <rPh sb="57" eb="58">
      <t>トウ</t>
    </rPh>
    <rPh sb="59" eb="61">
      <t>テブクロ</t>
    </rPh>
    <phoneticPr fontId="3"/>
  </si>
  <si>
    <t xml:space="preserve"> 車いすや椅子からずり落ちたり、立ち上がったりしないように、Y字型拘束帯や腰ベルト、車いすテーブルを付ける。</t>
    <rPh sb="1" eb="2">
      <t>クルマ</t>
    </rPh>
    <rPh sb="5" eb="7">
      <t>イス</t>
    </rPh>
    <rPh sb="11" eb="12">
      <t>オ</t>
    </rPh>
    <rPh sb="16" eb="17">
      <t>タ</t>
    </rPh>
    <rPh sb="18" eb="19">
      <t>ア</t>
    </rPh>
    <rPh sb="31" eb="33">
      <t>ジガタ</t>
    </rPh>
    <rPh sb="33" eb="36">
      <t>コウソクタイ</t>
    </rPh>
    <rPh sb="37" eb="38">
      <t>コシ</t>
    </rPh>
    <rPh sb="42" eb="43">
      <t>クルマ</t>
    </rPh>
    <rPh sb="50" eb="51">
      <t>ツ</t>
    </rPh>
    <phoneticPr fontId="3"/>
  </si>
  <si>
    <t xml:space="preserve"> 立ち上がる能力のある人の立ち上がりを妨げるような椅子を使用する。</t>
    <rPh sb="1" eb="2">
      <t>タ</t>
    </rPh>
    <rPh sb="3" eb="4">
      <t>ア</t>
    </rPh>
    <rPh sb="6" eb="8">
      <t>ノウリョク</t>
    </rPh>
    <rPh sb="11" eb="12">
      <t>ヒト</t>
    </rPh>
    <rPh sb="13" eb="14">
      <t>タ</t>
    </rPh>
    <rPh sb="15" eb="16">
      <t>ア</t>
    </rPh>
    <rPh sb="19" eb="20">
      <t>サマタ</t>
    </rPh>
    <rPh sb="25" eb="27">
      <t>イス</t>
    </rPh>
    <rPh sb="28" eb="30">
      <t>シヨウ</t>
    </rPh>
    <phoneticPr fontId="3"/>
  </si>
  <si>
    <t>実地指導については、感染対策向上加算に係る届出を行った医療機関において設置された感染制御チームの専任の医師又は看護師等が行うことが予想される。</t>
    <rPh sb="0" eb="2">
      <t>ジッチ</t>
    </rPh>
    <rPh sb="2" eb="4">
      <t>シドウ</t>
    </rPh>
    <rPh sb="10" eb="12">
      <t>カンセン</t>
    </rPh>
    <rPh sb="12" eb="14">
      <t>タイサク</t>
    </rPh>
    <rPh sb="14" eb="16">
      <t>コウジョウ</t>
    </rPh>
    <rPh sb="16" eb="18">
      <t>カサン</t>
    </rPh>
    <rPh sb="19" eb="20">
      <t>カカ</t>
    </rPh>
    <rPh sb="21" eb="23">
      <t>トドケデ</t>
    </rPh>
    <rPh sb="24" eb="25">
      <t>オコナ</t>
    </rPh>
    <rPh sb="27" eb="29">
      <t>イリョウ</t>
    </rPh>
    <rPh sb="29" eb="31">
      <t>キカン</t>
    </rPh>
    <rPh sb="35" eb="37">
      <t>セッチ</t>
    </rPh>
    <rPh sb="40" eb="42">
      <t>カンセン</t>
    </rPh>
    <rPh sb="42" eb="44">
      <t>セイギョ</t>
    </rPh>
    <rPh sb="48" eb="50">
      <t>センニン</t>
    </rPh>
    <rPh sb="51" eb="53">
      <t>イシ</t>
    </rPh>
    <rPh sb="53" eb="54">
      <t>マタ</t>
    </rPh>
    <rPh sb="55" eb="58">
      <t>カンゴシ</t>
    </rPh>
    <rPh sb="58" eb="59">
      <t>トウ</t>
    </rPh>
    <rPh sb="60" eb="61">
      <t>オコナ</t>
    </rPh>
    <rPh sb="65" eb="67">
      <t>ヨソウ</t>
    </rPh>
    <phoneticPr fontId="3"/>
  </si>
  <si>
    <t xml:space="preserve"> 脱衣やオムツはずしを制限するために、介護衣（つなぎ服）を着せる。</t>
    <rPh sb="1" eb="3">
      <t>ダツイ</t>
    </rPh>
    <rPh sb="11" eb="13">
      <t>セイゲン</t>
    </rPh>
    <rPh sb="19" eb="22">
      <t>カイゴイ</t>
    </rPh>
    <rPh sb="26" eb="27">
      <t>フク</t>
    </rPh>
    <rPh sb="29" eb="30">
      <t>キ</t>
    </rPh>
    <phoneticPr fontId="3"/>
  </si>
  <si>
    <t xml:space="preserve"> 他人への迷惑行為を防ぐために、ベッドなどに体幹や四肢をひも等で縛る。</t>
    <rPh sb="1" eb="3">
      <t>タニン</t>
    </rPh>
    <rPh sb="5" eb="9">
      <t>メイワクコウイ</t>
    </rPh>
    <rPh sb="10" eb="11">
      <t>フセ</t>
    </rPh>
    <rPh sb="22" eb="24">
      <t>タイカン</t>
    </rPh>
    <rPh sb="25" eb="27">
      <t>シシ</t>
    </rPh>
    <rPh sb="30" eb="31">
      <t>トウ</t>
    </rPh>
    <rPh sb="32" eb="33">
      <t>シバ</t>
    </rPh>
    <phoneticPr fontId="3"/>
  </si>
  <si>
    <t>平24市条例62
第201条の22
（準用第21条第1項）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</si>
  <si>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 xml:space="preserve"> 介護給付費等と明確に区分されない曖昧な名目による費用の受領は不可
（お世話料、管理協力費、共益費、施設利用補償金などあやふやな名目の費用徴収不可）</t>
    <rPh sb="1" eb="7">
      <t>カイゴキュウフヒトウ</t>
    </rPh>
    <rPh sb="8" eb="10">
      <t>メイカク</t>
    </rPh>
    <rPh sb="11" eb="13">
      <t>クブン</t>
    </rPh>
    <phoneticPr fontId="3"/>
  </si>
  <si>
    <t>解釈通知
第2の2(4)</t>
    <rPh sb="0" eb="4">
      <t>カイシャクツウチ</t>
    </rPh>
    <rPh sb="5" eb="6">
      <t>ダイ</t>
    </rPh>
    <phoneticPr fontId="3"/>
  </si>
  <si>
    <t xml:space="preserve"> 行動を落ち着かせるために、向精神薬を過剰に服用させる。</t>
    <rPh sb="1" eb="3">
      <t>コウドウ</t>
    </rPh>
    <rPh sb="4" eb="5">
      <t>オ</t>
    </rPh>
    <rPh sb="6" eb="7">
      <t>ツ</t>
    </rPh>
    <rPh sb="14" eb="18">
      <t>コウセイシンヤク</t>
    </rPh>
    <rPh sb="19" eb="21">
      <t>カジョウ</t>
    </rPh>
    <rPh sb="22" eb="24">
      <t>フクヨウ</t>
    </rPh>
    <phoneticPr fontId="3"/>
  </si>
  <si>
    <t>※入居前の体験的な利用に係る利用者については、利用日数に合わせて按分する等の方法により適切な額の支払いを受けること。</t>
    <rPh sb="1" eb="4">
      <t>ニュウキョマエ</t>
    </rPh>
    <rPh sb="5" eb="8">
      <t>タイケンテキ</t>
    </rPh>
    <rPh sb="9" eb="11">
      <t>リヨウ</t>
    </rPh>
    <rPh sb="12" eb="13">
      <t>カカ</t>
    </rPh>
    <rPh sb="14" eb="17">
      <t>リヨウシャ</t>
    </rPh>
    <rPh sb="23" eb="27">
      <t>リヨウニッスウ</t>
    </rPh>
    <rPh sb="28" eb="29">
      <t>ア</t>
    </rPh>
    <rPh sb="32" eb="34">
      <t>アンブン</t>
    </rPh>
    <rPh sb="36" eb="37">
      <t>トウ</t>
    </rPh>
    <rPh sb="38" eb="40">
      <t>ホウホウ</t>
    </rPh>
    <rPh sb="43" eb="45">
      <t>テキセツ</t>
    </rPh>
    <rPh sb="46" eb="47">
      <t>ガク</t>
    </rPh>
    <rPh sb="48" eb="50">
      <t>シハラ</t>
    </rPh>
    <rPh sb="52" eb="53">
      <t>ウ</t>
    </rPh>
    <phoneticPr fontId="3"/>
  </si>
  <si>
    <t>※身体拘束等のよくある指摘</t>
    <rPh sb="1" eb="6">
      <t>シンタイコウソクトウ</t>
    </rPh>
    <rPh sb="11" eb="13">
      <t>シテキ</t>
    </rPh>
    <phoneticPr fontId="3"/>
  </si>
  <si>
    <t>家賃</t>
    <rPh sb="0" eb="2">
      <t>ヤチン</t>
    </rPh>
    <phoneticPr fontId="3"/>
  </si>
  <si>
    <t>平18厚告523
別表第15の8の2の注2</t>
  </si>
  <si>
    <t>※訓練の実施は、机上を含めその実施は問わないが、机上及び実地で実施するものを適切に組み合わせながら実施することが適切である。</t>
    <rPh sb="1" eb="3">
      <t>クンレン</t>
    </rPh>
    <rPh sb="4" eb="6">
      <t>ジッシ</t>
    </rPh>
    <rPh sb="8" eb="10">
      <t>キジョウ</t>
    </rPh>
    <rPh sb="11" eb="12">
      <t>フク</t>
    </rPh>
    <rPh sb="15" eb="17">
      <t>ジッシ</t>
    </rPh>
    <rPh sb="18" eb="19">
      <t>ト</t>
    </rPh>
    <rPh sb="24" eb="27">
      <t>キジョウオヨ</t>
    </rPh>
    <rPh sb="28" eb="30">
      <t>ジッチ</t>
    </rPh>
    <rPh sb="31" eb="33">
      <t>ジッシ</t>
    </rPh>
    <rPh sb="38" eb="40">
      <t>テキセツ</t>
    </rPh>
    <rPh sb="41" eb="42">
      <t>ク</t>
    </rPh>
    <rPh sb="43" eb="44">
      <t>ア</t>
    </rPh>
    <rPh sb="49" eb="51">
      <t>ジッシ</t>
    </rPh>
    <rPh sb="56" eb="58">
      <t>テキセツ</t>
    </rPh>
    <phoneticPr fontId="3"/>
  </si>
  <si>
    <t xml:space="preserve"> 身体拘束を行った場合に必要な記録（その態様及び時間、利用者の心身の状況並びに緊急やむを得ない理由）を整備していない。</t>
    <rPh sb="1" eb="5">
      <t>シンタイコウソク</t>
    </rPh>
    <rPh sb="6" eb="7">
      <t>オコナ</t>
    </rPh>
    <rPh sb="9" eb="11">
      <t>バアイ</t>
    </rPh>
    <rPh sb="12" eb="14">
      <t>ヒツヨウ</t>
    </rPh>
    <rPh sb="15" eb="17">
      <t>キロク</t>
    </rPh>
    <rPh sb="20" eb="22">
      <t>タイヨウ</t>
    </rPh>
    <rPh sb="22" eb="23">
      <t>オヨ</t>
    </rPh>
    <rPh sb="24" eb="26">
      <t>ジカン</t>
    </rPh>
    <rPh sb="27" eb="30">
      <t>リヨウシャ</t>
    </rPh>
    <rPh sb="31" eb="33">
      <t>シンシン</t>
    </rPh>
    <rPh sb="34" eb="36">
      <t>ジョウキョウ</t>
    </rPh>
    <rPh sb="36" eb="37">
      <t>ナラ</t>
    </rPh>
    <rPh sb="39" eb="41">
      <t>キンキュウ</t>
    </rPh>
    <rPh sb="44" eb="45">
      <t>エ</t>
    </rPh>
    <rPh sb="47" eb="49">
      <t>リユウ</t>
    </rPh>
    <rPh sb="51" eb="53">
      <t>セイビ</t>
    </rPh>
    <phoneticPr fontId="3"/>
  </si>
  <si>
    <t xml:space="preserve"> １回の外泊で月をまたがる場合は最大３月間まで算定可能だが、２月目以降については、当該月の２日目までは当該加算を算定できない。</t>
    <rPh sb="2" eb="3">
      <t>カイ</t>
    </rPh>
    <rPh sb="4" eb="6">
      <t>ガイハク</t>
    </rPh>
    <rPh sb="7" eb="8">
      <t>ツキ</t>
    </rPh>
    <rPh sb="13" eb="15">
      <t>バアイ</t>
    </rPh>
    <rPh sb="16" eb="18">
      <t>サイダイ</t>
    </rPh>
    <rPh sb="19" eb="20">
      <t>ツキ</t>
    </rPh>
    <rPh sb="20" eb="21">
      <t>アイダ</t>
    </rPh>
    <rPh sb="23" eb="27">
      <t>サンテイカノウ</t>
    </rPh>
    <rPh sb="31" eb="35">
      <t>ツキメイコウ</t>
    </rPh>
    <rPh sb="41" eb="43">
      <t>トウガイ</t>
    </rPh>
    <rPh sb="43" eb="44">
      <t>ヅキ</t>
    </rPh>
    <rPh sb="46" eb="47">
      <t>ニチ</t>
    </rPh>
    <rPh sb="47" eb="48">
      <t>メ</t>
    </rPh>
    <rPh sb="51" eb="55">
      <t>トウガイカサン</t>
    </rPh>
    <rPh sb="56" eb="58">
      <t>サンテイ</t>
    </rPh>
    <phoneticPr fontId="3"/>
  </si>
  <si>
    <t>　指定共同生活援助事業者は、指定共同生活援助の提供に当たっては、利用者又は他の利用者の生命又は身体を保護するため緊急やむを得ない場合を除き、身体的拘束その他利用者の行動を制限する行為（以下「身体的拘束等」という。）を行っていないか。</t>
    <rPh sb="1" eb="12">
      <t>シテイキョウドウセイカツエンジョジギョウシャ</t>
    </rPh>
    <rPh sb="14" eb="22">
      <t>シテイキョウドウセイカツエンジョ</t>
    </rPh>
    <rPh sb="23" eb="25">
      <t>テイキョウ</t>
    </rPh>
    <rPh sb="26" eb="27">
      <t>ア</t>
    </rPh>
    <rPh sb="32" eb="36">
      <t>リヨウシャマタ</t>
    </rPh>
    <rPh sb="37" eb="45">
      <t>タノリヨウシャノセイメイ</t>
    </rPh>
    <rPh sb="45" eb="46">
      <t>マタ</t>
    </rPh>
    <rPh sb="47" eb="49">
      <t>シンタイ</t>
    </rPh>
    <rPh sb="50" eb="52">
      <t>ホゴ</t>
    </rPh>
    <rPh sb="56" eb="58">
      <t>キンキュウ</t>
    </rPh>
    <rPh sb="61" eb="62">
      <t>エ</t>
    </rPh>
    <rPh sb="64" eb="66">
      <t>バアイ</t>
    </rPh>
    <rPh sb="67" eb="68">
      <t>ノゾ</t>
    </rPh>
    <rPh sb="70" eb="75">
      <t>シンタイテキコウソク</t>
    </rPh>
    <rPh sb="77" eb="78">
      <t>タ</t>
    </rPh>
    <rPh sb="78" eb="81">
      <t>リヨウシャ</t>
    </rPh>
    <rPh sb="82" eb="84">
      <t>コウドウ</t>
    </rPh>
    <rPh sb="85" eb="87">
      <t>セイゲン</t>
    </rPh>
    <rPh sb="89" eb="91">
      <t>コウイ</t>
    </rPh>
    <rPh sb="92" eb="94">
      <t>イカ</t>
    </rPh>
    <rPh sb="95" eb="101">
      <t>シンタイテキコウソクトウ</t>
    </rPh>
    <rPh sb="108" eb="109">
      <t>オコナ</t>
    </rPh>
    <phoneticPr fontId="3"/>
  </si>
  <si>
    <t>【業務継続計画未策定減算】</t>
  </si>
  <si>
    <t>・研修の実施内容について、記録すること。</t>
    <rPh sb="1" eb="3">
      <t>ケンシュウ</t>
    </rPh>
    <rPh sb="4" eb="6">
      <t>ジッシ</t>
    </rPh>
    <rPh sb="6" eb="8">
      <t>ナイヨウ</t>
    </rPh>
    <rPh sb="13" eb="15">
      <t>キロク</t>
    </rPh>
    <phoneticPr fontId="3"/>
  </si>
  <si>
    <t>平24市条例62
第196条第1項
第3号</t>
    <rPh sb="0" eb="1">
      <t>ヘイ</t>
    </rPh>
    <rPh sb="3" eb="6">
      <t>シジョウレイ</t>
    </rPh>
    <rPh sb="9" eb="10">
      <t>ダイ</t>
    </rPh>
    <rPh sb="13" eb="14">
      <t>ジョウ</t>
    </rPh>
    <rPh sb="14" eb="15">
      <t>ダイ</t>
    </rPh>
    <rPh sb="16" eb="17">
      <t>コウ</t>
    </rPh>
    <rPh sb="18" eb="19">
      <t>ダイ</t>
    </rPh>
    <rPh sb="20" eb="21">
      <t>ゴウ</t>
    </rPh>
    <phoneticPr fontId="3"/>
  </si>
  <si>
    <t xml:space="preserve"> 身体拘束の解消に向けた取組（身体拘束の原因の分析等）が不十分</t>
    <rPh sb="1" eb="5">
      <t>シンタイコウソク</t>
    </rPh>
    <rPh sb="6" eb="8">
      <t>カイショウ</t>
    </rPh>
    <rPh sb="9" eb="10">
      <t>ム</t>
    </rPh>
    <rPh sb="12" eb="14">
      <t>トリクミ</t>
    </rPh>
    <rPh sb="15" eb="19">
      <t>シンタイコウソク</t>
    </rPh>
    <rPh sb="20" eb="22">
      <t>ゲンイン</t>
    </rPh>
    <rPh sb="23" eb="26">
      <t>ブンセキトウ</t>
    </rPh>
    <rPh sb="28" eb="31">
      <t>フジュウブン</t>
    </rPh>
    <phoneticPr fontId="3"/>
  </si>
  <si>
    <t>※新興感染症等施設療養加算について</t>
  </si>
  <si>
    <t xml:space="preserve"> 夜間支援を行う共同生活住居の利用者の就寝前から翌朝の起床後までの間、宿直を行う専従の夜間支援従事者を配置すること。</t>
    <rPh sb="1" eb="5">
      <t>ヤカンシエン</t>
    </rPh>
    <rPh sb="6" eb="7">
      <t>オコナ</t>
    </rPh>
    <rPh sb="8" eb="14">
      <t>キョウドウセイカツジュウキョ</t>
    </rPh>
    <rPh sb="15" eb="18">
      <t>リヨウシャ</t>
    </rPh>
    <rPh sb="19" eb="24">
      <t>シュウシン</t>
    </rPh>
    <rPh sb="24" eb="26">
      <t>ヨクチョウ</t>
    </rPh>
    <rPh sb="27" eb="30">
      <t>キショウゴ</t>
    </rPh>
    <rPh sb="33" eb="34">
      <t>アイダ</t>
    </rPh>
    <rPh sb="35" eb="37">
      <t>シュクチョク</t>
    </rPh>
    <rPh sb="38" eb="39">
      <t>オコナ</t>
    </rPh>
    <rPh sb="40" eb="42">
      <t>センジュウ</t>
    </rPh>
    <rPh sb="43" eb="50">
      <t>ヤカンシエンジュウジシャ</t>
    </rPh>
    <rPh sb="51" eb="53">
      <t>ハイチ</t>
    </rPh>
    <phoneticPr fontId="3"/>
  </si>
  <si>
    <t xml:space="preserve"> 苦情の内容等の記録</t>
    <rPh sb="1" eb="3">
      <t>クジョウ</t>
    </rPh>
    <rPh sb="4" eb="6">
      <t>ナイヨウ</t>
    </rPh>
    <rPh sb="6" eb="7">
      <t>トウ</t>
    </rPh>
    <rPh sb="8" eb="10">
      <t>キロク</t>
    </rPh>
    <phoneticPr fontId="3"/>
  </si>
  <si>
    <t>平18厚告523
別表第15の8の注</t>
    <rPh sb="17" eb="18">
      <t>チュウ</t>
    </rPh>
    <phoneticPr fontId="3"/>
  </si>
  <si>
    <t>平18厚告第523号：
「介護給付費等単位数表」
平18厚告第539号：
「厚生労働大臣が定める一単位の単価」</t>
    <rPh sb="0" eb="1">
      <t>ヘイ</t>
    </rPh>
    <rPh sb="3" eb="4">
      <t>コウ</t>
    </rPh>
    <rPh sb="4" eb="5">
      <t>コク</t>
    </rPh>
    <rPh sb="5" eb="6">
      <t>ダイ</t>
    </rPh>
    <rPh sb="9" eb="10">
      <t>ゴウ</t>
    </rPh>
    <rPh sb="13" eb="18">
      <t>カイゴキュウフヒ</t>
    </rPh>
    <rPh sb="18" eb="19">
      <t>トウ</t>
    </rPh>
    <rPh sb="19" eb="23">
      <t>タンイスウヒョウ</t>
    </rPh>
    <rPh sb="25" eb="26">
      <t>ヘイ</t>
    </rPh>
    <rPh sb="28" eb="29">
      <t>コウ</t>
    </rPh>
    <rPh sb="29" eb="30">
      <t>コク</t>
    </rPh>
    <rPh sb="30" eb="31">
      <t>ダイ</t>
    </rPh>
    <rPh sb="34" eb="35">
      <t>ゴウ</t>
    </rPh>
    <rPh sb="38" eb="44">
      <t>コウセイロウドウダイジン</t>
    </rPh>
    <rPh sb="45" eb="46">
      <t>サダ</t>
    </rPh>
    <rPh sb="48" eb="51">
      <t>イチタンイ</t>
    </rPh>
    <rPh sb="52" eb="54">
      <t>タンカ</t>
    </rPh>
    <phoneticPr fontId="3"/>
  </si>
  <si>
    <t>非該当</t>
    <rPh sb="0" eb="3">
      <t>ヒガイトウ</t>
    </rPh>
    <phoneticPr fontId="3"/>
  </si>
  <si>
    <t>　別に厚生労働大臣が定める施設基準に適合しているものとして市長に届け出た指定共同生活援助事業所であって、自立生活支援加算（Ⅰ）を算定しているものにおいて、住宅確保要配慮者居住支援法人又は住宅確保要配慮者居住支援協議会に対して、１月に１回以上、利用者の住宅の確保及び居住の支援に必要な情報を共有した場合に、更に１月につき35単位を加算しているか。</t>
  </si>
  <si>
    <t>　指定共同生活援助事業者は、利用者（体験利用者を除く）が同一の月に当該指定共同生活援助事業者等が提供するサービス及び他の指定障害福祉サービス等を受けたときは、当該サービス及び他の指定障害福祉サービス等に係る利用者負担額合計額を算定しているか。</t>
    <rPh sb="85" eb="86">
      <t>オヨ</t>
    </rPh>
    <rPh sb="87" eb="88">
      <t>タ</t>
    </rPh>
    <rPh sb="89" eb="95">
      <t>シテイショウガイフクシ</t>
    </rPh>
    <phoneticPr fontId="3"/>
  </si>
  <si>
    <t>　協議会又は保健、医療及び福祉関係者による協議の場に対し、当該説明及び指導の内容並びに住宅の確保及び居住の支援に係る課題を報告すること。
※適用については自立生活援助サービス費の居宅支援連携加算の規程を準用すること。</t>
  </si>
  <si>
    <t>相談及び援助</t>
    <rPh sb="0" eb="3">
      <t>ソウダンオヨ</t>
    </rPh>
    <rPh sb="4" eb="6">
      <t>エンジョ</t>
    </rPh>
    <phoneticPr fontId="3"/>
  </si>
  <si>
    <t xml:space="preserve">平18厚告523
別表第15の7の注4
</t>
  </si>
  <si>
    <t xml:space="preserve"> 夜間支援を行う共同生活住居の利用者の就寝前から翌朝の起床後までの間、夜勤を行う専従の夜間支援従事者を指定共同生活援助事業所に配置すること。</t>
    <rPh sb="1" eb="5">
      <t>ヤカンシエン</t>
    </rPh>
    <rPh sb="6" eb="7">
      <t>オコナ</t>
    </rPh>
    <rPh sb="8" eb="14">
      <t>キョウドウセイカツジュウキョ</t>
    </rPh>
    <rPh sb="15" eb="18">
      <t>リヨウシャ</t>
    </rPh>
    <rPh sb="19" eb="24">
      <t>シュウシン</t>
    </rPh>
    <rPh sb="24" eb="26">
      <t>ヨクチョウ</t>
    </rPh>
    <rPh sb="27" eb="30">
      <t>キショウゴ</t>
    </rPh>
    <rPh sb="33" eb="34">
      <t>アイダ</t>
    </rPh>
    <rPh sb="35" eb="37">
      <t>ヤキン</t>
    </rPh>
    <rPh sb="38" eb="39">
      <t>オコナ</t>
    </rPh>
    <rPh sb="40" eb="42">
      <t>センジュウ</t>
    </rPh>
    <rPh sb="43" eb="50">
      <t>ヤカンシエンジュウジシャ</t>
    </rPh>
    <rPh sb="51" eb="53">
      <t>シテイ</t>
    </rPh>
    <rPh sb="53" eb="55">
      <t>キョウドウ</t>
    </rPh>
    <rPh sb="55" eb="57">
      <t>セイカツ</t>
    </rPh>
    <rPh sb="57" eb="59">
      <t>エンジョ</t>
    </rPh>
    <rPh sb="59" eb="62">
      <t>ジギョウショ</t>
    </rPh>
    <rPh sb="63" eb="65">
      <t>ハイチ</t>
    </rPh>
    <phoneticPr fontId="3"/>
  </si>
  <si>
    <t>日中支援加算（Ⅱ）</t>
    <rPh sb="0" eb="6">
      <t>ニッチュウシエンカサン</t>
    </rPh>
    <phoneticPr fontId="3"/>
  </si>
  <si>
    <t>当該者の状況及び支援内容について記録を行うこと。</t>
  </si>
  <si>
    <t>　当該事業所における感染症及び食中毒の予防及びまん延防止のための指針を整備すること。</t>
    <rPh sb="1" eb="6">
      <t>トウガイジギョウショ</t>
    </rPh>
    <rPh sb="10" eb="14">
      <t>カンセンショウオヨ</t>
    </rPh>
    <rPh sb="15" eb="18">
      <t>ショクチュウドク</t>
    </rPh>
    <rPh sb="19" eb="22">
      <t>ヨボウオヨ</t>
    </rPh>
    <rPh sb="25" eb="28">
      <t>エンボウシ</t>
    </rPh>
    <rPh sb="32" eb="34">
      <t>シシン</t>
    </rPh>
    <rPh sb="35" eb="37">
      <t>セイビ</t>
    </rPh>
    <phoneticPr fontId="3"/>
  </si>
  <si>
    <t>平24市条例62
第198条の6第2項</t>
    <rPh sb="16" eb="17">
      <t>ダイ</t>
    </rPh>
    <rPh sb="18" eb="19">
      <t>コウ</t>
    </rPh>
    <phoneticPr fontId="3"/>
  </si>
  <si>
    <t>行動関連項目合計点数10点以上で、指定共同生活援助を体験的に利用する者であること。</t>
    <rPh sb="17" eb="25">
      <t>シテイキョウドウセイカツエンジョ</t>
    </rPh>
    <rPh sb="26" eb="29">
      <t>タイケンテキ</t>
    </rPh>
    <rPh sb="30" eb="32">
      <t>リヨウ</t>
    </rPh>
    <rPh sb="34" eb="35">
      <t>シャ</t>
    </rPh>
    <phoneticPr fontId="3"/>
  </si>
  <si>
    <t>厚生労働省確認済み事項（山口県確認済み）</t>
    <rPh sb="0" eb="5">
      <t>コウセイロウドウショウ</t>
    </rPh>
    <rPh sb="5" eb="8">
      <t>カクニンズ</t>
    </rPh>
    <rPh sb="9" eb="11">
      <t>ジコウ</t>
    </rPh>
    <rPh sb="12" eb="15">
      <t>ヤマグチケン</t>
    </rPh>
    <rPh sb="15" eb="18">
      <t>カクニンズ</t>
    </rPh>
    <phoneticPr fontId="3"/>
  </si>
  <si>
    <t>利用者負担額に係る管理</t>
    <rPh sb="0" eb="6">
      <t>リヨウシャフタンガク</t>
    </rPh>
    <rPh sb="7" eb="8">
      <t>カカ</t>
    </rPh>
    <rPh sb="9" eb="11">
      <t>カンリ</t>
    </rPh>
    <phoneticPr fontId="3"/>
  </si>
  <si>
    <t>２</t>
  </si>
  <si>
    <t>平18厚告523
別表第15の6の3の注</t>
    <rPh sb="19" eb="20">
      <t>チュウ</t>
    </rPh>
    <phoneticPr fontId="3"/>
  </si>
  <si>
    <r>
      <t xml:space="preserve"> 「</t>
    </r>
    <r>
      <rPr>
        <b/>
        <sz val="9"/>
        <color auto="1"/>
        <rFont val="Meiryo UI"/>
      </rPr>
      <t>視覚障害者等</t>
    </r>
    <r>
      <rPr>
        <sz val="9"/>
        <color auto="1"/>
        <rFont val="Meiryo UI"/>
      </rPr>
      <t>」とは、視覚又は聴覚若しくは言語機能に重度の障害がある者で、日常生活におけるコミュニケーションや移動等に支障があると認められる障害を有し、次の①から③までのいずれかに該当する者</t>
    </r>
    <rPh sb="2" eb="8">
      <t>シカクショウガイシャトウ</t>
    </rPh>
    <rPh sb="12" eb="14">
      <t>シカク</t>
    </rPh>
    <rPh sb="14" eb="15">
      <t>マタ</t>
    </rPh>
    <rPh sb="16" eb="18">
      <t>チョウカク</t>
    </rPh>
    <rPh sb="18" eb="19">
      <t>モ</t>
    </rPh>
    <rPh sb="22" eb="26">
      <t>ゲンゴキノウ</t>
    </rPh>
    <rPh sb="27" eb="29">
      <t>ジュウド</t>
    </rPh>
    <rPh sb="38" eb="42">
      <t>ニチジョウセイカツ</t>
    </rPh>
    <rPh sb="56" eb="59">
      <t>イドウトウ</t>
    </rPh>
    <rPh sb="60" eb="62">
      <t>シショウ</t>
    </rPh>
    <rPh sb="66" eb="67">
      <t>ミト</t>
    </rPh>
    <phoneticPr fontId="3"/>
  </si>
  <si>
    <t>平24市条例62
第201条の18第2項</t>
    <rPh sb="0" eb="1">
      <t>ヘイ</t>
    </rPh>
    <rPh sb="3" eb="6">
      <t>シジョウレイ</t>
    </rPh>
    <rPh sb="9" eb="10">
      <t>ダイ</t>
    </rPh>
    <rPh sb="13" eb="14">
      <t>ジョウ</t>
    </rPh>
    <phoneticPr fontId="3"/>
  </si>
  <si>
    <t xml:space="preserve"> 市町村から訓練等給付費の支払いを受ける前に代理受領の通知を発行している。</t>
    <rPh sb="1" eb="4">
      <t>シチョウソン</t>
    </rPh>
    <rPh sb="6" eb="12">
      <t>クンレントウキュウフヒ</t>
    </rPh>
    <rPh sb="13" eb="15">
      <t>シハラ</t>
    </rPh>
    <rPh sb="17" eb="18">
      <t>ウ</t>
    </rPh>
    <rPh sb="20" eb="21">
      <t>マエ</t>
    </rPh>
    <rPh sb="22" eb="26">
      <t>ダイリジュリョウ</t>
    </rPh>
    <rPh sb="27" eb="29">
      <t>ツウチ</t>
    </rPh>
    <rPh sb="30" eb="32">
      <t>ハッコウ</t>
    </rPh>
    <phoneticPr fontId="3"/>
  </si>
  <si>
    <t>・感染対策委員会は、運営委員会など当該事業所内の他の委員会と独立して設置・運営することが必要であるが、関係する職種、取り扱う事項等が相互に関係が深いと認められる他の会議体を設置している場合、これと一体的に設置・運営することとして差し支えない。</t>
    <rPh sb="1" eb="8">
      <t>カンセンタイサクイインカイ</t>
    </rPh>
    <rPh sb="10" eb="15">
      <t>ウンエイイインカイ</t>
    </rPh>
    <rPh sb="24" eb="25">
      <t>タ</t>
    </rPh>
    <rPh sb="26" eb="29">
      <t>イインカイ</t>
    </rPh>
    <rPh sb="30" eb="32">
      <t>ドクリツ</t>
    </rPh>
    <rPh sb="34" eb="36">
      <t>セッチ</t>
    </rPh>
    <rPh sb="37" eb="39">
      <t>ウンエイ</t>
    </rPh>
    <rPh sb="44" eb="46">
      <t>ヒツヨウ</t>
    </rPh>
    <rPh sb="51" eb="53">
      <t>カンケイ</t>
    </rPh>
    <rPh sb="55" eb="57">
      <t>ショクシュ</t>
    </rPh>
    <rPh sb="58" eb="59">
      <t>ト</t>
    </rPh>
    <rPh sb="64" eb="65">
      <t>トウ</t>
    </rPh>
    <rPh sb="66" eb="68">
      <t>ソウゴ</t>
    </rPh>
    <rPh sb="69" eb="71">
      <t>カンケイ</t>
    </rPh>
    <rPh sb="72" eb="73">
      <t>フカ</t>
    </rPh>
    <rPh sb="75" eb="76">
      <t>ミト</t>
    </rPh>
    <rPh sb="80" eb="81">
      <t>タ</t>
    </rPh>
    <rPh sb="82" eb="85">
      <t>カイギタイ</t>
    </rPh>
    <rPh sb="86" eb="88">
      <t>セッチ</t>
    </rPh>
    <rPh sb="92" eb="94">
      <t>バアイ</t>
    </rPh>
    <rPh sb="98" eb="101">
      <t>イッタイテキ</t>
    </rPh>
    <rPh sb="102" eb="104">
      <t>セッチ</t>
    </rPh>
    <rPh sb="105" eb="107">
      <t>ウンエイ</t>
    </rPh>
    <rPh sb="114" eb="115">
      <t>サ</t>
    </rPh>
    <rPh sb="116" eb="117">
      <t>ツカ</t>
    </rPh>
    <phoneticPr fontId="3"/>
  </si>
  <si>
    <t>平24市条例62
第201条（準用
第72条第2項）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</si>
  <si>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 xml:space="preserve"> 当該事業所に配置されているサービス管理責任者又は生活支援員のうち１人以上が以下のいずれかの要件を満たしていること。</t>
    <rPh sb="1" eb="6">
      <t>トウガイジギョウショ</t>
    </rPh>
    <rPh sb="7" eb="9">
      <t>ハイチ</t>
    </rPh>
    <rPh sb="18" eb="23">
      <t>カンリセキニンシャ</t>
    </rPh>
    <rPh sb="23" eb="24">
      <t>マタ</t>
    </rPh>
    <rPh sb="25" eb="30">
      <t>セイカツシエンイン</t>
    </rPh>
    <rPh sb="34" eb="37">
      <t>ニンイジョウ</t>
    </rPh>
    <rPh sb="38" eb="40">
      <t>イカ</t>
    </rPh>
    <rPh sb="46" eb="48">
      <t>ヨウケン</t>
    </rPh>
    <rPh sb="49" eb="50">
      <t>ミ</t>
    </rPh>
    <phoneticPr fontId="3"/>
  </si>
  <si>
    <t>所要時間15分未満の場合</t>
    <rPh sb="0" eb="2">
      <t>ショヨウ</t>
    </rPh>
    <rPh sb="2" eb="4">
      <t>ジカン</t>
    </rPh>
    <rPh sb="6" eb="7">
      <t>フン</t>
    </rPh>
    <rPh sb="7" eb="9">
      <t>ミマン</t>
    </rPh>
    <rPh sb="10" eb="12">
      <t>バアイ</t>
    </rPh>
    <phoneticPr fontId="3"/>
  </si>
  <si>
    <t xml:space="preserve"> 事業者における虐待防止に関する基本的な考え方</t>
    <rPh sb="1" eb="4">
      <t>ジギョウシャ</t>
    </rPh>
    <rPh sb="8" eb="12">
      <t>ギャクタイボウシ</t>
    </rPh>
    <rPh sb="13" eb="14">
      <t>カン</t>
    </rPh>
    <rPh sb="16" eb="19">
      <t>キホンテキ</t>
    </rPh>
    <rPh sb="20" eb="21">
      <t>カンガ</t>
    </rPh>
    <rPh sb="22" eb="23">
      <t>カタ</t>
    </rPh>
    <phoneticPr fontId="3"/>
  </si>
  <si>
    <t>　指定共同生活援助は、共同生活住居への入居を必要とする利用者（入院治療を要する者を除く）に提供されているか。</t>
  </si>
  <si>
    <t>標準確認項目</t>
    <rPh sb="0" eb="2">
      <t>ヒョウジュン</t>
    </rPh>
    <rPh sb="2" eb="6">
      <t>カクニンコウモク</t>
    </rPh>
    <phoneticPr fontId="3"/>
  </si>
  <si>
    <t>③区分４　４８１単位</t>
    <rPh sb="1" eb="3">
      <t>クブン</t>
    </rPh>
    <rPh sb="8" eb="10">
      <t>タンイ</t>
    </rPh>
    <phoneticPr fontId="3"/>
  </si>
  <si>
    <t>連絡調整に対する協力</t>
    <rPh sb="0" eb="4">
      <t>レンラクチョウセイ</t>
    </rPh>
    <rPh sb="5" eb="6">
      <t>タイ</t>
    </rPh>
    <rPh sb="8" eb="10">
      <t>キョウリョク</t>
    </rPh>
    <phoneticPr fontId="3"/>
  </si>
  <si>
    <t>平24市条例62
第200条第2項</t>
    <rPh sb="0" eb="1">
      <t>ヘイ</t>
    </rPh>
    <rPh sb="3" eb="6">
      <t>シジョウレイ</t>
    </rPh>
    <rPh sb="9" eb="10">
      <t>ダイ</t>
    </rPh>
    <rPh sb="13" eb="14">
      <t>ジョウ</t>
    </rPh>
    <rPh sb="14" eb="15">
      <t>ダイ</t>
    </rPh>
    <rPh sb="16" eb="17">
      <t>コウ</t>
    </rPh>
    <phoneticPr fontId="3"/>
  </si>
  <si>
    <t>平24市条例62
第201条の22
（準用第62条）</t>
    <rPh sb="0" eb="1">
      <t>ヘイ</t>
    </rPh>
    <rPh sb="3" eb="6">
      <t>シジョウレイ</t>
    </rPh>
    <rPh sb="9" eb="10">
      <t>ダイ</t>
    </rPh>
    <rPh sb="13" eb="14">
      <t>ジョウ</t>
    </rPh>
    <rPh sb="19" eb="21">
      <t>ジュンヨウ</t>
    </rPh>
    <rPh sb="21" eb="22">
      <t>ダイ</t>
    </rPh>
    <rPh sb="24" eb="25">
      <t>ジョウ</t>
    </rPh>
    <phoneticPr fontId="3"/>
  </si>
  <si>
    <t>　指定共同生活援助事業者は、共同生活援助に係る支給決定を受けていない者から利用の申し込みがあった場合は、その者の意向を踏まえて速やかに訓練等給付費の支給申請が行われるよう必要な援助を行っているか。</t>
  </si>
  <si>
    <t xml:space="preserve"> 入院治療が必要な場合</t>
    <rPh sb="1" eb="5">
      <t>ニュウインチリョウ</t>
    </rPh>
    <rPh sb="6" eb="8">
      <t>ヒツヨウ</t>
    </rPh>
    <rPh sb="9" eb="11">
      <t>バアイ</t>
    </rPh>
    <phoneticPr fontId="3"/>
  </si>
  <si>
    <t>１１</t>
  </si>
  <si>
    <t>平24市条例62
第201条の22
（準用第198条の2第4項）</t>
    <rPh sb="0" eb="1">
      <t>ヘイ</t>
    </rPh>
    <rPh sb="3" eb="6">
      <t>シジョウレイ</t>
    </rPh>
    <rPh sb="9" eb="10">
      <t>ダイ</t>
    </rPh>
    <rPh sb="13" eb="14">
      <t>ジョウ</t>
    </rPh>
    <rPh sb="19" eb="21">
      <t>ジュンヨウ</t>
    </rPh>
    <rPh sb="21" eb="22">
      <t>ダイ</t>
    </rPh>
    <rPh sb="25" eb="26">
      <t>ジョウ</t>
    </rPh>
    <rPh sb="28" eb="29">
      <t>ダイ</t>
    </rPh>
    <rPh sb="30" eb="31">
      <t>コウ</t>
    </rPh>
    <phoneticPr fontId="3"/>
  </si>
  <si>
    <t>平24市条例62
第198条第7項</t>
    <rPh sb="0" eb="1">
      <t>ヘイ</t>
    </rPh>
    <rPh sb="3" eb="6">
      <t>シジョウレイ</t>
    </rPh>
    <rPh sb="9" eb="10">
      <t>ダイ</t>
    </rPh>
    <rPh sb="13" eb="14">
      <t>ジョウ</t>
    </rPh>
    <rPh sb="14" eb="15">
      <t>ダイ</t>
    </rPh>
    <rPh sb="16" eb="17">
      <t>コウ</t>
    </rPh>
    <phoneticPr fontId="3"/>
  </si>
  <si>
    <t>　指定共同生活援助事業者は、従業者の資質向上のために、研修の機会を確保しているか。</t>
  </si>
  <si>
    <t xml:space="preserve"> 障害支援区分に係る市町村審査会による審査及び判定の基準等に関する省令（平26厚生労働省令第5号）（以下「区分省令」という。）第1条第4号に規定する区分３に該当する利用者の数を９で除した数</t>
    <rPh sb="1" eb="3">
      <t>ショウガイ</t>
    </rPh>
    <rPh sb="4" eb="5">
      <t>エン</t>
    </rPh>
    <rPh sb="5" eb="7">
      <t>クブン</t>
    </rPh>
    <rPh sb="8" eb="9">
      <t>カカ</t>
    </rPh>
    <rPh sb="10" eb="16">
      <t>シチョウソンシンサカイ</t>
    </rPh>
    <rPh sb="19" eb="21">
      <t>シンサ</t>
    </rPh>
    <rPh sb="21" eb="22">
      <t>オヨ</t>
    </rPh>
    <rPh sb="23" eb="25">
      <t>ハンテイ</t>
    </rPh>
    <rPh sb="26" eb="29">
      <t>キジュントウ</t>
    </rPh>
    <rPh sb="30" eb="31">
      <t>カン</t>
    </rPh>
    <rPh sb="33" eb="35">
      <t>ショウレイ</t>
    </rPh>
    <rPh sb="36" eb="37">
      <t>ヘイ</t>
    </rPh>
    <rPh sb="39" eb="45">
      <t>コウセイロウドウショウレイ</t>
    </rPh>
    <rPh sb="45" eb="46">
      <t>ダイ</t>
    </rPh>
    <rPh sb="47" eb="48">
      <t>ゴウ</t>
    </rPh>
    <rPh sb="50" eb="52">
      <t>イカ</t>
    </rPh>
    <rPh sb="53" eb="57">
      <t>クブンショウレイ</t>
    </rPh>
    <rPh sb="63" eb="64">
      <t>ダイ</t>
    </rPh>
    <rPh sb="65" eb="66">
      <t>ジョウ</t>
    </rPh>
    <rPh sb="66" eb="67">
      <t>ダイ</t>
    </rPh>
    <rPh sb="68" eb="69">
      <t>ゴウ</t>
    </rPh>
    <rPh sb="70" eb="72">
      <t>キテイ</t>
    </rPh>
    <rPh sb="74" eb="76">
      <t>クブン</t>
    </rPh>
    <rPh sb="78" eb="80">
      <t>ガイトウ</t>
    </rPh>
    <rPh sb="82" eb="85">
      <t>リヨウシャ</t>
    </rPh>
    <rPh sb="86" eb="87">
      <t>スウ</t>
    </rPh>
    <rPh sb="90" eb="91">
      <t>ジョ</t>
    </rPh>
    <rPh sb="93" eb="94">
      <t>スウ</t>
    </rPh>
    <phoneticPr fontId="3"/>
  </si>
  <si>
    <t>※指定特定相談支援事業者等がサービス等利用計画を作成している利用者にあっては、同計画の内容を踏まえる必要がある。</t>
    <rPh sb="1" eb="7">
      <t>シテイトクテイソウダン</t>
    </rPh>
    <rPh sb="7" eb="9">
      <t>シエン</t>
    </rPh>
    <rPh sb="9" eb="12">
      <t>ジギョウシャ</t>
    </rPh>
    <rPh sb="12" eb="13">
      <t>トウ</t>
    </rPh>
    <rPh sb="18" eb="23">
      <t>トウリヨウケイカク</t>
    </rPh>
    <rPh sb="24" eb="26">
      <t>サクセイ</t>
    </rPh>
    <rPh sb="30" eb="33">
      <t>リヨウシャ</t>
    </rPh>
    <rPh sb="39" eb="42">
      <t>ドウケイカク</t>
    </rPh>
    <rPh sb="43" eb="45">
      <t>ナイヨウ</t>
    </rPh>
    <rPh sb="46" eb="47">
      <t>フ</t>
    </rPh>
    <rPh sb="50" eb="52">
      <t>ヒツヨウ</t>
    </rPh>
    <phoneticPr fontId="3"/>
  </si>
  <si>
    <t xml:space="preserve"> 共同生活援助サービス費（Ⅱ）を算定している者であって、病院又は入所施設に入院・入所している者については算定不可</t>
    <rPh sb="1" eb="7">
      <t>キョウドウセイカツエンジョ</t>
    </rPh>
    <rPh sb="11" eb="12">
      <t>ヒ</t>
    </rPh>
    <rPh sb="16" eb="18">
      <t>サンテイ</t>
    </rPh>
    <rPh sb="22" eb="23">
      <t>シャ</t>
    </rPh>
    <rPh sb="28" eb="31">
      <t>ビョウインマタ</t>
    </rPh>
    <rPh sb="32" eb="36">
      <t>ニュウショシセツ</t>
    </rPh>
    <rPh sb="37" eb="39">
      <t>ニュウイン</t>
    </rPh>
    <rPh sb="40" eb="42">
      <t>ニュウショ</t>
    </rPh>
    <rPh sb="46" eb="47">
      <t>シャ</t>
    </rPh>
    <rPh sb="52" eb="56">
      <t>サンテイフカ</t>
    </rPh>
    <phoneticPr fontId="3"/>
  </si>
  <si>
    <t>管理者の責務</t>
    <rPh sb="0" eb="3">
      <t>カンリシャ</t>
    </rPh>
    <rPh sb="4" eb="6">
      <t>セキム</t>
    </rPh>
    <phoneticPr fontId="3"/>
  </si>
  <si>
    <t>サテライト型住居</t>
    <rPh sb="5" eb="8">
      <t>ガタジュウキョ</t>
    </rPh>
    <phoneticPr fontId="3"/>
  </si>
  <si>
    <t>３０</t>
  </si>
  <si>
    <t>３３</t>
  </si>
  <si>
    <t>平18厚告523
別表第15の7の注2</t>
  </si>
  <si>
    <t>協力医療機関</t>
    <rPh sb="0" eb="6">
      <t>キョウリョクイリョウキカン</t>
    </rPh>
    <phoneticPr fontId="3"/>
  </si>
  <si>
    <t>平24市条例62
第201条の22
（準用第60条第4項）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</si>
  <si>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r>
      <t>【契約書の有無</t>
    </r>
    <r>
      <rPr>
        <sz val="10"/>
        <color auto="1"/>
        <rFont val="Meiryo UI"/>
      </rPr>
      <t>（□にチェック又は黒塗り（■）すること。）</t>
    </r>
    <r>
      <rPr>
        <b/>
        <sz val="10"/>
        <color auto="1"/>
        <rFont val="Meiryo UI"/>
      </rPr>
      <t>】</t>
    </r>
    <rPh sb="1" eb="4">
      <t>ケイヤクショ</t>
    </rPh>
    <rPh sb="5" eb="7">
      <t>ウム</t>
    </rPh>
    <rPh sb="14" eb="15">
      <t>マタ</t>
    </rPh>
    <rPh sb="16" eb="18">
      <t>クロヌ</t>
    </rPh>
    <phoneticPr fontId="3"/>
  </si>
  <si>
    <t>利益供与等の禁止</t>
    <rPh sb="0" eb="4">
      <t>リエキキョウヨ</t>
    </rPh>
    <rPh sb="4" eb="5">
      <t>トウ</t>
    </rPh>
    <rPh sb="6" eb="8">
      <t>キンシ</t>
    </rPh>
    <phoneticPr fontId="3"/>
  </si>
  <si>
    <t xml:space="preserve"> 利用者の安定した日常生活を確保する観点から、共同生活住居ごとに担当の世話人を定めるなど、支援の継続性を重視したサービスの提供に配慮すること。</t>
    <rPh sb="1" eb="4">
      <t>リヨウシャ</t>
    </rPh>
    <rPh sb="5" eb="7">
      <t>アンテイ</t>
    </rPh>
    <rPh sb="9" eb="13">
      <t>ニチジョウセイカツ</t>
    </rPh>
    <rPh sb="14" eb="16">
      <t>カクホ</t>
    </rPh>
    <rPh sb="18" eb="20">
      <t>カンテン</t>
    </rPh>
    <rPh sb="23" eb="29">
      <t>キョウドウセイカツジュウキョ</t>
    </rPh>
    <rPh sb="32" eb="34">
      <t>タントウ</t>
    </rPh>
    <rPh sb="35" eb="38">
      <t>セワニン</t>
    </rPh>
    <rPh sb="39" eb="40">
      <t>サダ</t>
    </rPh>
    <rPh sb="45" eb="47">
      <t>シエン</t>
    </rPh>
    <rPh sb="48" eb="51">
      <t>ケイゾクセイ</t>
    </rPh>
    <rPh sb="52" eb="54">
      <t>ジュウシ</t>
    </rPh>
    <rPh sb="61" eb="63">
      <t>テイキョウ</t>
    </rPh>
    <rPh sb="64" eb="66">
      <t>ハイリョ</t>
    </rPh>
    <phoneticPr fontId="3"/>
  </si>
  <si>
    <t>３８</t>
  </si>
  <si>
    <t>　指定共同生活援助事業者は、非常災害に備えるため、定期的に避難、救出その他必要な訓練を行っているか。</t>
    <rPh sb="1" eb="9">
      <t>シテイキョウドウセイカツエンジョ</t>
    </rPh>
    <rPh sb="9" eb="12">
      <t>ジギョウシャ</t>
    </rPh>
    <rPh sb="14" eb="18">
      <t>ヒジョウサイガイ</t>
    </rPh>
    <rPh sb="19" eb="20">
      <t>ソナ</t>
    </rPh>
    <rPh sb="25" eb="28">
      <t>テイキテキ</t>
    </rPh>
    <rPh sb="29" eb="31">
      <t>ヒナン</t>
    </rPh>
    <rPh sb="32" eb="34">
      <t>キュウシュツ</t>
    </rPh>
    <rPh sb="36" eb="37">
      <t>タ</t>
    </rPh>
    <rPh sb="37" eb="39">
      <t>ヒツヨウ</t>
    </rPh>
    <rPh sb="40" eb="42">
      <t>クンレン</t>
    </rPh>
    <rPh sb="43" eb="44">
      <t>オコナ</t>
    </rPh>
    <phoneticPr fontId="3"/>
  </si>
  <si>
    <r>
      <rPr>
        <sz val="9"/>
        <color auto="1"/>
        <rFont val="ＭＳ Ｐ明朝"/>
      </rPr>
      <t>平18厚告523
別表第15の1の5の
注2</t>
    </r>
  </si>
  <si>
    <t>キ</t>
  </si>
  <si>
    <t>※受託居宅介護サービスの所要時間について</t>
    <rPh sb="1" eb="3">
      <t>ジュタク</t>
    </rPh>
    <rPh sb="3" eb="5">
      <t>キョタク</t>
    </rPh>
    <rPh sb="5" eb="7">
      <t>カイゴ</t>
    </rPh>
    <rPh sb="12" eb="14">
      <t>ショヨウ</t>
    </rPh>
    <rPh sb="14" eb="16">
      <t>ジカン</t>
    </rPh>
    <phoneticPr fontId="3"/>
  </si>
  <si>
    <t>４０</t>
  </si>
  <si>
    <t>４１</t>
  </si>
  <si>
    <t>　指定共同生活援助事業者は、指定共同生活援助事業所ごとに経理を区分するとともに、指定共同生活援助の事業の会計をその他の事業の会計と区分しているか。</t>
  </si>
  <si>
    <t>個別支援計画に身体拘束の態様及び時間、緊急やむを得ない理由を記載</t>
    <rPh sb="0" eb="6">
      <t>コベツシエンケイカク</t>
    </rPh>
    <rPh sb="7" eb="9">
      <t>シンタイ</t>
    </rPh>
    <rPh sb="9" eb="11">
      <t>コウソク</t>
    </rPh>
    <rPh sb="12" eb="14">
      <t>タイヨウ</t>
    </rPh>
    <rPh sb="14" eb="15">
      <t>オヨ</t>
    </rPh>
    <rPh sb="16" eb="18">
      <t>ジカン</t>
    </rPh>
    <rPh sb="19" eb="21">
      <t>キンキュウ</t>
    </rPh>
    <rPh sb="24" eb="25">
      <t>エ</t>
    </rPh>
    <rPh sb="27" eb="29">
      <t>リユウ</t>
    </rPh>
    <rPh sb="30" eb="32">
      <t>キサイ</t>
    </rPh>
    <phoneticPr fontId="3"/>
  </si>
  <si>
    <t>　既存の建物を共同生活住居とした共同生活住居を改築する場合であって、市長が特に必要があると認めるときは、上記(1)にかかわらず、当該共同生活住居の入居定員は2人以上30人以下（ただし、当該共同生活住居を改築する時点の入居定員と同数を上限とする。）となっているか。</t>
    <rPh sb="1" eb="6">
      <t>キゾンノタテモノ</t>
    </rPh>
    <rPh sb="7" eb="13">
      <t>キョウドウセイカツジュウキョ</t>
    </rPh>
    <rPh sb="16" eb="22">
      <t>キョウドウセイカツジュウキョ</t>
    </rPh>
    <rPh sb="23" eb="25">
      <t>カイチク</t>
    </rPh>
    <rPh sb="27" eb="29">
      <t>バアイ</t>
    </rPh>
    <rPh sb="34" eb="36">
      <t>シチョウ</t>
    </rPh>
    <rPh sb="37" eb="38">
      <t>トク</t>
    </rPh>
    <rPh sb="45" eb="46">
      <t>ミト</t>
    </rPh>
    <rPh sb="52" eb="54">
      <t>ジョウキ</t>
    </rPh>
    <rPh sb="64" eb="72">
      <t>トウガイキョウドウセイカツジュウキョ</t>
    </rPh>
    <rPh sb="73" eb="77">
      <t>ニュウキョテイイン</t>
    </rPh>
    <rPh sb="79" eb="82">
      <t>ニンイジョウ</t>
    </rPh>
    <rPh sb="84" eb="87">
      <t>ニンイカ</t>
    </rPh>
    <rPh sb="92" eb="101">
      <t>トウガイキョウドウ</t>
    </rPh>
    <rPh sb="101" eb="103">
      <t>カイチク</t>
    </rPh>
    <rPh sb="105" eb="107">
      <t>ジテン</t>
    </rPh>
    <rPh sb="108" eb="112">
      <t>ニュウキョテイイン</t>
    </rPh>
    <rPh sb="113" eb="115">
      <t>ドウスウ</t>
    </rPh>
    <rPh sb="116" eb="118">
      <t>ジョウゲン</t>
    </rPh>
    <phoneticPr fontId="3"/>
  </si>
  <si>
    <t>委託契約において、次に掲げる事項を文書により取り決めなければならない。
※外部サービス利用型指定共同生活援助事業所は、受託居宅介護サービス事業者に委託した業務を再委託させてはならない。</t>
    <rPh sb="0" eb="1">
      <t>イタク</t>
    </rPh>
    <rPh sb="1" eb="3">
      <t>ケイヤク</t>
    </rPh>
    <rPh sb="8" eb="9">
      <t>ツギ</t>
    </rPh>
    <rPh sb="10" eb="11">
      <t>カカ</t>
    </rPh>
    <rPh sb="13" eb="15">
      <t>ジコウ</t>
    </rPh>
    <rPh sb="16" eb="18">
      <t>ブンショ</t>
    </rPh>
    <rPh sb="21" eb="22">
      <t>ト</t>
    </rPh>
    <rPh sb="23" eb="24">
      <t>キ</t>
    </rPh>
    <rPh sb="37" eb="39">
      <t>ガイブ</t>
    </rPh>
    <rPh sb="42" eb="45">
      <t>リヨウガタ</t>
    </rPh>
    <rPh sb="45" eb="47">
      <t>シテイ</t>
    </rPh>
    <rPh sb="47" eb="49">
      <t>キョウドウ</t>
    </rPh>
    <rPh sb="49" eb="51">
      <t>セイカツ</t>
    </rPh>
    <rPh sb="51" eb="53">
      <t>エンジョ</t>
    </rPh>
    <rPh sb="53" eb="56">
      <t>ジギョウショ</t>
    </rPh>
    <rPh sb="58" eb="60">
      <t>ジュタク</t>
    </rPh>
    <rPh sb="60" eb="62">
      <t>キョタク</t>
    </rPh>
    <rPh sb="62" eb="64">
      <t>カイゴ</t>
    </rPh>
    <rPh sb="68" eb="71">
      <t>ジギョウシャ</t>
    </rPh>
    <rPh sb="72" eb="74">
      <t>イタク</t>
    </rPh>
    <rPh sb="76" eb="78">
      <t>ギョウム</t>
    </rPh>
    <rPh sb="79" eb="80">
      <t>サイ</t>
    </rPh>
    <rPh sb="80" eb="82">
      <t>イタク</t>
    </rPh>
    <phoneticPr fontId="3"/>
  </si>
  <si>
    <t>【変更の届出】</t>
    <rPh sb="1" eb="3">
      <t>ヘンコウ</t>
    </rPh>
    <rPh sb="4" eb="6">
      <t>トドケデ</t>
    </rPh>
    <phoneticPr fontId="3"/>
  </si>
  <si>
    <t>提供するサービスの第三者評価の実施状況の有無が記載されていない。</t>
    <rPh sb="0" eb="2">
      <t>テイキョウ</t>
    </rPh>
    <rPh sb="9" eb="12">
      <t>ダイサンシャ</t>
    </rPh>
    <rPh sb="12" eb="14">
      <t>ヒョウカ</t>
    </rPh>
    <rPh sb="15" eb="19">
      <t>ジッシジョウキョウ</t>
    </rPh>
    <rPh sb="20" eb="22">
      <t>ウム</t>
    </rPh>
    <rPh sb="23" eb="25">
      <t>キサイ</t>
    </rPh>
    <phoneticPr fontId="3"/>
  </si>
  <si>
    <t>平24市条例62
第201条の22
（準用第39条第1項）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</si>
  <si>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平18厚告523
別表第15の1の注9</t>
  </si>
  <si>
    <t xml:space="preserve"> ※　別に厚生労働大臣が定める者</t>
    <rPh sb="3" eb="4">
      <t>ベツ</t>
    </rPh>
    <rPh sb="5" eb="11">
      <t>コウセイロウドウダイジン</t>
    </rPh>
    <rPh sb="12" eb="13">
      <t>サダ</t>
    </rPh>
    <rPh sb="15" eb="16">
      <t>シャ</t>
    </rPh>
    <phoneticPr fontId="3"/>
  </si>
  <si>
    <t>　指定共同生活援助事業所ごとに、常勤換算方法で、利用者の数を６で除した数以上となっているか。</t>
    <rPh sb="1" eb="9">
      <t>シテイキョウドウセイカツエンジョ</t>
    </rPh>
    <rPh sb="9" eb="12">
      <t>ジギョウショ</t>
    </rPh>
    <rPh sb="16" eb="22">
      <t>ジョウキンカンザンホウホウ</t>
    </rPh>
    <rPh sb="24" eb="27">
      <t>リヨウシャ</t>
    </rPh>
    <rPh sb="28" eb="29">
      <t>スウ</t>
    </rPh>
    <rPh sb="32" eb="33">
      <t>ジョ</t>
    </rPh>
    <rPh sb="35" eb="36">
      <t>スウ</t>
    </rPh>
    <rPh sb="36" eb="38">
      <t>イジョウ</t>
    </rPh>
    <phoneticPr fontId="3"/>
  </si>
  <si>
    <t>【再開の届出】</t>
    <rPh sb="1" eb="3">
      <t>サイカイ</t>
    </rPh>
    <rPh sb="4" eb="6">
      <t>トドケデ</t>
    </rPh>
    <phoneticPr fontId="3"/>
  </si>
  <si>
    <t>人員配置体制加算（Ⅲ）１２：１【特例】</t>
    <rPh sb="0" eb="2">
      <t>ジンイン</t>
    </rPh>
    <rPh sb="2" eb="4">
      <t>ハイチ</t>
    </rPh>
    <rPh sb="4" eb="6">
      <t>タイセイ</t>
    </rPh>
    <rPh sb="6" eb="8">
      <t>カサン</t>
    </rPh>
    <rPh sb="16" eb="18">
      <t>トクレイ</t>
    </rPh>
    <phoneticPr fontId="3"/>
  </si>
  <si>
    <t xml:space="preserve"> 再開した年月日</t>
    <rPh sb="1" eb="3">
      <t>サイカイ</t>
    </rPh>
    <rPh sb="5" eb="8">
      <t>ネンガッピ</t>
    </rPh>
    <phoneticPr fontId="3"/>
  </si>
  <si>
    <t>平24市条例62
第201条の21第2項</t>
    <rPh sb="0" eb="1">
      <t>ヘイ</t>
    </rPh>
    <rPh sb="3" eb="6">
      <t>シジョウレイ</t>
    </rPh>
    <rPh sb="9" eb="10">
      <t>ダイ</t>
    </rPh>
    <rPh sb="13" eb="14">
      <t>ジョウ</t>
    </rPh>
    <rPh sb="17" eb="18">
      <t>ダイ</t>
    </rPh>
    <rPh sb="19" eb="20">
      <t>コウ</t>
    </rPh>
    <phoneticPr fontId="3"/>
  </si>
  <si>
    <t>【廃止又は休止の届出】</t>
    <rPh sb="1" eb="3">
      <t>ハイシ</t>
    </rPh>
    <rPh sb="3" eb="4">
      <t>マタ</t>
    </rPh>
    <rPh sb="5" eb="7">
      <t>キュウシ</t>
    </rPh>
    <rPh sb="8" eb="10">
      <t>トドケデ</t>
    </rPh>
    <phoneticPr fontId="3"/>
  </si>
  <si>
    <t>　他の共同生活援助事業所や社会福祉施設等への入所等を希望する者</t>
    <rPh sb="1" eb="2">
      <t>ホカ</t>
    </rPh>
    <rPh sb="3" eb="5">
      <t>キョウドウ</t>
    </rPh>
    <rPh sb="5" eb="7">
      <t>セイカツ</t>
    </rPh>
    <rPh sb="7" eb="9">
      <t>エンジョ</t>
    </rPh>
    <rPh sb="9" eb="12">
      <t>ジギョウショ</t>
    </rPh>
    <rPh sb="13" eb="15">
      <t>シャカイ</t>
    </rPh>
    <rPh sb="15" eb="17">
      <t>フクシ</t>
    </rPh>
    <rPh sb="17" eb="19">
      <t>シセツ</t>
    </rPh>
    <rPh sb="19" eb="20">
      <t>トウ</t>
    </rPh>
    <rPh sb="22" eb="24">
      <t>ニュウショ</t>
    </rPh>
    <rPh sb="24" eb="25">
      <t>トウ</t>
    </rPh>
    <rPh sb="26" eb="28">
      <t>キボウ</t>
    </rPh>
    <rPh sb="30" eb="31">
      <t>モノ</t>
    </rPh>
    <phoneticPr fontId="3"/>
  </si>
  <si>
    <t>　厚生労働大臣が定める基準に適合すると認められた利用者の数が当該指定共同生活援助等の利用者の数に100分の30を乗じて得た数以上であって、別に厚生労働大臣が定める施設基準に適合しているものとして市長に届け出た指定共同生活援助等事業所等において、指定共同生活援助等を行った場合に、１日につき所定単位数を加算しているか。</t>
    <rPh sb="97" eb="99">
      <t>シチョウ</t>
    </rPh>
    <phoneticPr fontId="3"/>
  </si>
  <si>
    <t>医療連携体制加算</t>
  </si>
  <si>
    <t xml:space="preserve"> 廃止し、又は休止しようとする年月日</t>
    <rPh sb="1" eb="3">
      <t>ハイシ</t>
    </rPh>
    <rPh sb="5" eb="6">
      <t>マタ</t>
    </rPh>
    <rPh sb="7" eb="9">
      <t>キュウシ</t>
    </rPh>
    <rPh sb="15" eb="18">
      <t>ネンガッピ</t>
    </rPh>
    <phoneticPr fontId="3"/>
  </si>
  <si>
    <t>緊急時の対応（業務継続計画発動基準、対応体制等）</t>
    <rPh sb="0" eb="3">
      <t>キンキュウジ</t>
    </rPh>
    <rPh sb="4" eb="6">
      <t>タイオウ</t>
    </rPh>
    <rPh sb="7" eb="13">
      <t>ギョウムケイゾクケイカク</t>
    </rPh>
    <rPh sb="13" eb="17">
      <t>ハツドウキジュン</t>
    </rPh>
    <rPh sb="18" eb="23">
      <t>タイオウタイセイトウ</t>
    </rPh>
    <phoneticPr fontId="3"/>
  </si>
  <si>
    <t>医療連携体制加算（Ⅰ）</t>
    <rPh sb="0" eb="4">
      <t>イリョウレンケイ</t>
    </rPh>
    <rPh sb="4" eb="8">
      <t>タイセイカサン</t>
    </rPh>
    <phoneticPr fontId="3"/>
  </si>
  <si>
    <t xml:space="preserve"> 廃止し、又は休止しようとする理由</t>
    <rPh sb="1" eb="3">
      <t>ハイシ</t>
    </rPh>
    <rPh sb="5" eb="6">
      <t>マタ</t>
    </rPh>
    <rPh sb="7" eb="9">
      <t>キュウシ</t>
    </rPh>
    <rPh sb="15" eb="17">
      <t>リユウ</t>
    </rPh>
    <phoneticPr fontId="3"/>
  </si>
  <si>
    <t>平24市条例62
第201条の21第1項</t>
    <rPh sb="0" eb="1">
      <t>ヘイ</t>
    </rPh>
    <rPh sb="3" eb="6">
      <t>シジョウレイ</t>
    </rPh>
    <rPh sb="9" eb="10">
      <t>ダイ</t>
    </rPh>
    <rPh sb="13" eb="14">
      <t>ジョウ</t>
    </rPh>
    <rPh sb="17" eb="18">
      <t>ダイ</t>
    </rPh>
    <rPh sb="19" eb="20">
      <t>コウ</t>
    </rPh>
    <phoneticPr fontId="3"/>
  </si>
  <si>
    <t>平24市条例62
第201条の22
（準用第198条の7第3項、5項）</t>
    <rPh sb="28" eb="29">
      <t>ダイ</t>
    </rPh>
    <rPh sb="30" eb="31">
      <t>コウ</t>
    </rPh>
    <rPh sb="33" eb="34">
      <t>コウ</t>
    </rPh>
    <phoneticPr fontId="3"/>
  </si>
  <si>
    <t xml:space="preserve"> 業務継続計画については、感染症や災害が発生した場合には、従業者が連携して取り組むことが求められることから、研修及び訓練の実施にあたっては、全ての従業者が参加できるようにすることが望ましい。</t>
    <rPh sb="1" eb="7">
      <t>ギョウムケイゾクケイカク</t>
    </rPh>
    <rPh sb="13" eb="16">
      <t>カンセンショウ</t>
    </rPh>
    <rPh sb="17" eb="19">
      <t>サイガイ</t>
    </rPh>
    <rPh sb="20" eb="22">
      <t>ハッセイ</t>
    </rPh>
    <rPh sb="24" eb="26">
      <t>バアイ</t>
    </rPh>
    <rPh sb="29" eb="32">
      <t>ジュウギョウシャ</t>
    </rPh>
    <rPh sb="33" eb="35">
      <t>レンケイ</t>
    </rPh>
    <rPh sb="37" eb="38">
      <t>ト</t>
    </rPh>
    <rPh sb="39" eb="40">
      <t>ク</t>
    </rPh>
    <rPh sb="44" eb="45">
      <t>モト</t>
    </rPh>
    <rPh sb="54" eb="57">
      <t>ケンシュウオヨ</t>
    </rPh>
    <rPh sb="58" eb="60">
      <t>クンレン</t>
    </rPh>
    <rPh sb="61" eb="63">
      <t>ジッシ</t>
    </rPh>
    <rPh sb="70" eb="71">
      <t>スベ</t>
    </rPh>
    <rPh sb="73" eb="76">
      <t>ジュウギョウシャ</t>
    </rPh>
    <rPh sb="77" eb="79">
      <t>サンカ</t>
    </rPh>
    <rPh sb="90" eb="91">
      <t>ノゾ</t>
    </rPh>
    <phoneticPr fontId="3"/>
  </si>
  <si>
    <t xml:space="preserve"> 指定共同生活援助事業者の方針等の明確化及びその周知・徹底</t>
    <rPh sb="1" eb="3">
      <t>シテイ</t>
    </rPh>
    <rPh sb="3" eb="5">
      <t>キョウドウ</t>
    </rPh>
    <rPh sb="5" eb="7">
      <t>セイカツ</t>
    </rPh>
    <rPh sb="7" eb="9">
      <t>エンジョ</t>
    </rPh>
    <rPh sb="9" eb="12">
      <t>ジギョウシャ</t>
    </rPh>
    <rPh sb="13" eb="15">
      <t>ホウシン</t>
    </rPh>
    <rPh sb="15" eb="16">
      <t>トウ</t>
    </rPh>
    <rPh sb="17" eb="20">
      <t>メイカクカ</t>
    </rPh>
    <rPh sb="20" eb="21">
      <t>オヨ</t>
    </rPh>
    <rPh sb="24" eb="26">
      <t>シュウチ</t>
    </rPh>
    <rPh sb="27" eb="29">
      <t>テッテイ</t>
    </rPh>
    <phoneticPr fontId="3"/>
  </si>
  <si>
    <t>生活支援員</t>
    <rPh sb="0" eb="5">
      <t>セイカツシエンイン</t>
    </rPh>
    <phoneticPr fontId="3"/>
  </si>
  <si>
    <t xml:space="preserve"> 高齢又は重度の障害者であって、日中を共同生活住居の外で過ごすことが困難であると認められる利用者に対して、共同生活援助計画に位置付けた上で、日中支援を行った場合に、日中支援対象利用者の数に応じて、算定する。</t>
    <rPh sb="1" eb="3">
      <t>コウレイ</t>
    </rPh>
    <rPh sb="3" eb="4">
      <t>マタ</t>
    </rPh>
    <rPh sb="5" eb="7">
      <t>ジュウド</t>
    </rPh>
    <rPh sb="8" eb="11">
      <t>ショウガイシャ</t>
    </rPh>
    <rPh sb="16" eb="18">
      <t>ニッチュウ</t>
    </rPh>
    <rPh sb="19" eb="25">
      <t>キョウドウセイカツジュウキョ</t>
    </rPh>
    <rPh sb="26" eb="27">
      <t>ソト</t>
    </rPh>
    <rPh sb="28" eb="29">
      <t>ス</t>
    </rPh>
    <rPh sb="34" eb="36">
      <t>コンナン</t>
    </rPh>
    <rPh sb="40" eb="41">
      <t>ミト</t>
    </rPh>
    <rPh sb="45" eb="48">
      <t>リヨウシャ</t>
    </rPh>
    <rPh sb="49" eb="50">
      <t>タイ</t>
    </rPh>
    <rPh sb="53" eb="61">
      <t>キョウドウセイカツエンジョケイカク</t>
    </rPh>
    <rPh sb="62" eb="65">
      <t>イチヅ</t>
    </rPh>
    <rPh sb="67" eb="68">
      <t>ウエ</t>
    </rPh>
    <rPh sb="70" eb="74">
      <t>ニッチュウシエン</t>
    </rPh>
    <rPh sb="75" eb="76">
      <t>オコナ</t>
    </rPh>
    <rPh sb="78" eb="80">
      <t>バアイ</t>
    </rPh>
    <phoneticPr fontId="3"/>
  </si>
  <si>
    <t xml:space="preserve"> 当該加算の要件である「通常の事業所に雇用されている」とは、一般就労のことをいうものであって、就労移行支援、就労継続支援Ａ型及び就労継続支援Ｂ型の利用者は除く。</t>
    <rPh sb="1" eb="3">
      <t>トウガイ</t>
    </rPh>
    <rPh sb="3" eb="5">
      <t>カサン</t>
    </rPh>
    <rPh sb="6" eb="8">
      <t>ヨウケン</t>
    </rPh>
    <rPh sb="12" eb="14">
      <t>ツウジョウ</t>
    </rPh>
    <rPh sb="15" eb="18">
      <t>ジギョウショ</t>
    </rPh>
    <rPh sb="19" eb="21">
      <t>コヨウ</t>
    </rPh>
    <rPh sb="30" eb="34">
      <t>イッパンシュウロウ</t>
    </rPh>
    <rPh sb="47" eb="53">
      <t>シュウロウイコウシエン</t>
    </rPh>
    <rPh sb="54" eb="60">
      <t>シュウロウケイゾクシエン</t>
    </rPh>
    <rPh sb="61" eb="62">
      <t>ガタ</t>
    </rPh>
    <rPh sb="62" eb="63">
      <t>オヨ</t>
    </rPh>
    <rPh sb="64" eb="70">
      <t>シュウロウケイゾクシエン</t>
    </rPh>
    <rPh sb="71" eb="72">
      <t>ガタ</t>
    </rPh>
    <rPh sb="73" eb="76">
      <t>リヨウシャ</t>
    </rPh>
    <rPh sb="77" eb="78">
      <t>ノゾ</t>
    </rPh>
    <phoneticPr fontId="3"/>
  </si>
  <si>
    <t>入院時支援特別加算</t>
    <rPh sb="0" eb="3">
      <t>ニュウインジ</t>
    </rPh>
    <rPh sb="3" eb="5">
      <t>シエン</t>
    </rPh>
    <rPh sb="5" eb="7">
      <t>トクベツ</t>
    </rPh>
    <rPh sb="7" eb="9">
      <t>カサン</t>
    </rPh>
    <phoneticPr fontId="3"/>
  </si>
  <si>
    <t>日用品費</t>
    <rPh sb="0" eb="4">
      <t>ニチヨウヒンヒ</t>
    </rPh>
    <phoneticPr fontId="3"/>
  </si>
  <si>
    <t>ア：職場環境等要件の生産性向上に関する取組を5以上実施すること（⑱㉑必須）</t>
    <rPh sb="2" eb="4">
      <t>ショクバ</t>
    </rPh>
    <rPh sb="4" eb="6">
      <t>カンキョウ</t>
    </rPh>
    <rPh sb="6" eb="7">
      <t>トウ</t>
    </rPh>
    <rPh sb="7" eb="9">
      <t>ヨウケン</t>
    </rPh>
    <rPh sb="10" eb="13">
      <t>セイサンセイ</t>
    </rPh>
    <rPh sb="13" eb="15">
      <t>コウジョウ</t>
    </rPh>
    <rPh sb="16" eb="17">
      <t>カン</t>
    </rPh>
    <rPh sb="19" eb="21">
      <t>トリクミ</t>
    </rPh>
    <rPh sb="23" eb="25">
      <t>イジョウ</t>
    </rPh>
    <rPh sb="25" eb="27">
      <t>ジッシ</t>
    </rPh>
    <rPh sb="34" eb="36">
      <t>ヒッス</t>
    </rPh>
    <phoneticPr fontId="3"/>
  </si>
  <si>
    <t>基準人員で置くべきサービス管理責任者に加え、専ら移行支援住居に入居する利用者（移行支援入居者）に対する支援に従事するサービス管理責任者であって、かつ、社会福祉士又は精神保健福祉士の資格を有する者を1以上（移行支援入居者の数の合計が8以上の場合にあっては、1に、移行支援入居者の数が7を超えて7又はその端数を増すごとに1を加えて得た数以上）を配置していること。</t>
    <rPh sb="0" eb="2">
      <t>キジュン</t>
    </rPh>
    <rPh sb="2" eb="4">
      <t>ジンイン</t>
    </rPh>
    <rPh sb="5" eb="6">
      <t>オ</t>
    </rPh>
    <rPh sb="13" eb="15">
      <t>カンリ</t>
    </rPh>
    <rPh sb="15" eb="18">
      <t>セキニンシャ</t>
    </rPh>
    <rPh sb="19" eb="20">
      <t>クワ</t>
    </rPh>
    <rPh sb="22" eb="23">
      <t>モッパ</t>
    </rPh>
    <rPh sb="24" eb="26">
      <t>イコウ</t>
    </rPh>
    <rPh sb="26" eb="28">
      <t>シエン</t>
    </rPh>
    <rPh sb="28" eb="30">
      <t>ジュウキョ</t>
    </rPh>
    <rPh sb="31" eb="33">
      <t>ニュウキョ</t>
    </rPh>
    <rPh sb="35" eb="38">
      <t>リヨウシャ</t>
    </rPh>
    <rPh sb="39" eb="41">
      <t>イコウ</t>
    </rPh>
    <rPh sb="41" eb="43">
      <t>シエン</t>
    </rPh>
    <rPh sb="43" eb="46">
      <t>ニュウキョシャ</t>
    </rPh>
    <rPh sb="48" eb="49">
      <t>タイ</t>
    </rPh>
    <rPh sb="51" eb="53">
      <t>シエン</t>
    </rPh>
    <rPh sb="54" eb="56">
      <t>ジュウジ</t>
    </rPh>
    <rPh sb="62" eb="64">
      <t>カンリ</t>
    </rPh>
    <rPh sb="64" eb="67">
      <t>セキニンシャ</t>
    </rPh>
    <rPh sb="75" eb="77">
      <t>シャカイ</t>
    </rPh>
    <rPh sb="77" eb="80">
      <t>フクシシ</t>
    </rPh>
    <rPh sb="80" eb="81">
      <t>マタ</t>
    </rPh>
    <rPh sb="82" eb="84">
      <t>セイシン</t>
    </rPh>
    <rPh sb="84" eb="86">
      <t>ホケン</t>
    </rPh>
    <rPh sb="86" eb="89">
      <t>フクシシ</t>
    </rPh>
    <rPh sb="90" eb="92">
      <t>シカク</t>
    </rPh>
    <rPh sb="93" eb="94">
      <t>ユウ</t>
    </rPh>
    <rPh sb="96" eb="97">
      <t>モノ</t>
    </rPh>
    <rPh sb="99" eb="101">
      <t>イジョウ</t>
    </rPh>
    <rPh sb="102" eb="104">
      <t>イコウ</t>
    </rPh>
    <rPh sb="104" eb="106">
      <t>シエン</t>
    </rPh>
    <rPh sb="106" eb="109">
      <t>ニュウキョシャ</t>
    </rPh>
    <rPh sb="110" eb="111">
      <t>カズ</t>
    </rPh>
    <rPh sb="112" eb="114">
      <t>ゴウケイ</t>
    </rPh>
    <rPh sb="116" eb="118">
      <t>イジョウ</t>
    </rPh>
    <rPh sb="119" eb="121">
      <t>バアイ</t>
    </rPh>
    <rPh sb="130" eb="132">
      <t>イコウ</t>
    </rPh>
    <rPh sb="132" eb="134">
      <t>シエン</t>
    </rPh>
    <rPh sb="134" eb="137">
      <t>ニュウキョシャ</t>
    </rPh>
    <rPh sb="138" eb="139">
      <t>カズ</t>
    </rPh>
    <rPh sb="142" eb="143">
      <t>コ</t>
    </rPh>
    <rPh sb="146" eb="147">
      <t>マタ</t>
    </rPh>
    <rPh sb="150" eb="152">
      <t>ハスウ</t>
    </rPh>
    <rPh sb="153" eb="154">
      <t>マ</t>
    </rPh>
    <rPh sb="160" eb="161">
      <t>クワ</t>
    </rPh>
    <rPh sb="163" eb="164">
      <t>エ</t>
    </rPh>
    <rPh sb="165" eb="166">
      <t>カズ</t>
    </rPh>
    <rPh sb="166" eb="168">
      <t>イジョウ</t>
    </rPh>
    <rPh sb="170" eb="172">
      <t>ハイチ</t>
    </rPh>
    <phoneticPr fontId="3"/>
  </si>
  <si>
    <t xml:space="preserve"> 契約書</t>
  </si>
  <si>
    <t>共同生活援助（介護サービス包括型）</t>
    <rPh sb="0" eb="6">
      <t>キョウドウセイカツエンジョ</t>
    </rPh>
    <rPh sb="7" eb="9">
      <t>カイゴ</t>
    </rPh>
    <rPh sb="13" eb="16">
      <t>ホウカツガタ</t>
    </rPh>
    <phoneticPr fontId="69"/>
  </si>
  <si>
    <t xml:space="preserve"> ア及びイの利用者数について、それぞれについて８人を限度に算定可能であること。</t>
    <rPh sb="2" eb="3">
      <t>オヨ</t>
    </rPh>
    <rPh sb="6" eb="8">
      <t>リヨウ</t>
    </rPh>
    <rPh sb="8" eb="9">
      <t>シャ</t>
    </rPh>
    <rPh sb="9" eb="10">
      <t>スウ</t>
    </rPh>
    <rPh sb="24" eb="25">
      <t>ニン</t>
    </rPh>
    <rPh sb="26" eb="28">
      <t>ゲンド</t>
    </rPh>
    <rPh sb="29" eb="31">
      <t>サンテイ</t>
    </rPh>
    <rPh sb="31" eb="33">
      <t>カノウ</t>
    </rPh>
    <phoneticPr fontId="3"/>
  </si>
  <si>
    <t>※</t>
  </si>
  <si>
    <t>訓練等給付費の支給の申請に係る援助</t>
    <rPh sb="0" eb="2">
      <t>クンレン</t>
    </rPh>
    <rPh sb="2" eb="3">
      <t>トウ</t>
    </rPh>
    <rPh sb="3" eb="5">
      <t>キュウフ</t>
    </rPh>
    <rPh sb="5" eb="6">
      <t>ヒ</t>
    </rPh>
    <rPh sb="7" eb="9">
      <t>シキュウ</t>
    </rPh>
    <rPh sb="10" eb="12">
      <t>シンセイ</t>
    </rPh>
    <rPh sb="13" eb="14">
      <t>カカ</t>
    </rPh>
    <rPh sb="15" eb="17">
      <t>エンジョ</t>
    </rPh>
    <phoneticPr fontId="3"/>
  </si>
  <si>
    <t xml:space="preserve"> 重要事項説明書（同意書）</t>
  </si>
  <si>
    <t>身体障害者にあっては、65歳未満の者又は65歳に達する日の前日までに障害福祉サービス若しくはこれに準ずるものを利用したことがある者に限る。</t>
    <rPh sb="0" eb="5">
      <t>シンタイショウガイシャ</t>
    </rPh>
    <rPh sb="13" eb="14">
      <t>サイ</t>
    </rPh>
    <rPh sb="14" eb="16">
      <t>ミマン</t>
    </rPh>
    <rPh sb="17" eb="18">
      <t>シャ</t>
    </rPh>
    <rPh sb="18" eb="19">
      <t>マタ</t>
    </rPh>
    <rPh sb="22" eb="23">
      <t>サイ</t>
    </rPh>
    <rPh sb="24" eb="25">
      <t>タッ</t>
    </rPh>
    <rPh sb="27" eb="28">
      <t>ヒ</t>
    </rPh>
    <rPh sb="29" eb="31">
      <t>ゼンジツ</t>
    </rPh>
    <rPh sb="34" eb="38">
      <t>ショウガイフクシ</t>
    </rPh>
    <rPh sb="42" eb="43">
      <t>モ</t>
    </rPh>
    <rPh sb="49" eb="50">
      <t>ジュン</t>
    </rPh>
    <rPh sb="55" eb="57">
      <t>リヨウ</t>
    </rPh>
    <rPh sb="64" eb="65">
      <t>シャ</t>
    </rPh>
    <rPh sb="66" eb="67">
      <t>カギ</t>
    </rPh>
    <phoneticPr fontId="3"/>
  </si>
  <si>
    <t>平24市条例62
第198条第5項</t>
    <rPh sb="0" eb="1">
      <t>ヘイ</t>
    </rPh>
    <rPh sb="3" eb="6">
      <t>シジョウレイ</t>
    </rPh>
    <rPh sb="9" eb="10">
      <t>ダイ</t>
    </rPh>
    <rPh sb="13" eb="14">
      <t>ジョウ</t>
    </rPh>
    <rPh sb="14" eb="15">
      <t>ダイ</t>
    </rPh>
    <rPh sb="16" eb="17">
      <t>コウ</t>
    </rPh>
    <phoneticPr fontId="3"/>
  </si>
  <si>
    <t>指定共同生活援助事業所の従業者の員数</t>
    <rPh sb="0" eb="2">
      <t>シテイ</t>
    </rPh>
    <rPh sb="2" eb="8">
      <t>キョウドウセイカツエンジョ</t>
    </rPh>
    <rPh sb="8" eb="11">
      <t>ジギョウショ</t>
    </rPh>
    <rPh sb="12" eb="15">
      <t>ジュウギョウシャ</t>
    </rPh>
    <rPh sb="16" eb="18">
      <t>インスウ</t>
    </rPh>
    <phoneticPr fontId="3"/>
  </si>
  <si>
    <t>　指定共同生活援助事業者は、感染症や非常災害の発生時において、利用者に対する指定共同生活援助の提供を継続的に実施し、及び非常時の体制で早期の業務再開を図るための計画（「業務継続計画」という。）を策定し、当該業務継続計画に従い必要な措置を講じているか。</t>
    <rPh sb="1" eb="3">
      <t>シテイ</t>
    </rPh>
    <rPh sb="3" eb="9">
      <t>キョウドウセイカツエンジョ</t>
    </rPh>
    <rPh sb="9" eb="12">
      <t>ジギョウシャ</t>
    </rPh>
    <rPh sb="14" eb="17">
      <t>カンセンショウ</t>
    </rPh>
    <phoneticPr fontId="3"/>
  </si>
  <si>
    <t>　指定共同生活援助事業者は、指定共同生活援助事業所（共同生活住居）の見やすい場所に、運営規程の概要、従業者の勤務の体制、協力医療機関及び協力歯科医療機関、その他の利用申込者のサービスの選択に資すると認められる重要事項を掲示しているか。</t>
  </si>
  <si>
    <t>世話人</t>
    <rPh sb="0" eb="3">
      <t>セワニン</t>
    </rPh>
    <phoneticPr fontId="3"/>
  </si>
  <si>
    <t>　指定共同生活援助事業者は、利用者の使用する設備及び飲用に供する水について、衛生的な管理に努め、又は衛生上必要な措置を講ずると共に、健康管理等に必要となる機械器具等の管理を適正に行っているか。</t>
  </si>
  <si>
    <t xml:space="preserve"> 区分省令第1条第7号に規定する区分６に該当する利用者の数を2.5で除した数</t>
    <rPh sb="1" eb="5">
      <t>クブンショウレイ</t>
    </rPh>
    <rPh sb="5" eb="6">
      <t>ダイ</t>
    </rPh>
    <rPh sb="7" eb="8">
      <t>ジョウ</t>
    </rPh>
    <rPh sb="8" eb="9">
      <t>ダイ</t>
    </rPh>
    <rPh sb="10" eb="11">
      <t>ゴウ</t>
    </rPh>
    <rPh sb="12" eb="14">
      <t>キテイ</t>
    </rPh>
    <rPh sb="16" eb="18">
      <t>クブン</t>
    </rPh>
    <rPh sb="20" eb="22">
      <t>ガイトウ</t>
    </rPh>
    <rPh sb="24" eb="27">
      <t>リヨウシャ</t>
    </rPh>
    <rPh sb="28" eb="29">
      <t>スウ</t>
    </rPh>
    <rPh sb="34" eb="35">
      <t>ジョ</t>
    </rPh>
    <rPh sb="37" eb="38">
      <t>スウ</t>
    </rPh>
    <phoneticPr fontId="3"/>
  </si>
  <si>
    <t xml:space="preserve"> 外泊期間が複数月をまたがる場合の２月目以降については、当該２月目において外泊日数の合計が３日に満たない場合、当該２月目については算定できない。</t>
    <rPh sb="1" eb="3">
      <t>ガイハク</t>
    </rPh>
    <rPh sb="3" eb="5">
      <t>キカン</t>
    </rPh>
    <rPh sb="6" eb="8">
      <t>フクスウ</t>
    </rPh>
    <rPh sb="8" eb="9">
      <t>ツキ</t>
    </rPh>
    <rPh sb="14" eb="16">
      <t>バアイ</t>
    </rPh>
    <rPh sb="18" eb="22">
      <t>ツキメイコウ</t>
    </rPh>
    <rPh sb="28" eb="30">
      <t>トウガイ</t>
    </rPh>
    <rPh sb="31" eb="32">
      <t>ヅキ</t>
    </rPh>
    <rPh sb="32" eb="33">
      <t>メ</t>
    </rPh>
    <rPh sb="37" eb="41">
      <t>ガイハクニッスウ</t>
    </rPh>
    <rPh sb="42" eb="44">
      <t>ゴウケイ</t>
    </rPh>
    <rPh sb="46" eb="47">
      <t>ニチ</t>
    </rPh>
    <rPh sb="48" eb="49">
      <t>ミ</t>
    </rPh>
    <rPh sb="52" eb="54">
      <t>バアイ</t>
    </rPh>
    <rPh sb="55" eb="57">
      <t>トウガイ</t>
    </rPh>
    <rPh sb="58" eb="60">
      <t>ツキメ</t>
    </rPh>
    <rPh sb="65" eb="67">
      <t>サンテイ</t>
    </rPh>
    <phoneticPr fontId="3"/>
  </si>
  <si>
    <t>平26厚令5
第1条</t>
    <rPh sb="0" eb="1">
      <t>ヘイ</t>
    </rPh>
    <rPh sb="3" eb="5">
      <t>コウレイ</t>
    </rPh>
    <rPh sb="7" eb="8">
      <t>ダイ</t>
    </rPh>
    <rPh sb="9" eb="10">
      <t>ジョウ</t>
    </rPh>
    <phoneticPr fontId="3"/>
  </si>
  <si>
    <t>サービス管理責任者</t>
    <rPh sb="4" eb="6">
      <t>カンリ</t>
    </rPh>
    <rPh sb="6" eb="9">
      <t>セキニンシャ</t>
    </rPh>
    <phoneticPr fontId="3"/>
  </si>
  <si>
    <t>・訓練においては、感染症の発生時に迅速に行動できるよう、発生時の対応を定めた指針及び研修内容に基づき、当該事業所内の役割分担の確認や、感染対策をした上での支援の演習などを実施すること。</t>
    <rPh sb="1" eb="3">
      <t>クンレン</t>
    </rPh>
    <rPh sb="9" eb="12">
      <t>カンセンショウ</t>
    </rPh>
    <rPh sb="13" eb="15">
      <t>ハッセイ</t>
    </rPh>
    <rPh sb="15" eb="16">
      <t>ジ</t>
    </rPh>
    <rPh sb="17" eb="19">
      <t>ジンソク</t>
    </rPh>
    <rPh sb="20" eb="22">
      <t>コウドウ</t>
    </rPh>
    <rPh sb="28" eb="30">
      <t>ハッセイ</t>
    </rPh>
    <rPh sb="30" eb="31">
      <t>ジ</t>
    </rPh>
    <rPh sb="32" eb="34">
      <t>タイオウ</t>
    </rPh>
    <rPh sb="35" eb="36">
      <t>サダ</t>
    </rPh>
    <rPh sb="38" eb="40">
      <t>シシン</t>
    </rPh>
    <rPh sb="40" eb="41">
      <t>オヨ</t>
    </rPh>
    <rPh sb="42" eb="44">
      <t>ケンシュウ</t>
    </rPh>
    <rPh sb="44" eb="46">
      <t>ナイヨウ</t>
    </rPh>
    <rPh sb="47" eb="48">
      <t>モト</t>
    </rPh>
    <rPh sb="51" eb="53">
      <t>トウガイ</t>
    </rPh>
    <rPh sb="53" eb="56">
      <t>ジギョウショ</t>
    </rPh>
    <rPh sb="56" eb="57">
      <t>ナイ</t>
    </rPh>
    <rPh sb="58" eb="60">
      <t>ヤクワリ</t>
    </rPh>
    <rPh sb="60" eb="62">
      <t>ブンタン</t>
    </rPh>
    <rPh sb="63" eb="65">
      <t>カクニン</t>
    </rPh>
    <rPh sb="67" eb="69">
      <t>カンセン</t>
    </rPh>
    <rPh sb="69" eb="71">
      <t>タイサク</t>
    </rPh>
    <rPh sb="74" eb="75">
      <t>ウエ</t>
    </rPh>
    <rPh sb="77" eb="79">
      <t>シエン</t>
    </rPh>
    <rPh sb="80" eb="82">
      <t>エンシュウ</t>
    </rPh>
    <rPh sb="85" eb="87">
      <t>ジッシ</t>
    </rPh>
    <phoneticPr fontId="3"/>
  </si>
  <si>
    <t>）</t>
  </si>
  <si>
    <t>世話人及び生活支援員の要件等</t>
    <rPh sb="0" eb="3">
      <t>セワニン</t>
    </rPh>
    <rPh sb="3" eb="4">
      <t>オヨ</t>
    </rPh>
    <rPh sb="5" eb="10">
      <t>セイカツシエンイン</t>
    </rPh>
    <rPh sb="11" eb="14">
      <t>ヨウケントウ</t>
    </rPh>
    <phoneticPr fontId="3"/>
  </si>
  <si>
    <t xml:space="preserve"> 本人や関係者からの聞き取りや経過記録、行動観察等によるアセスメントに基づき、犯罪行為等に至った要因を理解し、これを誘発しないようような環境調整と必要な専門的支援（教育又は訓練）が組み込まれた共同生活援助計画の作成</t>
    <rPh sb="1" eb="3">
      <t>ホンニン</t>
    </rPh>
    <rPh sb="4" eb="7">
      <t>カンケイシャ</t>
    </rPh>
    <rPh sb="10" eb="11">
      <t>キ</t>
    </rPh>
    <rPh sb="12" eb="13">
      <t>ト</t>
    </rPh>
    <rPh sb="15" eb="19">
      <t>ケイカキロク</t>
    </rPh>
    <rPh sb="20" eb="25">
      <t>コウドウカンサツトウ</t>
    </rPh>
    <rPh sb="35" eb="36">
      <t>モト</t>
    </rPh>
    <rPh sb="39" eb="44">
      <t>ハンザイコウイトウ</t>
    </rPh>
    <rPh sb="45" eb="46">
      <t>イタ</t>
    </rPh>
    <rPh sb="48" eb="50">
      <t>ヨウイン</t>
    </rPh>
    <rPh sb="51" eb="53">
      <t>リカイ</t>
    </rPh>
    <rPh sb="58" eb="60">
      <t>ユウハツ</t>
    </rPh>
    <rPh sb="68" eb="72">
      <t>カンキョウチョウセイ</t>
    </rPh>
    <rPh sb="73" eb="75">
      <t>ヒツヨウ</t>
    </rPh>
    <rPh sb="76" eb="79">
      <t>センモンテキ</t>
    </rPh>
    <rPh sb="79" eb="81">
      <t>シエン</t>
    </rPh>
    <rPh sb="82" eb="85">
      <t>キョウイクマタ</t>
    </rPh>
    <rPh sb="86" eb="88">
      <t>クンレン</t>
    </rPh>
    <rPh sb="90" eb="91">
      <t>ク</t>
    </rPh>
    <rPh sb="92" eb="93">
      <t>コ</t>
    </rPh>
    <rPh sb="96" eb="102">
      <t>キョウドウセイカツエンジョ</t>
    </rPh>
    <rPh sb="102" eb="104">
      <t>ケイカク</t>
    </rPh>
    <rPh sb="105" eb="107">
      <t>サクセイ</t>
    </rPh>
    <phoneticPr fontId="3"/>
  </si>
  <si>
    <t>　従業者に対し、入院によらない医療を受けている者又は刑事施設若しくは少年院を釈放された障害者の支援に関する研修が年1回以上行われていること。</t>
    <rPh sb="1" eb="4">
      <t>ジュウギョウシャ</t>
    </rPh>
    <rPh sb="5" eb="6">
      <t>タイ</t>
    </rPh>
    <rPh sb="8" eb="10">
      <t>ニュウイン</t>
    </rPh>
    <rPh sb="15" eb="17">
      <t>イリョウ</t>
    </rPh>
    <rPh sb="18" eb="19">
      <t>ウ</t>
    </rPh>
    <rPh sb="23" eb="24">
      <t>モノ</t>
    </rPh>
    <rPh sb="24" eb="25">
      <t>マタ</t>
    </rPh>
    <rPh sb="26" eb="28">
      <t>ケイジ</t>
    </rPh>
    <rPh sb="28" eb="30">
      <t>シセツ</t>
    </rPh>
    <rPh sb="30" eb="31">
      <t>モ</t>
    </rPh>
    <rPh sb="34" eb="37">
      <t>ショウネンイン</t>
    </rPh>
    <rPh sb="38" eb="40">
      <t>シャクホウ</t>
    </rPh>
    <rPh sb="43" eb="46">
      <t>ショウガイシャ</t>
    </rPh>
    <rPh sb="47" eb="49">
      <t>シエン</t>
    </rPh>
    <rPh sb="50" eb="51">
      <t>カン</t>
    </rPh>
    <rPh sb="53" eb="55">
      <t>ケンシュウ</t>
    </rPh>
    <rPh sb="56" eb="57">
      <t>ネン</t>
    </rPh>
    <rPh sb="58" eb="59">
      <t>カイ</t>
    </rPh>
    <rPh sb="59" eb="61">
      <t>イジョウ</t>
    </rPh>
    <rPh sb="61" eb="62">
      <t>オコナ</t>
    </rPh>
    <phoneticPr fontId="3"/>
  </si>
  <si>
    <t>平24市条例62
第201条の16
（準用第198条第4項）</t>
    <rPh sb="0" eb="1">
      <t>ヘイ</t>
    </rPh>
    <rPh sb="3" eb="6">
      <t>シジョウレイ</t>
    </rPh>
    <rPh sb="19" eb="21">
      <t>ジュンヨウ</t>
    </rPh>
    <rPh sb="21" eb="22">
      <t>ダイ</t>
    </rPh>
    <rPh sb="25" eb="26">
      <t>ジョウ</t>
    </rPh>
    <rPh sb="26" eb="27">
      <t>ダイ</t>
    </rPh>
    <rPh sb="28" eb="29">
      <t>コウ</t>
    </rPh>
    <phoneticPr fontId="3"/>
  </si>
  <si>
    <t>※上記(1)及び(2)においていう「書面」とは、書面、書類、文書、謄本、抄本、正本、副本、複本その他文字、図形等人の知覚によって認識することができる情報が記載された紙その他有形物をいう。</t>
    <rPh sb="1" eb="3">
      <t>ジョウキ</t>
    </rPh>
    <rPh sb="6" eb="7">
      <t>オヨ</t>
    </rPh>
    <rPh sb="18" eb="20">
      <t>ショメン</t>
    </rPh>
    <rPh sb="24" eb="26">
      <t>ショメン</t>
    </rPh>
    <rPh sb="27" eb="29">
      <t>ショルイ</t>
    </rPh>
    <rPh sb="30" eb="32">
      <t>ブンショ</t>
    </rPh>
    <rPh sb="33" eb="35">
      <t>トウホン</t>
    </rPh>
    <rPh sb="36" eb="38">
      <t>ショウホン</t>
    </rPh>
    <rPh sb="39" eb="41">
      <t>セイホン</t>
    </rPh>
    <rPh sb="42" eb="44">
      <t>フクホン</t>
    </rPh>
    <rPh sb="45" eb="47">
      <t>フクホン</t>
    </rPh>
    <rPh sb="49" eb="50">
      <t>タ</t>
    </rPh>
    <rPh sb="50" eb="52">
      <t>モジ</t>
    </rPh>
    <rPh sb="53" eb="56">
      <t>ズケイトウ</t>
    </rPh>
    <rPh sb="56" eb="57">
      <t>ヒト</t>
    </rPh>
    <rPh sb="58" eb="60">
      <t>チカク</t>
    </rPh>
    <rPh sb="64" eb="66">
      <t>ニンシキ</t>
    </rPh>
    <rPh sb="74" eb="76">
      <t>ジョウホウ</t>
    </rPh>
    <rPh sb="77" eb="79">
      <t>キサイ</t>
    </rPh>
    <rPh sb="82" eb="83">
      <t>カミ</t>
    </rPh>
    <rPh sb="85" eb="86">
      <t>タ</t>
    </rPh>
    <rPh sb="86" eb="89">
      <t>ユウケイブツ</t>
    </rPh>
    <phoneticPr fontId="3"/>
  </si>
  <si>
    <r>
      <t>（</t>
    </r>
    <r>
      <rPr>
        <sz val="10"/>
        <color auto="1"/>
        <rFont val="ＭＳ Ｐ明朝"/>
      </rPr>
      <t>６）</t>
    </r>
  </si>
  <si>
    <t>解釈通知
第3の3(17)参照</t>
    <rPh sb="0" eb="4">
      <t>カイシャクツウチ</t>
    </rPh>
    <rPh sb="5" eb="6">
      <t>ダイ</t>
    </rPh>
    <rPh sb="13" eb="15">
      <t>サンショウ</t>
    </rPh>
    <phoneticPr fontId="3"/>
  </si>
  <si>
    <t>・指定共同生活援助事業所ごとに、利用者の生活サイクルに応じて、一日の活動終了時刻から開始時刻までを基本として、夜間及び深夜の時間帯を設定するものとし、当該夜間及び深夜の時間帯以外の時間帯における指定共同生活援助の提供に必要な員数を確保するものとする。</t>
    <rPh sb="1" eb="12">
      <t>シテイキョウドウセイカツエンジョジギョウショ</t>
    </rPh>
    <rPh sb="16" eb="19">
      <t>リヨウシャ</t>
    </rPh>
    <rPh sb="20" eb="22">
      <t>セイカツ</t>
    </rPh>
    <rPh sb="27" eb="28">
      <t>オウ</t>
    </rPh>
    <rPh sb="31" eb="33">
      <t>イチニチ</t>
    </rPh>
    <phoneticPr fontId="3"/>
  </si>
  <si>
    <t>他の共同生活援助事業所や社会福祉施設等への入所等を希望する者</t>
    <rPh sb="0" eb="1">
      <t>ホカ</t>
    </rPh>
    <rPh sb="2" eb="4">
      <t>キョウドウ</t>
    </rPh>
    <rPh sb="4" eb="6">
      <t>セイカツ</t>
    </rPh>
    <rPh sb="6" eb="8">
      <t>エンジョ</t>
    </rPh>
    <rPh sb="8" eb="11">
      <t>ジギョウショ</t>
    </rPh>
    <rPh sb="12" eb="14">
      <t>シャカイ</t>
    </rPh>
    <rPh sb="14" eb="16">
      <t>フクシ</t>
    </rPh>
    <rPh sb="16" eb="18">
      <t>シセツ</t>
    </rPh>
    <rPh sb="18" eb="19">
      <t>トウ</t>
    </rPh>
    <rPh sb="21" eb="23">
      <t>ニュウショ</t>
    </rPh>
    <rPh sb="23" eb="24">
      <t>トウ</t>
    </rPh>
    <rPh sb="25" eb="27">
      <t>キボウ</t>
    </rPh>
    <rPh sb="29" eb="30">
      <t>モノ</t>
    </rPh>
    <phoneticPr fontId="3"/>
  </si>
  <si>
    <t>平24市条例62
第201条（準用
第68条第1項）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</si>
  <si>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共同生活援助サービス費(特例)の第１項利用者、 第２項利用者ではないこと。</t>
  </si>
  <si>
    <t xml:space="preserve">平18厚告523
別表第15の1の注4
(2)
</t>
  </si>
  <si>
    <t>利用者の数が31以上・・・１に、利用者の数が30を超えて30又はその端数を増すごとに１を加えて得た数以上</t>
    <rPh sb="0" eb="3">
      <t>リヨウシャ</t>
    </rPh>
    <rPh sb="4" eb="5">
      <t>スウ</t>
    </rPh>
    <rPh sb="8" eb="10">
      <t>イジョウ</t>
    </rPh>
    <rPh sb="16" eb="19">
      <t>リヨウシャ</t>
    </rPh>
    <rPh sb="20" eb="21">
      <t>スウ</t>
    </rPh>
    <rPh sb="25" eb="26">
      <t>コ</t>
    </rPh>
    <rPh sb="30" eb="31">
      <t>マタ</t>
    </rPh>
    <rPh sb="34" eb="36">
      <t>ハスウ</t>
    </rPh>
    <rPh sb="37" eb="38">
      <t>マ</t>
    </rPh>
    <rPh sb="44" eb="45">
      <t>クワ</t>
    </rPh>
    <rPh sb="47" eb="48">
      <t>エ</t>
    </rPh>
    <rPh sb="49" eb="50">
      <t>スウ</t>
    </rPh>
    <rPh sb="50" eb="52">
      <t>イジョウ</t>
    </rPh>
    <phoneticPr fontId="3"/>
  </si>
  <si>
    <t>３７</t>
  </si>
  <si>
    <r>
      <t>　指定共同生活援助事業者は、指定共同生活援助の提供に当たっては、利用者及びその家族、地域住民の代表者、共同生活援助について知見を有する者並びに市町村の担当者等により構成される協議会（</t>
    </r>
    <r>
      <rPr>
        <b/>
        <sz val="10"/>
        <color auto="1"/>
        <rFont val="ＭＳ Ｐ明朝"/>
      </rPr>
      <t>地域連携推進会議</t>
    </r>
    <r>
      <rPr>
        <sz val="10"/>
        <color auto="1"/>
        <rFont val="ＭＳ Ｐ明朝"/>
      </rPr>
      <t>）(テレビ電話装置等を活用して行う場合のものを含む。)を開催し、</t>
    </r>
    <r>
      <rPr>
        <b/>
        <sz val="10"/>
        <color auto="1"/>
        <rFont val="ＭＳ Ｐ明朝"/>
      </rPr>
      <t>おおむね1年に1回以上</t>
    </r>
    <r>
      <rPr>
        <sz val="10"/>
        <color auto="1"/>
        <rFont val="ＭＳ Ｐ明朝"/>
      </rPr>
      <t>、地域連携推進会議において、事業の運営に係る状況を報告するとともに、必要な要望、助言等を聴く機会を設けているか。</t>
    </r>
  </si>
  <si>
    <t>利用者の数の算定</t>
    <rPh sb="0" eb="3">
      <t>リヨウシャ</t>
    </rPh>
    <rPh sb="4" eb="5">
      <t>スウ</t>
    </rPh>
    <rPh sb="6" eb="8">
      <t>サンテイ</t>
    </rPh>
    <phoneticPr fontId="3"/>
  </si>
  <si>
    <t xml:space="preserve"> 【算定要件】</t>
    <rPh sb="2" eb="4">
      <t>サンテイ</t>
    </rPh>
    <rPh sb="4" eb="6">
      <t>ヨウケン</t>
    </rPh>
    <phoneticPr fontId="3"/>
  </si>
  <si>
    <t>解釈通知
第15の1(5)</t>
    <rPh sb="0" eb="4">
      <t>カイシャクツウチ</t>
    </rPh>
    <rPh sb="5" eb="6">
      <t>ダイ</t>
    </rPh>
    <phoneticPr fontId="3"/>
  </si>
  <si>
    <t>平18厚告523
別表第15の1の5の
注1</t>
  </si>
  <si>
    <t>解釈通知
第2の2(5)②</t>
    <rPh sb="0" eb="4">
      <t>カイシャクツウチ</t>
    </rPh>
    <rPh sb="5" eb="6">
      <t>ダイ</t>
    </rPh>
    <phoneticPr fontId="3"/>
  </si>
  <si>
    <t>①区分６　７１７単位</t>
    <rPh sb="1" eb="3">
      <t>クブン</t>
    </rPh>
    <rPh sb="8" eb="10">
      <t>タンイ</t>
    </rPh>
    <phoneticPr fontId="3"/>
  </si>
  <si>
    <t>※男女雇用機会均等法第13条第1項及び育児・介護休業法第23条第1項、同条第3項及び第24条に規定する所定労働時間の短縮等の措置</t>
    <rPh sb="1" eb="10">
      <t>ダンジョコヨウキカイキントウホウ</t>
    </rPh>
    <rPh sb="10" eb="11">
      <t>ダイ</t>
    </rPh>
    <rPh sb="13" eb="14">
      <t>ジョウ</t>
    </rPh>
    <rPh sb="14" eb="15">
      <t>ダイ</t>
    </rPh>
    <rPh sb="16" eb="17">
      <t>コウ</t>
    </rPh>
    <rPh sb="17" eb="18">
      <t>オヨ</t>
    </rPh>
    <rPh sb="19" eb="21">
      <t>イクジ</t>
    </rPh>
    <rPh sb="22" eb="24">
      <t>カイゴ</t>
    </rPh>
    <rPh sb="24" eb="27">
      <t>キュウギョウホウ</t>
    </rPh>
    <rPh sb="27" eb="28">
      <t>ダイ</t>
    </rPh>
    <rPh sb="30" eb="31">
      <t>ジョウ</t>
    </rPh>
    <rPh sb="31" eb="32">
      <t>ダイ</t>
    </rPh>
    <rPh sb="33" eb="34">
      <t>コウ</t>
    </rPh>
    <rPh sb="35" eb="37">
      <t>ドウジョウ</t>
    </rPh>
    <rPh sb="37" eb="38">
      <t>ダイ</t>
    </rPh>
    <rPh sb="39" eb="40">
      <t>コウ</t>
    </rPh>
    <rPh sb="40" eb="41">
      <t>オヨ</t>
    </rPh>
    <rPh sb="42" eb="43">
      <t>ダイ</t>
    </rPh>
    <rPh sb="45" eb="46">
      <t>ジョウ</t>
    </rPh>
    <rPh sb="47" eb="49">
      <t>キテイ</t>
    </rPh>
    <rPh sb="51" eb="57">
      <t>ショテイロウドウジカン</t>
    </rPh>
    <rPh sb="58" eb="61">
      <t>タンシュクトウ</t>
    </rPh>
    <rPh sb="62" eb="64">
      <t>ソチ</t>
    </rPh>
    <phoneticPr fontId="3"/>
  </si>
  <si>
    <t>指定共同生活援助の内容並びに支給決定障害者から受領する費用の種類及びその額</t>
    <rPh sb="0" eb="2">
      <t>シテイ</t>
    </rPh>
    <rPh sb="2" eb="8">
      <t>キョウドウセイカツエンジョ</t>
    </rPh>
    <rPh sb="9" eb="12">
      <t>ナイヨウナラ</t>
    </rPh>
    <rPh sb="14" eb="21">
      <t>シキュウケッテイショウガイシャ</t>
    </rPh>
    <rPh sb="23" eb="25">
      <t>ジュリョウ</t>
    </rPh>
    <rPh sb="27" eb="29">
      <t>ヒヨウ</t>
    </rPh>
    <rPh sb="30" eb="32">
      <t>シュルイ</t>
    </rPh>
    <rPh sb="32" eb="33">
      <t>オヨ</t>
    </rPh>
    <rPh sb="36" eb="37">
      <t>ガク</t>
    </rPh>
    <phoneticPr fontId="3"/>
  </si>
  <si>
    <t>（５）</t>
  </si>
  <si>
    <t xml:space="preserve"> 入院期間が複数月にまたがる場合の２月目以降については、当該２月目において入院日数の合計が３日に満たない場合は、当該２月目については当該加算を算定しない。</t>
    <rPh sb="1" eb="5">
      <t>ニュウインキカン</t>
    </rPh>
    <rPh sb="6" eb="9">
      <t>フクスウツキ</t>
    </rPh>
    <rPh sb="14" eb="16">
      <t>バアイ</t>
    </rPh>
    <rPh sb="18" eb="22">
      <t>ツキメイコウ</t>
    </rPh>
    <rPh sb="28" eb="30">
      <t>トウガイ</t>
    </rPh>
    <rPh sb="31" eb="33">
      <t>ツキメ</t>
    </rPh>
    <rPh sb="37" eb="39">
      <t>ニュウイン</t>
    </rPh>
    <rPh sb="39" eb="41">
      <t>ニッスウ</t>
    </rPh>
    <rPh sb="42" eb="44">
      <t>ゴウケイ</t>
    </rPh>
    <rPh sb="46" eb="47">
      <t>ニチ</t>
    </rPh>
    <rPh sb="48" eb="49">
      <t>ミ</t>
    </rPh>
    <rPh sb="52" eb="54">
      <t>バアイ</t>
    </rPh>
    <rPh sb="56" eb="58">
      <t>トウガイ</t>
    </rPh>
    <rPh sb="59" eb="61">
      <t>ツキメ</t>
    </rPh>
    <rPh sb="66" eb="70">
      <t>トウガイカサン</t>
    </rPh>
    <rPh sb="71" eb="73">
      <t>サンテイ</t>
    </rPh>
    <phoneticPr fontId="3"/>
  </si>
  <si>
    <t>平24市条例62
第201条（準用
第72条第6項）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</si>
  <si>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医療ニーズが必要な利用者への看護の提供等</t>
    <rPh sb="0" eb="2">
      <t>イリョウ</t>
    </rPh>
    <rPh sb="6" eb="8">
      <t>ヒツヨウ</t>
    </rPh>
    <rPh sb="9" eb="12">
      <t>リヨウシャ</t>
    </rPh>
    <rPh sb="14" eb="16">
      <t>カンゴ</t>
    </rPh>
    <rPh sb="17" eb="20">
      <t>テイキョウトウ</t>
    </rPh>
    <phoneticPr fontId="3"/>
  </si>
  <si>
    <t xml:space="preserve"> この場合のサービス提供時間帯とは、従業者の指定共同生活援助事業所における勤務時間をいうものであり、当該従業者の常勤・非常勤の別を問わない。</t>
    <rPh sb="24" eb="30">
      <t>キョウドウセイカツエンジョ</t>
    </rPh>
    <phoneticPr fontId="3"/>
  </si>
  <si>
    <t>・当該加算は、事業所ごとに日中に支援を行う日中支援対象利用者の数に応じ加算額を算定するが、日中支援対象者数には日中支援加算（Ⅰ）の日中支援対象利用者を含める。（算定は（Ⅰ）、（Ⅱ）別々に行う。）
・第１項利用者及び第2項利用者については算定不可。
・休日に支援を行った場合については算定不可。</t>
    <rPh sb="1" eb="5">
      <t>トウガイカサン</t>
    </rPh>
    <rPh sb="7" eb="10">
      <t>ジギョウショ</t>
    </rPh>
    <rPh sb="13" eb="15">
      <t>ニッチュウ</t>
    </rPh>
    <rPh sb="16" eb="18">
      <t>シエン</t>
    </rPh>
    <rPh sb="19" eb="20">
      <t>オコナ</t>
    </rPh>
    <rPh sb="21" eb="23">
      <t>ニッチュウ</t>
    </rPh>
    <rPh sb="23" eb="30">
      <t>シエンタイショウリヨウシャ</t>
    </rPh>
    <rPh sb="31" eb="32">
      <t>スウ</t>
    </rPh>
    <rPh sb="33" eb="34">
      <t>オウ</t>
    </rPh>
    <rPh sb="35" eb="37">
      <t>カサン</t>
    </rPh>
    <rPh sb="37" eb="38">
      <t>ガク</t>
    </rPh>
    <rPh sb="39" eb="41">
      <t>サンテイ</t>
    </rPh>
    <rPh sb="45" eb="49">
      <t>ニッチュウシエン</t>
    </rPh>
    <rPh sb="49" eb="53">
      <t>タイショウシャスウ</t>
    </rPh>
    <rPh sb="55" eb="61">
      <t>ニッチュウシエンカサン</t>
    </rPh>
    <rPh sb="65" eb="67">
      <t>ニッチュウ</t>
    </rPh>
    <rPh sb="67" eb="74">
      <t>シエンタイショウリヨウシャ</t>
    </rPh>
    <rPh sb="75" eb="76">
      <t>フク</t>
    </rPh>
    <rPh sb="80" eb="82">
      <t>サンテイ</t>
    </rPh>
    <rPh sb="90" eb="94">
      <t>ベツベツニオコナ</t>
    </rPh>
    <phoneticPr fontId="3"/>
  </si>
  <si>
    <t>・契約支給量の報告、入退去の記録の記載等及び次項（43電磁的記録(2)）に規定するものを除く。</t>
    <rPh sb="1" eb="6">
      <t>ケイヤクシキュウリョウ</t>
    </rPh>
    <rPh sb="7" eb="9">
      <t>ホウコク</t>
    </rPh>
    <rPh sb="10" eb="13">
      <t>ニュウタイキョ</t>
    </rPh>
    <rPh sb="14" eb="16">
      <t>キロク</t>
    </rPh>
    <rPh sb="17" eb="20">
      <t>キサイトウ</t>
    </rPh>
    <rPh sb="20" eb="21">
      <t>オヨ</t>
    </rPh>
    <rPh sb="22" eb="24">
      <t>ジコウ</t>
    </rPh>
    <rPh sb="27" eb="32">
      <t>デンジテキキロク</t>
    </rPh>
    <rPh sb="37" eb="39">
      <t>キテイ</t>
    </rPh>
    <rPh sb="44" eb="45">
      <t>ノゾ</t>
    </rPh>
    <phoneticPr fontId="3"/>
  </si>
  <si>
    <t>　業務継続計画(感染症／非常災害)を策定し、当該業務継続計画に従い必要な措置を講じていない場合は、所定単位数の100分の３に相当する単位数を所定単位数から減算しているか。</t>
  </si>
  <si>
    <t xml:space="preserve"> サービス管理責任者は、当該事業所に置かれる世話人又は生活支援員のいずれかの職務と兼務可能</t>
    <rPh sb="5" eb="10">
      <t>カンリセキニンシャ</t>
    </rPh>
    <rPh sb="12" eb="17">
      <t>トウガイジギョウショ</t>
    </rPh>
    <rPh sb="18" eb="19">
      <t>オ</t>
    </rPh>
    <rPh sb="22" eb="25">
      <t>セワニン</t>
    </rPh>
    <rPh sb="25" eb="26">
      <t>マタ</t>
    </rPh>
    <rPh sb="27" eb="32">
      <t>セイカツシエンイン</t>
    </rPh>
    <rPh sb="38" eb="40">
      <t>ショクム</t>
    </rPh>
    <rPh sb="41" eb="45">
      <t>ケンムカノウ</t>
    </rPh>
    <phoneticPr fontId="3"/>
  </si>
  <si>
    <t>平24市条例62
第201条の22
(準用第198条の4第5項)</t>
    <rPh sb="0" eb="1">
      <t>ヘイ</t>
    </rPh>
    <rPh sb="3" eb="6">
      <t>シジョウレイ</t>
    </rPh>
    <rPh sb="19" eb="21">
      <t>ジュンヨウ</t>
    </rPh>
    <rPh sb="21" eb="22">
      <t>ダイ</t>
    </rPh>
    <rPh sb="25" eb="26">
      <t>ジョウ</t>
    </rPh>
    <rPh sb="28" eb="29">
      <t>ダイ</t>
    </rPh>
    <rPh sb="30" eb="31">
      <t>コウ</t>
    </rPh>
    <phoneticPr fontId="3"/>
  </si>
  <si>
    <t>　　⑱：現場の課題の見える化（課題の抽出、課題の構造化、業務時間調査の実施等）を実施している
　　㉑：業務支援ソフト（記録、情報共有、請求業務転記が不要なもの。）、情報端末（タブレット端末、スマートフォン端末等）の導入</t>
  </si>
  <si>
    <t>　指定共同生活援助事業者は、社会福祉法第77条の規定に基づき書面の交付を行う場合は、利用者の障害の特性に応じた適切な配慮をしているか。</t>
  </si>
  <si>
    <t>　指定共同生活援助事業者は、従業者、設備、備品及び会計に関する諸記録を整備してあるか。</t>
  </si>
  <si>
    <t xml:space="preserve"> ただし、当該事業所における入居定員が20人以上の場合は、専従で確保するよう努めること。</t>
    <rPh sb="5" eb="7">
      <t>トウガイ</t>
    </rPh>
    <rPh sb="7" eb="10">
      <t>ジギョウショ</t>
    </rPh>
    <rPh sb="14" eb="16">
      <t>ニュウキョ</t>
    </rPh>
    <rPh sb="16" eb="18">
      <t>テイイン</t>
    </rPh>
    <rPh sb="21" eb="22">
      <t>ニン</t>
    </rPh>
    <rPh sb="22" eb="24">
      <t>イジョウ</t>
    </rPh>
    <rPh sb="25" eb="27">
      <t>バアイ</t>
    </rPh>
    <rPh sb="29" eb="31">
      <t>センジュウ</t>
    </rPh>
    <rPh sb="32" eb="34">
      <t>カクホ</t>
    </rPh>
    <rPh sb="38" eb="39">
      <t>ツト</t>
    </rPh>
    <phoneticPr fontId="3"/>
  </si>
  <si>
    <t>平24市条例62
第197条第1項</t>
    <rPh sb="0" eb="1">
      <t>ヘイ</t>
    </rPh>
    <rPh sb="3" eb="6">
      <t>シジョウレイ</t>
    </rPh>
    <rPh sb="9" eb="10">
      <t>ダイ</t>
    </rPh>
    <rPh sb="13" eb="14">
      <t>ジョウ</t>
    </rPh>
    <rPh sb="14" eb="15">
      <t>ダイ</t>
    </rPh>
    <rPh sb="16" eb="17">
      <t>コウ</t>
    </rPh>
    <phoneticPr fontId="3"/>
  </si>
  <si>
    <r>
      <rPr>
        <sz val="9"/>
        <color auto="1"/>
        <rFont val="ＭＳ Ｐ明朝"/>
      </rPr>
      <t>平18厚告523
別表第15の1の4の
注2</t>
    </r>
  </si>
  <si>
    <t>平24市条例62
第197条第2項</t>
    <rPh sb="0" eb="1">
      <t>ヘイ</t>
    </rPh>
    <rPh sb="3" eb="6">
      <t>シジョウレイ</t>
    </rPh>
    <rPh sb="9" eb="10">
      <t>ダイ</t>
    </rPh>
    <rPh sb="13" eb="14">
      <t>ジョウ</t>
    </rPh>
    <rPh sb="14" eb="15">
      <t>ダイ</t>
    </rPh>
    <rPh sb="16" eb="17">
      <t>コウ</t>
    </rPh>
    <phoneticPr fontId="3"/>
  </si>
  <si>
    <t>夜間支援等体制加算</t>
    <rPh sb="0" eb="4">
      <t>ヤカンシエン</t>
    </rPh>
    <rPh sb="4" eb="5">
      <t>トウ</t>
    </rPh>
    <rPh sb="5" eb="9">
      <t>タイセイカサン</t>
    </rPh>
    <phoneticPr fontId="3"/>
  </si>
  <si>
    <t>※新興感染症発生時等の対応としては、感染発生時等における相談、感染者の診療、入院の要否の判断等が求められることから、本加算における連携の対象となる第二種協定指定医療機関は診療所、病院に限る。また、第二種協定指定医療機関である薬局や訪問看護ステーションとの連携を行うことを妨げるものではない。</t>
    <rPh sb="1" eb="3">
      <t>シンコウ</t>
    </rPh>
    <rPh sb="3" eb="6">
      <t>カンセンショウ</t>
    </rPh>
    <rPh sb="6" eb="9">
      <t>ハッセイジ</t>
    </rPh>
    <rPh sb="9" eb="10">
      <t>トウ</t>
    </rPh>
    <rPh sb="11" eb="13">
      <t>タイオウ</t>
    </rPh>
    <rPh sb="18" eb="20">
      <t>カンセン</t>
    </rPh>
    <rPh sb="20" eb="22">
      <t>ハッセイ</t>
    </rPh>
    <rPh sb="22" eb="23">
      <t>ジ</t>
    </rPh>
    <rPh sb="23" eb="24">
      <t>トウ</t>
    </rPh>
    <rPh sb="28" eb="30">
      <t>ソウダン</t>
    </rPh>
    <rPh sb="31" eb="34">
      <t>カンセンシャ</t>
    </rPh>
    <rPh sb="35" eb="37">
      <t>シンリョウ</t>
    </rPh>
    <rPh sb="38" eb="40">
      <t>ニュウイン</t>
    </rPh>
    <rPh sb="41" eb="43">
      <t>ヨウヒ</t>
    </rPh>
    <rPh sb="44" eb="46">
      <t>ハンダン</t>
    </rPh>
    <rPh sb="46" eb="47">
      <t>トウ</t>
    </rPh>
    <rPh sb="48" eb="49">
      <t>モト</t>
    </rPh>
    <rPh sb="58" eb="59">
      <t>ホン</t>
    </rPh>
    <rPh sb="59" eb="61">
      <t>カサン</t>
    </rPh>
    <rPh sb="65" eb="67">
      <t>レンケイ</t>
    </rPh>
    <rPh sb="68" eb="70">
      <t>タイショウ</t>
    </rPh>
    <rPh sb="73" eb="76">
      <t>ダイニシュ</t>
    </rPh>
    <rPh sb="76" eb="78">
      <t>キョウテイ</t>
    </rPh>
    <rPh sb="78" eb="80">
      <t>シテイ</t>
    </rPh>
    <rPh sb="80" eb="82">
      <t>イリョウ</t>
    </rPh>
    <rPh sb="82" eb="84">
      <t>キカン</t>
    </rPh>
    <rPh sb="85" eb="88">
      <t>シンリョウショ</t>
    </rPh>
    <rPh sb="89" eb="91">
      <t>ビョウイン</t>
    </rPh>
    <rPh sb="92" eb="93">
      <t>カギ</t>
    </rPh>
    <rPh sb="98" eb="99">
      <t>ダイ</t>
    </rPh>
    <rPh sb="99" eb="101">
      <t>ニシュ</t>
    </rPh>
    <rPh sb="101" eb="103">
      <t>キョウテイ</t>
    </rPh>
    <rPh sb="103" eb="105">
      <t>シテイ</t>
    </rPh>
    <rPh sb="105" eb="107">
      <t>イリョウ</t>
    </rPh>
    <rPh sb="107" eb="109">
      <t>キカン</t>
    </rPh>
    <rPh sb="112" eb="114">
      <t>ヤッキョク</t>
    </rPh>
    <rPh sb="115" eb="117">
      <t>ホウモン</t>
    </rPh>
    <rPh sb="117" eb="119">
      <t>カンゴ</t>
    </rPh>
    <rPh sb="127" eb="129">
      <t>レンケイ</t>
    </rPh>
    <rPh sb="130" eb="131">
      <t>オコナ</t>
    </rPh>
    <rPh sb="135" eb="136">
      <t>サマタ</t>
    </rPh>
    <phoneticPr fontId="3"/>
  </si>
  <si>
    <t>　指定共同生活援助事業者は、（１）の規定による記録に際しては、利用者から指定共同生活援助を提供したことについて確認を受けているか。</t>
  </si>
  <si>
    <t>平24市条例62
第198条第2項</t>
    <rPh sb="0" eb="1">
      <t>ヘイ</t>
    </rPh>
    <rPh sb="3" eb="6">
      <t>シジョウレイ</t>
    </rPh>
    <rPh sb="9" eb="10">
      <t>ダイ</t>
    </rPh>
    <rPh sb="13" eb="14">
      <t>ジョウ</t>
    </rPh>
    <rPh sb="14" eb="15">
      <t>ダイ</t>
    </rPh>
    <rPh sb="16" eb="17">
      <t>コウ</t>
    </rPh>
    <phoneticPr fontId="3"/>
  </si>
  <si>
    <t>障害者支援施設等感染対策向上加算（Ⅰ）</t>
  </si>
  <si>
    <t>平24市条例62
第198条第6項</t>
    <rPh sb="0" eb="1">
      <t>ヘイ</t>
    </rPh>
    <rPh sb="3" eb="6">
      <t>シジョウレイ</t>
    </rPh>
    <rPh sb="9" eb="10">
      <t>ダイ</t>
    </rPh>
    <rPh sb="13" eb="14">
      <t>ジョウ</t>
    </rPh>
    <rPh sb="14" eb="15">
      <t>ダイ</t>
    </rPh>
    <rPh sb="16" eb="17">
      <t>コウ</t>
    </rPh>
    <phoneticPr fontId="3"/>
  </si>
  <si>
    <t>平24市条例62
第198条第3項</t>
    <rPh sb="0" eb="1">
      <t>ヘイ</t>
    </rPh>
    <rPh sb="3" eb="6">
      <t>シジョウレイ</t>
    </rPh>
    <rPh sb="9" eb="10">
      <t>ダイ</t>
    </rPh>
    <rPh sb="13" eb="14">
      <t>ジョウ</t>
    </rPh>
    <rPh sb="14" eb="15">
      <t>ダイ</t>
    </rPh>
    <rPh sb="16" eb="17">
      <t>コウ</t>
    </rPh>
    <phoneticPr fontId="3"/>
  </si>
  <si>
    <t>外部サービス利用型指定共同生活援助サービス費(Ⅲ)を算定する利用者(一時的に体験的な指定共同生活援助の利用が必要と認められたもの)であって、病院又は入所施設に入院又は入所している者は算定不可。</t>
    <rPh sb="91" eb="93">
      <t>サンテイ</t>
    </rPh>
    <rPh sb="93" eb="95">
      <t>フカ</t>
    </rPh>
    <phoneticPr fontId="3"/>
  </si>
  <si>
    <t xml:space="preserve"> 車いすの利用者がいる場合などは、必要な廊下幅の確保や段差の解消を行う等、利用者の障害特性に応じた工夫をすること。</t>
    <rPh sb="0" eb="1">
      <t>タト</t>
    </rPh>
    <rPh sb="4" eb="7">
      <t>リヨウシャ</t>
    </rPh>
    <rPh sb="10" eb="12">
      <t>バアイ</t>
    </rPh>
    <rPh sb="16" eb="18">
      <t>ヒツヨウ</t>
    </rPh>
    <rPh sb="19" eb="22">
      <t>ロウカハバ</t>
    </rPh>
    <rPh sb="23" eb="25">
      <t>カクホ</t>
    </rPh>
    <rPh sb="26" eb="28">
      <t>ダンサ</t>
    </rPh>
    <rPh sb="29" eb="31">
      <t>カイショウ</t>
    </rPh>
    <rPh sb="32" eb="33">
      <t>オコナ</t>
    </rPh>
    <rPh sb="34" eb="35">
      <t>トウ</t>
    </rPh>
    <rPh sb="36" eb="39">
      <t>リヨウシャ</t>
    </rPh>
    <rPh sb="40" eb="42">
      <t>ショウガイ</t>
    </rPh>
    <rPh sb="42" eb="44">
      <t>トクセイ</t>
    </rPh>
    <rPh sb="45" eb="46">
      <t>オウ</t>
    </rPh>
    <rPh sb="48" eb="50">
      <t>クフウ</t>
    </rPh>
    <phoneticPr fontId="3"/>
  </si>
  <si>
    <t>平18厚告523
別表第15の5の注</t>
    <rPh sb="17" eb="18">
      <t>チュウ</t>
    </rPh>
    <phoneticPr fontId="3"/>
  </si>
  <si>
    <t>地域生活移行個別支援特別加算</t>
  </si>
  <si>
    <t>平24市条例62
第201条の22
（準用第39条第2項）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</si>
  <si>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 xml:space="preserve"> 共同生活援助計画</t>
    <rPh sb="1" eb="7">
      <t>キョウドウセイカツエンジョ</t>
    </rPh>
    <rPh sb="7" eb="9">
      <t>ケイカク</t>
    </rPh>
    <phoneticPr fontId="3"/>
  </si>
  <si>
    <t xml:space="preserve"> １つの建物であっても、入り口（玄関）が別になっているなど建物構造上、共同生活住居ごとの独立性が確保されていること。</t>
    <rPh sb="3" eb="5">
      <t>タテモノ</t>
    </rPh>
    <rPh sb="11" eb="12">
      <t>イ</t>
    </rPh>
    <rPh sb="13" eb="14">
      <t>グチ</t>
    </rPh>
    <rPh sb="15" eb="17">
      <t>ゲンカン</t>
    </rPh>
    <rPh sb="19" eb="20">
      <t>ベツ</t>
    </rPh>
    <rPh sb="28" eb="33">
      <t>タテモノコウゾウジョウ</t>
    </rPh>
    <rPh sb="34" eb="36">
      <t>キョウドウ</t>
    </rPh>
    <rPh sb="36" eb="38">
      <t>セイカツ</t>
    </rPh>
    <rPh sb="38" eb="40">
      <t>ジュウキョ</t>
    </rPh>
    <rPh sb="43" eb="45">
      <t>ドクリツ</t>
    </rPh>
    <rPh sb="45" eb="46">
      <t>セイ</t>
    </rPh>
    <rPh sb="47" eb="49">
      <t>カクホ</t>
    </rPh>
    <phoneticPr fontId="3"/>
  </si>
  <si>
    <t xml:space="preserve"> １つの建物に設置する複数の共同生活住居の入居定員の合計数が20人以下（短期入所（空床利用型を除く。）を行う場合、当該短期入所の利用定員数を含む。）であること。</t>
    <rPh sb="3" eb="5">
      <t>タテモノ</t>
    </rPh>
    <rPh sb="6" eb="8">
      <t>セッチ</t>
    </rPh>
    <rPh sb="10" eb="12">
      <t>フクスウ</t>
    </rPh>
    <rPh sb="13" eb="19">
      <t>キョウドウセイカツジュウキョ</t>
    </rPh>
    <rPh sb="20" eb="24">
      <t>ニュウキョテイイン</t>
    </rPh>
    <rPh sb="25" eb="28">
      <t>ゴウケイスウ</t>
    </rPh>
    <rPh sb="31" eb="34">
      <t>ニンイカ</t>
    </rPh>
    <rPh sb="36" eb="40">
      <t>タンキニュウショ</t>
    </rPh>
    <rPh sb="41" eb="43">
      <t>クウショウ</t>
    </rPh>
    <rPh sb="43" eb="45">
      <t>リヨウ</t>
    </rPh>
    <rPh sb="45" eb="46">
      <t>ガタ</t>
    </rPh>
    <rPh sb="47" eb="48">
      <t>ノゾ</t>
    </rPh>
    <rPh sb="52" eb="53">
      <t>オコナ</t>
    </rPh>
    <rPh sb="54" eb="56">
      <t>バアイ</t>
    </rPh>
    <rPh sb="57" eb="59">
      <t>トウガイ</t>
    </rPh>
    <rPh sb="59" eb="61">
      <t>タンキ</t>
    </rPh>
    <rPh sb="61" eb="63">
      <t>ニュウショ</t>
    </rPh>
    <rPh sb="64" eb="66">
      <t>リヨウ</t>
    </rPh>
    <rPh sb="66" eb="68">
      <t>テイイン</t>
    </rPh>
    <rPh sb="68" eb="69">
      <t>スウ</t>
    </rPh>
    <rPh sb="70" eb="71">
      <t>フク</t>
    </rPh>
    <phoneticPr fontId="3"/>
  </si>
  <si>
    <t>　共同生活住居は、その入居定員は2人以上10人以下となっているか。
　ただし、既存の建物を共同生活住居とする場合にあっては、当該共同生活住居の入居定員は2人以上20人（市長が特に必要であると認めるときは30人）以下となっているか。</t>
    <rPh sb="1" eb="7">
      <t>キョウドウセイカツジュウキョ</t>
    </rPh>
    <rPh sb="11" eb="15">
      <t>ニュウキョテイイン</t>
    </rPh>
    <rPh sb="17" eb="18">
      <t>ニン</t>
    </rPh>
    <rPh sb="18" eb="20">
      <t>イジョウ</t>
    </rPh>
    <rPh sb="22" eb="23">
      <t>ニン</t>
    </rPh>
    <rPh sb="23" eb="25">
      <t>イカ</t>
    </rPh>
    <rPh sb="39" eb="44">
      <t>キゾンノタテモノ</t>
    </rPh>
    <rPh sb="45" eb="51">
      <t>キョウドウセイカツジュウキョ</t>
    </rPh>
    <rPh sb="54" eb="56">
      <t>バアイ</t>
    </rPh>
    <rPh sb="62" eb="70">
      <t>トウガイキョウドウセイカツジュウキョ</t>
    </rPh>
    <rPh sb="71" eb="75">
      <t>ニュウキョテイイン</t>
    </rPh>
    <rPh sb="77" eb="78">
      <t>ニン</t>
    </rPh>
    <rPh sb="78" eb="80">
      <t>イジョウ</t>
    </rPh>
    <rPh sb="82" eb="83">
      <t>ニン</t>
    </rPh>
    <rPh sb="84" eb="86">
      <t>シチョウ</t>
    </rPh>
    <rPh sb="87" eb="88">
      <t>トク</t>
    </rPh>
    <rPh sb="89" eb="91">
      <t>ヒツヨウ</t>
    </rPh>
    <rPh sb="95" eb="96">
      <t>ミト</t>
    </rPh>
    <rPh sb="103" eb="104">
      <t>ニン</t>
    </rPh>
    <rPh sb="105" eb="107">
      <t>イカ</t>
    </rPh>
    <phoneticPr fontId="3"/>
  </si>
  <si>
    <t xml:space="preserve"> ※夜間支援等体制加算（Ⅳ）～（Ⅵ）について、「令和３年度障害福祉サービス等報酬改定等に関するQ&amp;A　VOL１」（R3.3.31発出）の問40から問47
　及び「同 VOL３」（R3.4.16発出)の問7についても参照すること。</t>
    <rPh sb="2" eb="11">
      <t>ヤカンシエントウタイセイカサン</t>
    </rPh>
    <rPh sb="24" eb="26">
      <t>レイワ</t>
    </rPh>
    <rPh sb="27" eb="29">
      <t>ネンド</t>
    </rPh>
    <rPh sb="29" eb="33">
      <t>ショウガイフクシ</t>
    </rPh>
    <rPh sb="37" eb="38">
      <t>トウ</t>
    </rPh>
    <rPh sb="38" eb="43">
      <t>ホウシュウカイテイトウ</t>
    </rPh>
    <rPh sb="44" eb="45">
      <t>カン</t>
    </rPh>
    <rPh sb="64" eb="66">
      <t>ハッシュツ</t>
    </rPh>
    <rPh sb="68" eb="69">
      <t>トイ</t>
    </rPh>
    <rPh sb="73" eb="74">
      <t>トイ</t>
    </rPh>
    <rPh sb="78" eb="79">
      <t>オヨ</t>
    </rPh>
    <rPh sb="81" eb="82">
      <t>ドウ</t>
    </rPh>
    <rPh sb="96" eb="98">
      <t>ハッシュツ</t>
    </rPh>
    <rPh sb="100" eb="101">
      <t>トイ</t>
    </rPh>
    <rPh sb="107" eb="109">
      <t>サンショウ</t>
    </rPh>
    <phoneticPr fontId="3"/>
  </si>
  <si>
    <t xml:space="preserve"> 夜勤を行う夜間支援従事者が支援を行う5人定員の共同生活住居において、前年度の全利用者数の延べ数が1,570人、前年度の開所日数が365日の場合</t>
    <rPh sb="1" eb="3">
      <t>ヤキン</t>
    </rPh>
    <rPh sb="4" eb="5">
      <t>オコナ</t>
    </rPh>
    <rPh sb="6" eb="13">
      <t>ヤカンシエンジュウジシャ</t>
    </rPh>
    <rPh sb="14" eb="16">
      <t>シエン</t>
    </rPh>
    <rPh sb="17" eb="18">
      <t>オコナ</t>
    </rPh>
    <rPh sb="20" eb="23">
      <t>ニンテイイン</t>
    </rPh>
    <rPh sb="24" eb="30">
      <t>キョウドウセイカツジュウキョ</t>
    </rPh>
    <rPh sb="35" eb="38">
      <t>ゼンネンド</t>
    </rPh>
    <rPh sb="39" eb="44">
      <t>ゼンリヨウシャスウ</t>
    </rPh>
    <rPh sb="45" eb="46">
      <t>ノ</t>
    </rPh>
    <rPh sb="47" eb="48">
      <t>スウ</t>
    </rPh>
    <rPh sb="54" eb="55">
      <t>ニン</t>
    </rPh>
    <rPh sb="56" eb="59">
      <t>ゼンネンド</t>
    </rPh>
    <rPh sb="60" eb="64">
      <t>カイショニッスウ</t>
    </rPh>
    <rPh sb="68" eb="69">
      <t>ニチ</t>
    </rPh>
    <rPh sb="70" eb="72">
      <t>バアイ</t>
    </rPh>
    <phoneticPr fontId="3"/>
  </si>
  <si>
    <t>ユニット</t>
  </si>
  <si>
    <t xml:space="preserve"> 1人の夜間支援従事者が支援を行う夜間支援対象利用者の数に応じ加算額を算定する。この場合の夜間支援対象利用者の数は、当該夜間支援従事者が夜間支援を行う共同生活住居に入居している利用者の総数とし、当該利用者の総数は、現に入居している利用者の数ではなく、留意事項通知第二の１の（５）の規定を準用して算定する。
 １箇所の共同生活住居において２人以上の夜間支援従事者が夜間支援を行う場合は、それぞれの夜間支援従事者が実際に夜間支援を行う利用者数に応じて、留意事項通知第二の１の（５）の規定を準用して算定する当該共同生活住居に入居している利用者数を按分して算定する。 これらの計算においては、小数点第１位を四捨五入する。
 夜勤を行う夜間支援従事者が支援を行う共同生活住居の利用者は夜間支援等体制加算(Ⅱ)及び(Ⅲ)を算定できない。</t>
    <rPh sb="2" eb="3">
      <t>ニン</t>
    </rPh>
    <rPh sb="4" eb="11">
      <t>ヤカンシエンジュウジシャ</t>
    </rPh>
    <rPh sb="12" eb="14">
      <t>シエン</t>
    </rPh>
    <rPh sb="15" eb="16">
      <t>オコナ</t>
    </rPh>
    <rPh sb="64" eb="67">
      <t>ジュウジシャ</t>
    </rPh>
    <rPh sb="308" eb="310">
      <t>ヤキン</t>
    </rPh>
    <rPh sb="311" eb="312">
      <t>オコナ</t>
    </rPh>
    <rPh sb="341" eb="342">
      <t>トウ</t>
    </rPh>
    <phoneticPr fontId="3"/>
  </si>
  <si>
    <t>受託居宅介護サービス費</t>
    <rPh sb="0" eb="2">
      <t>ジュタク</t>
    </rPh>
    <rPh sb="2" eb="4">
      <t>キョタク</t>
    </rPh>
    <rPh sb="4" eb="6">
      <t>カイゴ</t>
    </rPh>
    <rPh sb="10" eb="11">
      <t>ヒ</t>
    </rPh>
    <phoneticPr fontId="3"/>
  </si>
  <si>
    <t>■【特例に該当するもの】―留意事項通知(第二の3(8)①）</t>
  </si>
  <si>
    <t>１２</t>
  </si>
  <si>
    <t>居間、食堂（利用者及び従業員が一堂に会するのに十分な広さ）</t>
    <rPh sb="0" eb="2">
      <t>イマ</t>
    </rPh>
    <rPh sb="3" eb="5">
      <t>ショクドウ</t>
    </rPh>
    <rPh sb="6" eb="9">
      <t>リヨウシャ</t>
    </rPh>
    <rPh sb="9" eb="10">
      <t>オヨ</t>
    </rPh>
    <rPh sb="11" eb="14">
      <t>ジュウギョウイン</t>
    </rPh>
    <rPh sb="15" eb="17">
      <t>イチドウ</t>
    </rPh>
    <rPh sb="18" eb="19">
      <t>カイ</t>
    </rPh>
    <rPh sb="23" eb="25">
      <t>ジュウブン</t>
    </rPh>
    <rPh sb="26" eb="27">
      <t>ヒロ</t>
    </rPh>
    <phoneticPr fontId="3"/>
  </si>
  <si>
    <t>洗面所</t>
    <rPh sb="0" eb="3">
      <t>センメンショ</t>
    </rPh>
    <phoneticPr fontId="3"/>
  </si>
  <si>
    <t>平18厚告523
別表第15の8の2の注1</t>
  </si>
  <si>
    <t xml:space="preserve"> 夜間支援従事者は、少なくとも一晩につき１回以上は当該加算の対象とする夜間支援対象利用者が居住する共同生活住居を巡回すること。また、利用者の状況に応じ、定時的な居室の巡回や電話の収受のほか、必要に応じて緊急時の対応等を行うこと。
 ただし、サテライト型住居については、当該住居の形態や入居している利用者の意向、状態像等を勘案した上で、サテライト型住居ごとに巡回の必要性を判断することとして差し支えない。</t>
    <rPh sb="1" eb="8">
      <t>ヤカンシエンジュウジシャ</t>
    </rPh>
    <rPh sb="10" eb="11">
      <t>スク</t>
    </rPh>
    <rPh sb="15" eb="17">
      <t>ヒトバン</t>
    </rPh>
    <rPh sb="21" eb="22">
      <t>カイ</t>
    </rPh>
    <rPh sb="22" eb="24">
      <t>イジョウ</t>
    </rPh>
    <rPh sb="25" eb="29">
      <t>トウガイカサン</t>
    </rPh>
    <rPh sb="30" eb="32">
      <t>タイショウ</t>
    </rPh>
    <rPh sb="35" eb="39">
      <t>ヤカンシエン</t>
    </rPh>
    <rPh sb="39" eb="44">
      <t>タイショウリヨウシャ</t>
    </rPh>
    <rPh sb="45" eb="47">
      <t>キョジュウ</t>
    </rPh>
    <rPh sb="49" eb="55">
      <t>キョウドウセイカツジュウキョ</t>
    </rPh>
    <rPh sb="56" eb="58">
      <t>ジュンカイ</t>
    </rPh>
    <rPh sb="66" eb="69">
      <t>リヨウシャ</t>
    </rPh>
    <rPh sb="70" eb="72">
      <t>ジョウキョウ</t>
    </rPh>
    <rPh sb="73" eb="74">
      <t>オウ</t>
    </rPh>
    <rPh sb="76" eb="79">
      <t>テイジテキ</t>
    </rPh>
    <rPh sb="80" eb="82">
      <t>キョシツ</t>
    </rPh>
    <rPh sb="83" eb="85">
      <t>ジュンカイ</t>
    </rPh>
    <rPh sb="86" eb="88">
      <t>デンワ</t>
    </rPh>
    <rPh sb="89" eb="91">
      <t>シュウジュ</t>
    </rPh>
    <rPh sb="95" eb="97">
      <t>ヒツヨウ</t>
    </rPh>
    <rPh sb="98" eb="99">
      <t>オウ</t>
    </rPh>
    <rPh sb="101" eb="104">
      <t>キンキュウジ</t>
    </rPh>
    <rPh sb="105" eb="108">
      <t>タイオウトウ</t>
    </rPh>
    <rPh sb="109" eb="110">
      <t>オコナ</t>
    </rPh>
    <rPh sb="125" eb="126">
      <t>ガタ</t>
    </rPh>
    <rPh sb="126" eb="128">
      <t>ジュウキョ</t>
    </rPh>
    <rPh sb="134" eb="138">
      <t>トウガイジュウキョ</t>
    </rPh>
    <rPh sb="139" eb="141">
      <t>ケイタイ</t>
    </rPh>
    <rPh sb="142" eb="144">
      <t>ニュウキョ</t>
    </rPh>
    <rPh sb="148" eb="151">
      <t>リヨウシャ</t>
    </rPh>
    <rPh sb="152" eb="154">
      <t>イコウ</t>
    </rPh>
    <rPh sb="155" eb="159">
      <t>ジョウタイゾウトウ</t>
    </rPh>
    <rPh sb="160" eb="162">
      <t>カンアン</t>
    </rPh>
    <rPh sb="164" eb="165">
      <t>ウエ</t>
    </rPh>
    <rPh sb="172" eb="175">
      <t>ガタジュウキョ</t>
    </rPh>
    <rPh sb="178" eb="180">
      <t>ジュンカイ</t>
    </rPh>
    <rPh sb="181" eb="184">
      <t>ヒツヨウセイ</t>
    </rPh>
    <rPh sb="185" eb="187">
      <t>ハンダン</t>
    </rPh>
    <rPh sb="194" eb="195">
      <t>サ</t>
    </rPh>
    <rPh sb="196" eb="197">
      <t>ツカ</t>
    </rPh>
    <phoneticPr fontId="3"/>
  </si>
  <si>
    <t xml:space="preserve"> サービスの提供に当たって、共同生活援助計画等が作成されていない場合
次に掲げる場合に応じ、それぞれ次に定める割合</t>
    <rPh sb="14" eb="20">
      <t>キョウドウセイカツエンジョ</t>
    </rPh>
    <rPh sb="20" eb="22">
      <t>ケイカク</t>
    </rPh>
    <rPh sb="22" eb="23">
      <t>トウ</t>
    </rPh>
    <rPh sb="35" eb="36">
      <t>ツギ</t>
    </rPh>
    <rPh sb="37" eb="38">
      <t>カカ</t>
    </rPh>
    <rPh sb="40" eb="42">
      <t>バアイ</t>
    </rPh>
    <rPh sb="43" eb="44">
      <t>オウ</t>
    </rPh>
    <rPh sb="50" eb="51">
      <t>ツギ</t>
    </rPh>
    <rPh sb="52" eb="53">
      <t>サダ</t>
    </rPh>
    <rPh sb="55" eb="57">
      <t>ワリアイ</t>
    </rPh>
    <phoneticPr fontId="69"/>
  </si>
  <si>
    <t>解釈通知
第15の2(4)</t>
    <rPh sb="0" eb="4">
      <t>カイシャクツウチ</t>
    </rPh>
    <rPh sb="5" eb="6">
      <t>ダイ</t>
    </rPh>
    <phoneticPr fontId="3"/>
  </si>
  <si>
    <t>①区分６　３６９単位</t>
    <rPh sb="1" eb="3">
      <t>クブン</t>
    </rPh>
    <rPh sb="8" eb="10">
      <t>タンイ</t>
    </rPh>
    <phoneticPr fontId="3"/>
  </si>
  <si>
    <r>
      <t>・身体拘束適正化検討委員会は、少なくとも</t>
    </r>
    <r>
      <rPr>
        <b/>
        <sz val="8"/>
        <color theme="1"/>
        <rFont val="Meiryo UI"/>
      </rPr>
      <t>１年に１回は開催</t>
    </r>
    <r>
      <rPr>
        <sz val="8"/>
        <color theme="1"/>
        <rFont val="Meiryo UI"/>
      </rPr>
      <t>する必要があるが、虐待防止委員会と関係する職種等が相互に関係が深いと認めることも可能であることから、虐待防止委員会と一体的に設置・運営することも差し支えない。</t>
    </r>
    <rPh sb="1" eb="3">
      <t>シンタイ</t>
    </rPh>
    <rPh sb="3" eb="5">
      <t>コウソク</t>
    </rPh>
    <rPh sb="5" eb="7">
      <t>テキセイ</t>
    </rPh>
    <rPh sb="7" eb="8">
      <t>カ</t>
    </rPh>
    <rPh sb="8" eb="10">
      <t>ケントウ</t>
    </rPh>
    <rPh sb="10" eb="13">
      <t>イインカイ</t>
    </rPh>
    <rPh sb="15" eb="16">
      <t>スク</t>
    </rPh>
    <rPh sb="21" eb="22">
      <t>ネン</t>
    </rPh>
    <rPh sb="24" eb="25">
      <t>カイ</t>
    </rPh>
    <rPh sb="26" eb="28">
      <t>カイサイ</t>
    </rPh>
    <rPh sb="30" eb="32">
      <t>ヒツヨウ</t>
    </rPh>
    <phoneticPr fontId="3"/>
  </si>
  <si>
    <t>平24市条例62
第198条第9項</t>
    <rPh sb="0" eb="1">
      <t>ヘイ</t>
    </rPh>
    <rPh sb="3" eb="6">
      <t>シジョウレイ</t>
    </rPh>
    <rPh sb="9" eb="10">
      <t>ダイ</t>
    </rPh>
    <rPh sb="13" eb="14">
      <t>ジョウ</t>
    </rPh>
    <rPh sb="14" eb="15">
      <t>ダイ</t>
    </rPh>
    <rPh sb="16" eb="17">
      <t>コウ</t>
    </rPh>
    <phoneticPr fontId="3"/>
  </si>
  <si>
    <t>　指定共同生活援助事業者は、指定共同生活援助の提供に当たっては、地域住民又はその自発的な活動等との連携及び協力を行う等の地域との交流をはかっているか。</t>
  </si>
  <si>
    <t>居室の面積は、収納設備等を除き、7.43㎡以上となっているか。（和室であれば4.5畳以上）</t>
    <rPh sb="0" eb="2">
      <t>キョシツ</t>
    </rPh>
    <rPh sb="3" eb="5">
      <t>メンセキ</t>
    </rPh>
    <rPh sb="7" eb="12">
      <t>シュウノウセツビトウ</t>
    </rPh>
    <rPh sb="13" eb="14">
      <t>ノゾ</t>
    </rPh>
    <rPh sb="21" eb="23">
      <t>イジョウ</t>
    </rPh>
    <rPh sb="32" eb="34">
      <t>ワシツ</t>
    </rPh>
    <rPh sb="41" eb="42">
      <t>ジョウ</t>
    </rPh>
    <rPh sb="42" eb="44">
      <t>イジョウ</t>
    </rPh>
    <phoneticPr fontId="3"/>
  </si>
  <si>
    <t>　別に厚生労働大臣が定める施設基準に適合しているものとして市長に届け出た指定共同生活援助事業所において、指定障害者支援施設等又は指定障害児入所施設等に１年以上入所していた者であって当該施設等を退所してから１年以内のもののうち、別に厚生労働大臣が定める基準に適合すると認められた利用者に対し、共同生活援助計画に基づき、地域で生活するために必要な相談援助や個別の支援等を行った場合に、１日につき所定単位数を加算しているか。
【重度障害者支援加算を算定している場合は、算定不可】</t>
    <rPh sb="29" eb="31">
      <t>シチョウ</t>
    </rPh>
    <phoneticPr fontId="3"/>
  </si>
  <si>
    <t>内容及び手続の説明及び同意</t>
    <rPh sb="0" eb="3">
      <t>ナイヨウオヨ</t>
    </rPh>
    <rPh sb="4" eb="6">
      <t>テツヅキ</t>
    </rPh>
    <rPh sb="7" eb="10">
      <t>セツメイオヨ</t>
    </rPh>
    <rPh sb="11" eb="13">
      <t>ドウイ</t>
    </rPh>
    <phoneticPr fontId="3"/>
  </si>
  <si>
    <t>・調理や清掃などを業務委託する場合は、受託者に対しても当該施設の指針が周知されるようにすること。</t>
    <rPh sb="1" eb="3">
      <t>チョウリ</t>
    </rPh>
    <rPh sb="4" eb="6">
      <t>セイソウ</t>
    </rPh>
    <rPh sb="9" eb="11">
      <t>ギョウム</t>
    </rPh>
    <rPh sb="11" eb="13">
      <t>イタク</t>
    </rPh>
    <rPh sb="15" eb="17">
      <t>バアイ</t>
    </rPh>
    <rPh sb="19" eb="22">
      <t>ジュタクシャ</t>
    </rPh>
    <rPh sb="23" eb="24">
      <t>タイ</t>
    </rPh>
    <rPh sb="27" eb="29">
      <t>トウガイ</t>
    </rPh>
    <rPh sb="29" eb="31">
      <t>シセツ</t>
    </rPh>
    <rPh sb="32" eb="34">
      <t>シシン</t>
    </rPh>
    <rPh sb="35" eb="37">
      <t>シュウチ</t>
    </rPh>
    <phoneticPr fontId="3"/>
  </si>
  <si>
    <r>
      <t>①指定共同生活援助事業者が</t>
    </r>
    <r>
      <rPr>
        <b/>
        <sz val="9"/>
        <color theme="1"/>
        <rFont val="Meiryo UI"/>
      </rPr>
      <t>講ずべき措置</t>
    </r>
    <r>
      <rPr>
        <sz val="9"/>
        <color theme="1"/>
        <rFont val="Meiryo UI"/>
      </rPr>
      <t>の具体的内容は以下の通り</t>
    </r>
    <rPh sb="1" eb="3">
      <t>シテイ</t>
    </rPh>
    <rPh sb="3" eb="5">
      <t>キョウドウ</t>
    </rPh>
    <rPh sb="5" eb="7">
      <t>セイカツ</t>
    </rPh>
    <rPh sb="7" eb="9">
      <t>エンジョ</t>
    </rPh>
    <rPh sb="9" eb="12">
      <t>ジギョウシャ</t>
    </rPh>
    <rPh sb="13" eb="14">
      <t>コウ</t>
    </rPh>
    <rPh sb="17" eb="19">
      <t>ソチ</t>
    </rPh>
    <rPh sb="20" eb="25">
      <t>グタイテキナイヨウ</t>
    </rPh>
    <rPh sb="26" eb="28">
      <t>イカ</t>
    </rPh>
    <rPh sb="29" eb="30">
      <t>トオ</t>
    </rPh>
    <phoneticPr fontId="3"/>
  </si>
  <si>
    <t>苦情解決責任者、苦情相談窓口、県・市の担当課や第三者委員等の連絡先を明示していない。</t>
    <rPh sb="0" eb="7">
      <t>クジョウカイケツセキニンシャ</t>
    </rPh>
    <rPh sb="8" eb="14">
      <t>クジョウソウダンマドグチ</t>
    </rPh>
    <rPh sb="15" eb="16">
      <t>ケン</t>
    </rPh>
    <rPh sb="17" eb="18">
      <t>シ</t>
    </rPh>
    <rPh sb="19" eb="22">
      <t>タントウカ</t>
    </rPh>
    <rPh sb="23" eb="28">
      <t>ダイサンシャイイン</t>
    </rPh>
    <rPh sb="28" eb="29">
      <t>トウ</t>
    </rPh>
    <rPh sb="30" eb="33">
      <t>レンラクサキ</t>
    </rPh>
    <rPh sb="34" eb="36">
      <t>メイジ</t>
    </rPh>
    <phoneticPr fontId="3"/>
  </si>
  <si>
    <t>「重要事項説明書」と「運営規程」で記載内容（営業日時、従業者の勤務体制、利用者負担額等）が相違している。</t>
    <rPh sb="1" eb="8">
      <t>ジュウヨウジコウセツメイショ</t>
    </rPh>
    <rPh sb="11" eb="15">
      <t>ウンエイキテイ</t>
    </rPh>
    <rPh sb="17" eb="21">
      <t>キサイナイヨウ</t>
    </rPh>
    <rPh sb="22" eb="26">
      <t>エイギョウニチジ</t>
    </rPh>
    <rPh sb="27" eb="30">
      <t>ジュウギョウシャ</t>
    </rPh>
    <rPh sb="31" eb="35">
      <t>キンムタイセイ</t>
    </rPh>
    <rPh sb="36" eb="42">
      <t>リヨウシャフタンガク</t>
    </rPh>
    <rPh sb="42" eb="43">
      <t>トウ</t>
    </rPh>
    <rPh sb="45" eb="47">
      <t>ソウイ</t>
    </rPh>
    <phoneticPr fontId="3"/>
  </si>
  <si>
    <t>・上記記録を適切に行うことができる場合は、これらの事項について後日一括して記録することも差支えない。</t>
    <rPh sb="1" eb="3">
      <t>ジョウキ</t>
    </rPh>
    <rPh sb="3" eb="5">
      <t>キロク</t>
    </rPh>
    <rPh sb="6" eb="8">
      <t>テキセツ</t>
    </rPh>
    <rPh sb="9" eb="10">
      <t>オコナ</t>
    </rPh>
    <rPh sb="17" eb="19">
      <t>バアイ</t>
    </rPh>
    <rPh sb="25" eb="27">
      <t>ジコウ</t>
    </rPh>
    <rPh sb="31" eb="33">
      <t>ゴジツ</t>
    </rPh>
    <rPh sb="33" eb="35">
      <t>イッカツ</t>
    </rPh>
    <rPh sb="37" eb="39">
      <t>キロク</t>
    </rPh>
    <rPh sb="44" eb="46">
      <t>サシツカ</t>
    </rPh>
    <phoneticPr fontId="3"/>
  </si>
  <si>
    <t>　指定共同生活援助事業者は、適切な指定共同生活援助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Ph sb="1" eb="12">
      <t>シテイキョウドウセイカツエンジョジギョウシャ</t>
    </rPh>
    <rPh sb="14" eb="16">
      <t>テキセツ</t>
    </rPh>
    <rPh sb="17" eb="25">
      <t>シテイキョウドウセイカツエンジョ</t>
    </rPh>
    <rPh sb="26" eb="28">
      <t>テイキョウ</t>
    </rPh>
    <rPh sb="29" eb="31">
      <t>カクホ</t>
    </rPh>
    <rPh sb="33" eb="35">
      <t>カンテン</t>
    </rPh>
    <rPh sb="38" eb="40">
      <t>ショクバ</t>
    </rPh>
    <rPh sb="44" eb="45">
      <t>オコナ</t>
    </rPh>
    <rPh sb="48" eb="50">
      <t>セイテキ</t>
    </rPh>
    <rPh sb="51" eb="54">
      <t>ゲンドウマタ</t>
    </rPh>
    <rPh sb="55" eb="58">
      <t>ユウエツテキ</t>
    </rPh>
    <rPh sb="59" eb="61">
      <t>カンケイ</t>
    </rPh>
    <rPh sb="62" eb="64">
      <t>ハイケイ</t>
    </rPh>
    <rPh sb="67" eb="69">
      <t>ゲンドウ</t>
    </rPh>
    <rPh sb="73" eb="78">
      <t>ギョウムジョウヒツヨウ</t>
    </rPh>
    <rPh sb="80" eb="82">
      <t>ソウトウ</t>
    </rPh>
    <rPh sb="83" eb="85">
      <t>ハンイ</t>
    </rPh>
    <rPh sb="86" eb="87">
      <t>コ</t>
    </rPh>
    <rPh sb="94" eb="97">
      <t>ジュウギョウシャ</t>
    </rPh>
    <rPh sb="98" eb="102">
      <t>シュウギョウカンキョウ</t>
    </rPh>
    <rPh sb="103" eb="104">
      <t>ガイ</t>
    </rPh>
    <rPh sb="110" eb="112">
      <t>ボウシ</t>
    </rPh>
    <rPh sb="117" eb="119">
      <t>ホウシン</t>
    </rPh>
    <rPh sb="120" eb="123">
      <t>メイカクカ</t>
    </rPh>
    <rPh sb="123" eb="124">
      <t>トウ</t>
    </rPh>
    <rPh sb="125" eb="127">
      <t>ヒツヨウ</t>
    </rPh>
    <rPh sb="128" eb="130">
      <t>ソチ</t>
    </rPh>
    <rPh sb="131" eb="132">
      <t>コウ</t>
    </rPh>
    <phoneticPr fontId="3"/>
  </si>
  <si>
    <t>平18厚告523
別表第15の7の注3</t>
  </si>
  <si>
    <t>権限委任が不明瞭な状態で、契約を代表者ではなく管理者名等で行っている。</t>
    <rPh sb="0" eb="2">
      <t>ケンゲン</t>
    </rPh>
    <rPh sb="2" eb="4">
      <t>イニン</t>
    </rPh>
    <rPh sb="5" eb="8">
      <t>フメイリョウ</t>
    </rPh>
    <rPh sb="9" eb="11">
      <t>ジョウタイ</t>
    </rPh>
    <rPh sb="13" eb="15">
      <t>ケイヤク</t>
    </rPh>
    <rPh sb="16" eb="18">
      <t>ダイヒョウ</t>
    </rPh>
    <rPh sb="18" eb="19">
      <t>シャ</t>
    </rPh>
    <rPh sb="23" eb="26">
      <t>カンリシャ</t>
    </rPh>
    <rPh sb="26" eb="27">
      <t>メイ</t>
    </rPh>
    <rPh sb="27" eb="28">
      <t>トウ</t>
    </rPh>
    <rPh sb="29" eb="30">
      <t>オコナ</t>
    </rPh>
    <phoneticPr fontId="3"/>
  </si>
  <si>
    <t>提供拒否の禁止</t>
    <rPh sb="0" eb="4">
      <t>テイキョウキョヒ</t>
    </rPh>
    <rPh sb="5" eb="7">
      <t>キンシ</t>
    </rPh>
    <phoneticPr fontId="3"/>
  </si>
  <si>
    <t xml:space="preserve"> サービスの提供に当たっては、利用者の人格に十分に配慮すること。</t>
    <rPh sb="6" eb="8">
      <t>テイキョウ</t>
    </rPh>
    <rPh sb="9" eb="10">
      <t>ア</t>
    </rPh>
    <rPh sb="15" eb="18">
      <t>リヨウシャ</t>
    </rPh>
    <rPh sb="19" eb="21">
      <t>ジンカク</t>
    </rPh>
    <rPh sb="22" eb="24">
      <t>ジュウブン</t>
    </rPh>
    <rPh sb="25" eb="27">
      <t>ハイリョ</t>
    </rPh>
    <phoneticPr fontId="3"/>
  </si>
  <si>
    <t>平18厚告523
別表第15の1の5の
注3</t>
  </si>
  <si>
    <t>　居宅における単身等での生活を希望し、かつ、単身等での生活が可能であると見込まれるものであることから、以下に掲げる者については当該加算の対象とはならない。</t>
    <rPh sb="1" eb="3">
      <t>キョタク</t>
    </rPh>
    <rPh sb="7" eb="9">
      <t>タンシン</t>
    </rPh>
    <rPh sb="9" eb="10">
      <t>トウ</t>
    </rPh>
    <rPh sb="12" eb="14">
      <t>セイカツ</t>
    </rPh>
    <rPh sb="15" eb="17">
      <t>キボウ</t>
    </rPh>
    <rPh sb="22" eb="24">
      <t>タンシン</t>
    </rPh>
    <rPh sb="24" eb="25">
      <t>トウ</t>
    </rPh>
    <rPh sb="27" eb="29">
      <t>セイカツ</t>
    </rPh>
    <rPh sb="30" eb="32">
      <t>カノウ</t>
    </rPh>
    <rPh sb="36" eb="38">
      <t>ミコ</t>
    </rPh>
    <rPh sb="51" eb="53">
      <t>イカ</t>
    </rPh>
    <rPh sb="54" eb="55">
      <t>カカ</t>
    </rPh>
    <rPh sb="57" eb="58">
      <t>モノ</t>
    </rPh>
    <rPh sb="63" eb="65">
      <t>トウガイ</t>
    </rPh>
    <rPh sb="65" eb="67">
      <t>カサン</t>
    </rPh>
    <rPh sb="68" eb="70">
      <t>タイショウ</t>
    </rPh>
    <phoneticPr fontId="3"/>
  </si>
  <si>
    <t>※研修の要件、障害者の確認方法、配置する従業者の職種等は上記「ピアサポート実施加算」を参照。</t>
    <rPh sb="7" eb="10">
      <t>ショウガイシャ</t>
    </rPh>
    <rPh sb="11" eb="13">
      <t>カクニン</t>
    </rPh>
    <rPh sb="13" eb="15">
      <t>ホウホウ</t>
    </rPh>
    <rPh sb="28" eb="30">
      <t>ジョウキ</t>
    </rPh>
    <rPh sb="37" eb="39">
      <t>ジッシ</t>
    </rPh>
    <rPh sb="39" eb="41">
      <t>カサン</t>
    </rPh>
    <rPh sb="43" eb="45">
      <t>サンショウ</t>
    </rPh>
    <phoneticPr fontId="3"/>
  </si>
  <si>
    <t>看護職員による常時の連絡体制の確保</t>
    <rPh sb="0" eb="4">
      <t>カンゴショクイン</t>
    </rPh>
    <rPh sb="7" eb="9">
      <t>ジョウジ</t>
    </rPh>
    <rPh sb="10" eb="14">
      <t>レンラクタイセイ</t>
    </rPh>
    <rPh sb="15" eb="17">
      <t>カクホ</t>
    </rPh>
    <phoneticPr fontId="3"/>
  </si>
  <si>
    <t>平24市条例62
第201条（準用
第10条第1項）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</si>
  <si>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　指定共同生活援助事業者は、施設内防災計画に基づき、非常災害時の関係機関への通報及び連絡の体制並びに利用者を円滑に避難誘導するための体制を整備し、これらの体制について定期的に職員及び利用者等に周知するとともに、市等との連携協力体制を整備しているか。</t>
  </si>
  <si>
    <t>平24市条例62
第201条
（準用第13条）</t>
    <rPh sb="0" eb="1">
      <t>ヘイ</t>
    </rPh>
    <rPh sb="3" eb="6">
      <t>シジョウレイ</t>
    </rPh>
    <rPh sb="9" eb="10">
      <t>ダイ</t>
    </rPh>
    <rPh sb="13" eb="14">
      <t>ジョウ</t>
    </rPh>
    <rPh sb="16" eb="18">
      <t>ジュンヨウ</t>
    </rPh>
    <rPh sb="18" eb="19">
      <t>ダイ</t>
    </rPh>
    <rPh sb="21" eb="22">
      <t>ジョウ</t>
    </rPh>
    <phoneticPr fontId="3"/>
  </si>
  <si>
    <t>　指定共同生活援助事業者は、一般相談支援事業若しくは特定相談支援事業を行う者、他の障害福祉サービス事業を行う者等又はその従業者に対し、利用者又はその家族に対して当該指定共同生活援助事業者を紹介することの対償として、金品その他の財産上の利益を供与していないか。</t>
    <rPh sb="18" eb="20">
      <t>シエン</t>
    </rPh>
    <rPh sb="22" eb="23">
      <t>モ</t>
    </rPh>
    <phoneticPr fontId="3"/>
  </si>
  <si>
    <t>食材料費</t>
    <rPh sb="0" eb="4">
      <t>ショクザイリョウヒ</t>
    </rPh>
    <phoneticPr fontId="3"/>
  </si>
  <si>
    <r>
      <t>共同生活住居の入居定員が２１人以上である場合
　</t>
    </r>
    <r>
      <rPr>
        <b/>
        <sz val="11"/>
        <color auto="1"/>
        <rFont val="ＭＳ Ｐ明朝"/>
      </rPr>
      <t>１００分の９３</t>
    </r>
    <rPh sb="0" eb="6">
      <t>キョウドウセイカツジュウキョ</t>
    </rPh>
    <rPh sb="7" eb="11">
      <t>ニュウキョテイイン</t>
    </rPh>
    <rPh sb="14" eb="17">
      <t>ニンイジョウ</t>
    </rPh>
    <rPh sb="20" eb="22">
      <t>バアイ</t>
    </rPh>
    <rPh sb="27" eb="28">
      <t>ブン</t>
    </rPh>
    <phoneticPr fontId="3"/>
  </si>
  <si>
    <t>平24市条例62
第201条
（準用第15条）</t>
    <rPh sb="0" eb="1">
      <t>ヘイ</t>
    </rPh>
    <rPh sb="3" eb="6">
      <t>シジョウレイ</t>
    </rPh>
    <rPh sb="9" eb="10">
      <t>ダイ</t>
    </rPh>
    <rPh sb="13" eb="14">
      <t>ジョウ</t>
    </rPh>
    <rPh sb="16" eb="18">
      <t>ジュンヨウ</t>
    </rPh>
    <rPh sb="18" eb="19">
      <t>ダイ</t>
    </rPh>
    <rPh sb="21" eb="22">
      <t>ジョウ</t>
    </rPh>
    <phoneticPr fontId="3"/>
  </si>
  <si>
    <t>平24市条例62
第201条（準用
第16条第1項）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</si>
  <si>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　指定共同生活援助事業者は、指定共同生活援助に係る生活支援員の業務の全部または一部を委託により他の事業者に行わせる場合にあっては、当該事業者の業務の実施状況について定期的に確認し、その結果を記録しているか。</t>
  </si>
  <si>
    <t>※原則として週に1回以上、行動関連項目合計点数18点以上である利用者の様子を観察し、支援計画シート等の見直しに関する助言及び指導を行うものとする。</t>
  </si>
  <si>
    <t>人　÷</t>
    <rPh sb="0" eb="1">
      <t>ニン</t>
    </rPh>
    <phoneticPr fontId="3"/>
  </si>
  <si>
    <t>　介護は、利用者の身体及び精神の状況に応じ、利用者の自立の支援と日常生活の充実に資するよう、適切な技術をもって行っているか。</t>
  </si>
  <si>
    <t>平24市条例62
第201条（準用
第16条第2項）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</si>
  <si>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 xml:space="preserve"> 利用者との保管依頼書（契約書）、個人別出納台帳等、必要な書類を備えていること等が満たされ、適正な出納管理が行われていること。</t>
    <rPh sb="1" eb="4">
      <t>リヨウシャ</t>
    </rPh>
    <rPh sb="6" eb="11">
      <t>ホカンイライショ</t>
    </rPh>
    <rPh sb="12" eb="15">
      <t>ケイヤクショ</t>
    </rPh>
    <rPh sb="17" eb="25">
      <t>コジンベツスイトウダイチョウトウ</t>
    </rPh>
    <rPh sb="26" eb="28">
      <t>ヒツヨウ</t>
    </rPh>
    <rPh sb="29" eb="31">
      <t>ショルイ</t>
    </rPh>
    <rPh sb="32" eb="33">
      <t>ソナ</t>
    </rPh>
    <rPh sb="39" eb="40">
      <t>トウ</t>
    </rPh>
    <rPh sb="41" eb="42">
      <t>ミ</t>
    </rPh>
    <rPh sb="46" eb="48">
      <t>テキセイ</t>
    </rPh>
    <rPh sb="49" eb="53">
      <t>スイトウカンリ</t>
    </rPh>
    <rPh sb="54" eb="55">
      <t>オコナ</t>
    </rPh>
    <phoneticPr fontId="3"/>
  </si>
  <si>
    <t>(11)</t>
  </si>
  <si>
    <r>
      <t xml:space="preserve">一体的な運営が行われている共同生活住居の入居定員（サテライト型住居に係る入居定員を含む。）の合計数が２１人以上である場合
※一体的な運営：同一敷地内又は近接する共同生活住居であって、かつ、従業者の勤務体制が明　確に区分されていない場合。
</t>
    </r>
    <r>
      <rPr>
        <sz val="11"/>
        <color auto="1"/>
        <rFont val="ＭＳ Ｐ明朝"/>
      </rPr>
      <t>　</t>
    </r>
    <r>
      <rPr>
        <b/>
        <sz val="11"/>
        <color auto="1"/>
        <rFont val="ＭＳ Ｐ明朝"/>
      </rPr>
      <t>１００分の９５</t>
    </r>
    <rPh sb="0" eb="3">
      <t>イッタイテキ</t>
    </rPh>
    <rPh sb="4" eb="6">
      <t>ウンエイ</t>
    </rPh>
    <rPh sb="7" eb="8">
      <t>オコナ</t>
    </rPh>
    <rPh sb="13" eb="19">
      <t>キョウドウセイカツジュウキョ</t>
    </rPh>
    <rPh sb="20" eb="24">
      <t>ニュウキョテイイン</t>
    </rPh>
    <rPh sb="30" eb="31">
      <t>ガタ</t>
    </rPh>
    <rPh sb="31" eb="33">
      <t>ジュウキョ</t>
    </rPh>
    <rPh sb="34" eb="35">
      <t>カカ</t>
    </rPh>
    <rPh sb="36" eb="40">
      <t>ニュウキョテイイン</t>
    </rPh>
    <rPh sb="41" eb="42">
      <t>フク</t>
    </rPh>
    <rPh sb="46" eb="49">
      <t>ゴウケイスウ</t>
    </rPh>
    <rPh sb="52" eb="55">
      <t>ニンイジョウ</t>
    </rPh>
    <rPh sb="58" eb="60">
      <t>バアイ</t>
    </rPh>
    <rPh sb="116" eb="118">
      <t>バアイ</t>
    </rPh>
    <rPh sb="124" eb="125">
      <t>ブン</t>
    </rPh>
    <phoneticPr fontId="3"/>
  </si>
  <si>
    <t>７</t>
  </si>
  <si>
    <t>協議会等への出席、居住支援法人や居住支援協議会等との連絡調整その他の関係機関との連携</t>
  </si>
  <si>
    <t>　避難確保計画の対象区域に事業所がある場合、避難確保計画に基づく避難訓練を実施しているか。</t>
  </si>
  <si>
    <t>平24市条例62
第201条（準用
第18条第2項）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</si>
  <si>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平18厚告523
別表第15の6の注</t>
    <rPh sb="17" eb="18">
      <t>チュウ</t>
    </rPh>
    <phoneticPr fontId="3"/>
  </si>
  <si>
    <t>　指定共同生活援助事業者は、利用申込者の入居に際しては、その者の心身の状況、生活歴、病歴等の把握に努めているか。</t>
  </si>
  <si>
    <t>　指定共同生活援助事業者は、利用者の退居の際は、利用者の希望を踏まえた上で、退居後の生活環境や援助の継続性に配慮し、退居に必要な援助を行っているか。</t>
  </si>
  <si>
    <t>夜間支援等体制加算（Ⅲ）</t>
    <rPh sb="0" eb="2">
      <t>ヤカン</t>
    </rPh>
    <rPh sb="2" eb="4">
      <t>シエン</t>
    </rPh>
    <rPh sb="4" eb="5">
      <t>トウ</t>
    </rPh>
    <rPh sb="5" eb="7">
      <t>タイセイ</t>
    </rPh>
    <rPh sb="7" eb="9">
      <t>カサン</t>
    </rPh>
    <phoneticPr fontId="3"/>
  </si>
  <si>
    <t>　指定共同生活援助事業者が、利用者に対して金銭の支払を求めることができるのは、当該金銭の使途が直接利用者の便益を向上させるものであって、当該利用者に支払を求めることが適当であるものに限られているか。</t>
  </si>
  <si>
    <t>　一定の体制を備えているとして市長が認めた指定共同生活援助事業所において、集中的支援が必要な利用者を他の事業所等から受け入れ、当該者に対して集中的支援を行った場合に算定する。</t>
    <rPh sb="1" eb="3">
      <t>イッテイ</t>
    </rPh>
    <rPh sb="4" eb="7">
      <t>タ</t>
    </rPh>
    <rPh sb="7" eb="8">
      <t>ソナ</t>
    </rPh>
    <rPh sb="15" eb="17">
      <t>シチョウ</t>
    </rPh>
    <rPh sb="18" eb="19">
      <t>ミト</t>
    </rPh>
    <rPh sb="37" eb="40">
      <t>シュウチュウテキ</t>
    </rPh>
    <rPh sb="40" eb="42">
      <t>シエン</t>
    </rPh>
    <rPh sb="43" eb="45">
      <t>ヒツヨウ</t>
    </rPh>
    <rPh sb="46" eb="49">
      <t>リヨウシャ</t>
    </rPh>
    <rPh sb="50" eb="51">
      <t>ホカ</t>
    </rPh>
    <rPh sb="52" eb="54">
      <t>ジギョウ</t>
    </rPh>
    <rPh sb="54" eb="55">
      <t>ショ</t>
    </rPh>
    <rPh sb="55" eb="56">
      <t>トウ</t>
    </rPh>
    <rPh sb="58" eb="59">
      <t>ウ</t>
    </rPh>
    <rPh sb="60" eb="61">
      <t>イ</t>
    </rPh>
    <rPh sb="63" eb="65">
      <t>トウガイ</t>
    </rPh>
    <rPh sb="65" eb="66">
      <t>シャ</t>
    </rPh>
    <rPh sb="67" eb="68">
      <t>タイ</t>
    </rPh>
    <rPh sb="70" eb="73">
      <t>シュウチュウテキ</t>
    </rPh>
    <rPh sb="73" eb="75">
      <t>シエン</t>
    </rPh>
    <rPh sb="76" eb="77">
      <t>オコナ</t>
    </rPh>
    <rPh sb="82" eb="84">
      <t>サンテイ</t>
    </rPh>
    <phoneticPr fontId="3"/>
  </si>
  <si>
    <t>平24市条例62
第201条（準用
第21条第1項）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</si>
  <si>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平24市条例62
第201条（準用
第21条第2項）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</si>
  <si>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利用者負担額等の受領</t>
    <rPh sb="0" eb="3">
      <t>リヨウシャ</t>
    </rPh>
    <rPh sb="3" eb="7">
      <t>フタンガクトウ</t>
    </rPh>
    <rPh sb="8" eb="10">
      <t>ジュリョウ</t>
    </rPh>
    <phoneticPr fontId="3"/>
  </si>
  <si>
    <t>　指定共同生活援助事業者は、指定共同生活援助を提供した際は、利用者から当該指定共同生活援助に係る利用者負担額の支払を受けているか。</t>
  </si>
  <si>
    <t>平24市条例62
第201条の22
（準用第72条第2項）</t>
  </si>
  <si>
    <t>　指定共同生活援助事業者は、法定代理受領を行わない指定共同生活援助を提供した際は、利用者から当該指定共同生活援助に係る指定障害福祉サービス等費用基準額の支払いを受けているか。</t>
  </si>
  <si>
    <t>　指定共同生活援助事業者は、利用者の病状の急変等に備えるため、あらかじめ、協力医療機関を定めているか。</t>
  </si>
  <si>
    <t xml:space="preserve"> 当該事業所の生活支援員のうち、強度行動障害支援者養成研修（基礎研修）修了者又は行動援護従業者養成研修修了者の割合が100分の20以上であること。</t>
    <rPh sb="1" eb="6">
      <t>トウガイジギョウショ</t>
    </rPh>
    <rPh sb="7" eb="12">
      <t>セイカツシエンイン</t>
    </rPh>
    <rPh sb="16" eb="22">
      <t>キョウドコウドウショウガイ</t>
    </rPh>
    <rPh sb="22" eb="29">
      <t>シエンシャヨウセイケンシュウ</t>
    </rPh>
    <rPh sb="30" eb="34">
      <t>キソケンシュウ</t>
    </rPh>
    <rPh sb="35" eb="39">
      <t>シュウリョウシャマタ</t>
    </rPh>
    <rPh sb="40" eb="44">
      <t>コウドウエンゴ</t>
    </rPh>
    <rPh sb="44" eb="47">
      <t>ジュウギョウシャ</t>
    </rPh>
    <rPh sb="47" eb="54">
      <t>ヨウセイケンシュウシュウリョウシャ</t>
    </rPh>
    <rPh sb="55" eb="57">
      <t>ワリアイ</t>
    </rPh>
    <rPh sb="61" eb="62">
      <t>ブン</t>
    </rPh>
    <rPh sb="65" eb="67">
      <t>イジョウ</t>
    </rPh>
    <phoneticPr fontId="3"/>
  </si>
  <si>
    <t>その他の日常生活費</t>
    <rPh sb="2" eb="3">
      <t>タ</t>
    </rPh>
    <rPh sb="4" eb="6">
      <t>ニチジョウ</t>
    </rPh>
    <rPh sb="6" eb="9">
      <t>セイカツヒ</t>
    </rPh>
    <phoneticPr fontId="3"/>
  </si>
  <si>
    <t>※該当するものを黒塗り（■）すること。</t>
  </si>
  <si>
    <t>平24市条例62
第201条の22
（準用第40条第7項）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</si>
  <si>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 xml:space="preserve"> ①から④のほか、指定共同生活援助において提供される便宜に要する費用のうち、日常生活においても通常必要となるものに係る費用であって、支給決定障害者に負担させることが適当と認められるもの</t>
    <rPh sb="9" eb="11">
      <t>シテイ</t>
    </rPh>
    <rPh sb="11" eb="17">
      <t>キョウドウセイカツエンジョ</t>
    </rPh>
    <phoneticPr fontId="3"/>
  </si>
  <si>
    <t>虐待防止のための担当者</t>
    <rPh sb="0" eb="4">
      <t>ギャクタイボウシ</t>
    </rPh>
    <rPh sb="8" eb="11">
      <t>タントウシャ</t>
    </rPh>
    <phoneticPr fontId="3"/>
  </si>
  <si>
    <t>※「障害福祉サービス等における日常生活に要する費用の取扱いについて」（平18障発1206002号）</t>
    <rPh sb="2" eb="4">
      <t>ショウガイ</t>
    </rPh>
    <rPh sb="4" eb="6">
      <t>フクシ</t>
    </rPh>
    <rPh sb="10" eb="11">
      <t>トウ</t>
    </rPh>
    <rPh sb="15" eb="19">
      <t>ニチジョウセイカツ</t>
    </rPh>
    <rPh sb="20" eb="21">
      <t>ヨウ</t>
    </rPh>
    <rPh sb="23" eb="25">
      <t>ヒヨウ</t>
    </rPh>
    <rPh sb="26" eb="28">
      <t>トリアツカ</t>
    </rPh>
    <rPh sb="35" eb="36">
      <t>ヘイ</t>
    </rPh>
    <rPh sb="38" eb="39">
      <t>ショウ</t>
    </rPh>
    <rPh sb="39" eb="40">
      <t>ハツ</t>
    </rPh>
    <rPh sb="47" eb="48">
      <t>ゴウ</t>
    </rPh>
    <phoneticPr fontId="3"/>
  </si>
  <si>
    <t>送迎を提供する場合に係る費用</t>
  </si>
  <si>
    <t xml:space="preserve"> 介護給付費又は訓練等給付費（「介護給付費等」という。）の対象となっているサービスとの間に重複関係がないこと。</t>
    <rPh sb="6" eb="7">
      <t>マタ</t>
    </rPh>
    <rPh sb="8" eb="14">
      <t>クンレントウキュウフヒ</t>
    </rPh>
    <rPh sb="16" eb="22">
      <t>カイゴキュウフヒトウ</t>
    </rPh>
    <phoneticPr fontId="3"/>
  </si>
  <si>
    <t>平24市条例62
第199条の2
第2項</t>
    <rPh sb="0" eb="1">
      <t>ヘイ</t>
    </rPh>
    <rPh sb="3" eb="6">
      <t>シジョウレイ</t>
    </rPh>
    <rPh sb="9" eb="10">
      <t>ダイ</t>
    </rPh>
    <rPh sb="13" eb="14">
      <t>ジョウ</t>
    </rPh>
    <rPh sb="17" eb="18">
      <t>ダイ</t>
    </rPh>
    <rPh sb="19" eb="20">
      <t>コウ</t>
    </rPh>
    <phoneticPr fontId="3"/>
  </si>
  <si>
    <t>当該指揮命令には、第29条の緊急時の対応、第37条の秘密保持等、第41条の事故発生時の対応及び第36条の身体拘束等の禁止の規定において求められている内容が、当該外部サービス利用型指定共同生活援助の提供に当たる居宅介護サービス事業者の従業員にも遵守されることを確保する内容が含まれていること。</t>
  </si>
  <si>
    <t>※「その他の日常生活費」と区別されるべき費用の基準</t>
    <rPh sb="4" eb="5">
      <t>タ</t>
    </rPh>
    <rPh sb="6" eb="11">
      <t>ニチジョウセイカツヒ</t>
    </rPh>
    <rPh sb="13" eb="15">
      <t>クベツ</t>
    </rPh>
    <rPh sb="20" eb="22">
      <t>ヒヨウ</t>
    </rPh>
    <phoneticPr fontId="3"/>
  </si>
  <si>
    <t xml:space="preserve"> 預り金の出納管理に係る費用（以下の要件を満たすこと。）</t>
    <rPh sb="1" eb="2">
      <t>アズカ</t>
    </rPh>
    <rPh sb="3" eb="4">
      <t>キン</t>
    </rPh>
    <rPh sb="5" eb="9">
      <t>スイトウカンリ</t>
    </rPh>
    <rPh sb="10" eb="11">
      <t>カカ</t>
    </rPh>
    <rPh sb="12" eb="14">
      <t>ヒヨウ</t>
    </rPh>
    <rPh sb="15" eb="17">
      <t>イカ</t>
    </rPh>
    <rPh sb="18" eb="20">
      <t>ヨウケン</t>
    </rPh>
    <rPh sb="21" eb="22">
      <t>ミ</t>
    </rPh>
    <phoneticPr fontId="3"/>
  </si>
  <si>
    <t xml:space="preserve"> 責任者及び補助者が選定され、印鑑と通帳が別々に保管されていること。</t>
    <rPh sb="1" eb="5">
      <t>セキニンシャオヨ</t>
    </rPh>
    <rPh sb="6" eb="9">
      <t>ホジョシャ</t>
    </rPh>
    <rPh sb="10" eb="12">
      <t>センテイ</t>
    </rPh>
    <rPh sb="15" eb="17">
      <t>インカン</t>
    </rPh>
    <rPh sb="18" eb="20">
      <t>ツウチョウ</t>
    </rPh>
    <rPh sb="21" eb="26">
      <t>ベツベツニホカン</t>
    </rPh>
    <phoneticPr fontId="3"/>
  </si>
  <si>
    <t xml:space="preserve"> 適切な管理が行われていることの確認が複数の者により常に行える体制で出納事務が行われること。</t>
    <rPh sb="1" eb="3">
      <t>テキセツ</t>
    </rPh>
    <rPh sb="4" eb="6">
      <t>カンリ</t>
    </rPh>
    <rPh sb="7" eb="8">
      <t>オコナ</t>
    </rPh>
    <rPh sb="16" eb="18">
      <t>カクニン</t>
    </rPh>
    <rPh sb="19" eb="21">
      <t>フクスウ</t>
    </rPh>
    <rPh sb="22" eb="23">
      <t>シャ</t>
    </rPh>
    <rPh sb="26" eb="27">
      <t>ツネ</t>
    </rPh>
    <rPh sb="28" eb="29">
      <t>オコナ</t>
    </rPh>
    <rPh sb="31" eb="33">
      <t>タイセイ</t>
    </rPh>
    <rPh sb="34" eb="36">
      <t>スイトウ</t>
    </rPh>
    <rPh sb="36" eb="38">
      <t>ジム</t>
    </rPh>
    <rPh sb="39" eb="40">
      <t>オコナ</t>
    </rPh>
    <phoneticPr fontId="3"/>
  </si>
  <si>
    <t xml:space="preserve"> 「夜間支援等体制加算（Ⅳ）の取扱いについて」の①の規定を準用する。</t>
  </si>
  <si>
    <t>※利用者から出納管理に係る費用を徴収する場合にあっては、その積算根拠を明確にし、適切な額を定めることとし、例えば、預り金の額に対し、月あたり一定割合とするような取扱いは認められない。</t>
    <rPh sb="1" eb="4">
      <t>リヨウシャ</t>
    </rPh>
    <rPh sb="6" eb="10">
      <t>スイトウカンリ</t>
    </rPh>
    <rPh sb="11" eb="12">
      <t>カカ</t>
    </rPh>
    <rPh sb="13" eb="15">
      <t>ヒヨウ</t>
    </rPh>
    <rPh sb="16" eb="18">
      <t>チョウシュウ</t>
    </rPh>
    <rPh sb="20" eb="22">
      <t>バアイ</t>
    </rPh>
    <rPh sb="30" eb="34">
      <t>セキサンコンキョ</t>
    </rPh>
    <rPh sb="35" eb="37">
      <t>メイカク</t>
    </rPh>
    <rPh sb="40" eb="42">
      <t>テキセツ</t>
    </rPh>
    <rPh sb="43" eb="44">
      <t>ガク</t>
    </rPh>
    <rPh sb="45" eb="46">
      <t>サダ</t>
    </rPh>
    <rPh sb="53" eb="54">
      <t>タト</t>
    </rPh>
    <rPh sb="57" eb="58">
      <t>アズカ</t>
    </rPh>
    <rPh sb="59" eb="60">
      <t>キン</t>
    </rPh>
    <rPh sb="61" eb="62">
      <t>ガク</t>
    </rPh>
    <rPh sb="63" eb="64">
      <t>タイ</t>
    </rPh>
    <rPh sb="66" eb="67">
      <t>ツキ</t>
    </rPh>
    <rPh sb="70" eb="74">
      <t>イッテイワリアイ</t>
    </rPh>
    <rPh sb="80" eb="82">
      <t>トリアツカ</t>
    </rPh>
    <rPh sb="84" eb="85">
      <t>ミト</t>
    </rPh>
    <phoneticPr fontId="3"/>
  </si>
  <si>
    <t>　適正なサービスの提供を確保するための規定であり、指定障害福祉サービス事業所等は身体拘束等の廃止を図るよう努めるもの。</t>
    <rPh sb="1" eb="3">
      <t>テキセイ</t>
    </rPh>
    <rPh sb="9" eb="11">
      <t>テイキョウ</t>
    </rPh>
    <rPh sb="12" eb="14">
      <t>カクホ</t>
    </rPh>
    <rPh sb="19" eb="21">
      <t>キテイ</t>
    </rPh>
    <rPh sb="25" eb="27">
      <t>シテイ</t>
    </rPh>
    <rPh sb="27" eb="29">
      <t>ショウガイ</t>
    </rPh>
    <rPh sb="29" eb="31">
      <t>フクシ</t>
    </rPh>
    <rPh sb="35" eb="38">
      <t>ジギョウショ</t>
    </rPh>
    <rPh sb="38" eb="39">
      <t>トウ</t>
    </rPh>
    <rPh sb="40" eb="44">
      <t>シンタイコウソク</t>
    </rPh>
    <rPh sb="44" eb="45">
      <t>トウ</t>
    </rPh>
    <rPh sb="46" eb="48">
      <t>ハイシ</t>
    </rPh>
    <rPh sb="49" eb="50">
      <t>ハカ</t>
    </rPh>
    <rPh sb="53" eb="54">
      <t>ツト</t>
    </rPh>
    <phoneticPr fontId="3"/>
  </si>
  <si>
    <t>人員配置体制加算（Ⅲ）３０：１【特例】</t>
    <rPh sb="0" eb="2">
      <t>ジンイン</t>
    </rPh>
    <rPh sb="2" eb="4">
      <t>ハイチ</t>
    </rPh>
    <rPh sb="4" eb="6">
      <t>タイセイ</t>
    </rPh>
    <rPh sb="6" eb="8">
      <t>カサン</t>
    </rPh>
    <rPh sb="16" eb="18">
      <t>トクレイ</t>
    </rPh>
    <phoneticPr fontId="3"/>
  </si>
  <si>
    <t>平24市条例62
第201条（準用
第157条の2第1項）</t>
    <rPh sb="0" eb="1">
      <t>ヘイ</t>
    </rPh>
    <rPh sb="3" eb="6">
      <t>シジョウレイ</t>
    </rPh>
    <rPh sb="9" eb="10">
      <t>ダイ</t>
    </rPh>
    <rPh sb="13" eb="14">
      <t>ジョウ</t>
    </rPh>
    <rPh sb="15" eb="17">
      <t>ジュンヨウ</t>
    </rPh>
    <rPh sb="18" eb="19">
      <t>ダイ</t>
    </rPh>
    <rPh sb="22" eb="23">
      <t>ジョウ</t>
    </rPh>
    <rPh sb="25" eb="26">
      <t>ダイ</t>
    </rPh>
    <rPh sb="27" eb="28">
      <t>コウ</t>
    </rPh>
    <phoneticPr fontId="3"/>
  </si>
  <si>
    <t>　指定共同生活援助事業者は、利用者（体験利用者に限る）の依頼を受けて、当該利用者が同一の月に当該指定共同生活援助事業者が提供するサービス及び他の指定障害福祉サービス等を受けた際の、当該サービス等に係る利用者負担額の合計額を算定しているか。</t>
  </si>
  <si>
    <t>※指定共同生活援助事業者は、上記に規定する事項を記載した書面を当該事業所に備え付け、かつ、これをいつでも関係者に自由に閲覧させることにより、上記に規定する掲示に代えることができる。</t>
    <rPh sb="1" eb="3">
      <t>シテイ</t>
    </rPh>
    <rPh sb="3" eb="9">
      <t>キョウドウセイカツエンジョ</t>
    </rPh>
    <rPh sb="9" eb="12">
      <t>ジギョウシャ</t>
    </rPh>
    <rPh sb="14" eb="16">
      <t>ジョウキ</t>
    </rPh>
    <rPh sb="17" eb="19">
      <t>キテイ</t>
    </rPh>
    <rPh sb="21" eb="23">
      <t>ジコウ</t>
    </rPh>
    <rPh sb="24" eb="26">
      <t>キサイ</t>
    </rPh>
    <rPh sb="28" eb="30">
      <t>ショメン</t>
    </rPh>
    <rPh sb="31" eb="36">
      <t>トウガイジギョウショ</t>
    </rPh>
    <rPh sb="37" eb="38">
      <t>ソナ</t>
    </rPh>
    <rPh sb="39" eb="40">
      <t>ツ</t>
    </rPh>
    <rPh sb="52" eb="55">
      <t>カンケイシャ</t>
    </rPh>
    <rPh sb="56" eb="58">
      <t>ジユウ</t>
    </rPh>
    <rPh sb="59" eb="61">
      <t>エツラン</t>
    </rPh>
    <rPh sb="70" eb="72">
      <t>ジョウキ</t>
    </rPh>
    <rPh sb="73" eb="75">
      <t>キテイ</t>
    </rPh>
    <rPh sb="77" eb="79">
      <t>ケイジ</t>
    </rPh>
    <rPh sb="80" eb="81">
      <t>カ</t>
    </rPh>
    <phoneticPr fontId="3"/>
  </si>
  <si>
    <t>平24市条例62
第198条の3第2項</t>
    <rPh sb="0" eb="1">
      <t>ヘイ</t>
    </rPh>
    <rPh sb="3" eb="6">
      <t>シジョウレイ</t>
    </rPh>
    <rPh sb="9" eb="10">
      <t>ダイ</t>
    </rPh>
    <rPh sb="13" eb="14">
      <t>ジョウ</t>
    </rPh>
    <rPh sb="16" eb="17">
      <t>ダイ</t>
    </rPh>
    <rPh sb="18" eb="19">
      <t>コウ</t>
    </rPh>
    <phoneticPr fontId="3"/>
  </si>
  <si>
    <t>自立生活支援加算（Ⅰ）</t>
    <rPh sb="0" eb="2">
      <t>ジリツ</t>
    </rPh>
    <rPh sb="2" eb="4">
      <t>セイカツ</t>
    </rPh>
    <rPh sb="4" eb="6">
      <t>シエン</t>
    </rPh>
    <rPh sb="6" eb="8">
      <t>カサン</t>
    </rPh>
    <phoneticPr fontId="3"/>
  </si>
  <si>
    <t>訓練等給付費の額に係る通知等</t>
    <rPh sb="0" eb="6">
      <t>クンレントウキュウフヒ</t>
    </rPh>
    <rPh sb="7" eb="8">
      <t>ガク</t>
    </rPh>
    <rPh sb="9" eb="10">
      <t>カカ</t>
    </rPh>
    <rPh sb="11" eb="14">
      <t>ツウチトウ</t>
    </rPh>
    <phoneticPr fontId="3"/>
  </si>
  <si>
    <t>その他（　　　　　　　　　　　　　　　　　　　）</t>
    <rPh sb="2" eb="3">
      <t>タ</t>
    </rPh>
    <phoneticPr fontId="3"/>
  </si>
  <si>
    <t xml:space="preserve"> 当該事業所のサービス管理責任者又は生活支援員のうち、強度行動障害支援者養成研修（実践研修）の過程を修了し、当該研修の事業を行った者から当該研修の過程を修了した旨の証明書の交付を受けた者を１名以上配置していること。</t>
    <rPh sb="1" eb="6">
      <t>トウガイジギョウショ</t>
    </rPh>
    <rPh sb="11" eb="16">
      <t>カンリセキニンシャ</t>
    </rPh>
    <rPh sb="16" eb="17">
      <t>マタ</t>
    </rPh>
    <rPh sb="18" eb="23">
      <t>セイカツシエンイン</t>
    </rPh>
    <rPh sb="27" eb="31">
      <t>キョウドコウドウ</t>
    </rPh>
    <rPh sb="31" eb="33">
      <t>ショウガイ</t>
    </rPh>
    <rPh sb="33" eb="36">
      <t>シエンシャ</t>
    </rPh>
    <rPh sb="36" eb="40">
      <t>ヨウセイケンシュウ</t>
    </rPh>
    <rPh sb="41" eb="45">
      <t>ジッセンケンシュウ</t>
    </rPh>
    <rPh sb="47" eb="49">
      <t>カテイ</t>
    </rPh>
    <rPh sb="50" eb="52">
      <t>シュウリョウ</t>
    </rPh>
    <rPh sb="54" eb="58">
      <t>トウガイケンシュウ</t>
    </rPh>
    <rPh sb="59" eb="61">
      <t>ジギョウ</t>
    </rPh>
    <rPh sb="62" eb="63">
      <t>オコナ</t>
    </rPh>
    <rPh sb="65" eb="66">
      <t>シャ</t>
    </rPh>
    <rPh sb="68" eb="70">
      <t>トウガイ</t>
    </rPh>
    <rPh sb="70" eb="72">
      <t>ケンシュウ</t>
    </rPh>
    <rPh sb="73" eb="75">
      <t>カテイ</t>
    </rPh>
    <rPh sb="76" eb="78">
      <t>シュウリョウ</t>
    </rPh>
    <rPh sb="80" eb="81">
      <t>ムネ</t>
    </rPh>
    <rPh sb="82" eb="85">
      <t>ショウメイショ</t>
    </rPh>
    <rPh sb="86" eb="88">
      <t>コウフ</t>
    </rPh>
    <rPh sb="89" eb="90">
      <t>ウ</t>
    </rPh>
    <rPh sb="92" eb="93">
      <t>シャ</t>
    </rPh>
    <rPh sb="95" eb="98">
      <t>メイイジョウ</t>
    </rPh>
    <rPh sb="98" eb="100">
      <t>ハイチ</t>
    </rPh>
    <phoneticPr fontId="3"/>
  </si>
  <si>
    <t xml:space="preserve"> 当該事業所の従業者が常駐する場合のほか、次の場合にも算定可能</t>
    <rPh sb="1" eb="6">
      <t>トウガイジギョウショ</t>
    </rPh>
    <rPh sb="7" eb="10">
      <t>ジュウギョウシャ</t>
    </rPh>
    <rPh sb="11" eb="13">
      <t>ジョウチュウ</t>
    </rPh>
    <rPh sb="15" eb="17">
      <t>バアイ</t>
    </rPh>
    <rPh sb="21" eb="22">
      <t>ツギ</t>
    </rPh>
    <rPh sb="23" eb="25">
      <t>バアイ</t>
    </rPh>
    <rPh sb="27" eb="31">
      <t>サンテイカノウ</t>
    </rPh>
    <phoneticPr fontId="3"/>
  </si>
  <si>
    <t>　指定共同生活援助事業者は、共同生活援助計画に基づき、利用者が地域において日常生活を営むことができるよう、当該利用者の心身の状況及びその置かれている環境に応じて、適切に支援を行うとともに、指定共同生活援助の提供が漫然かつ画一的なものとならないよう配慮しているか。</t>
  </si>
  <si>
    <t>　指定共同生活援助事業者は、体験利用を希望する者に対して、指定共同生活援助の提供を行う場合、共同生活援助計画に基づき、当該利用者が、継続した共同生活援助の利用に円滑に移行することが出来るよう配慮すると共に、継続して入居している他の利用者の処遇に支障がないようにしているか。</t>
  </si>
  <si>
    <t>身体障害者：身体障害者手帳</t>
    <rPh sb="0" eb="2">
      <t>シンタイ</t>
    </rPh>
    <rPh sb="2" eb="5">
      <t>ショウガイシャ</t>
    </rPh>
    <phoneticPr fontId="3"/>
  </si>
  <si>
    <t>　指定共同生活援助事業所の従業者は、指定共同生活援助の提供にあたっては、懇切丁寧を旨とし、利用者又はその家族に対し、支援上必要な事項について、理解しやすいように説明を行っているか。</t>
  </si>
  <si>
    <t xml:space="preserve"> 上記事実が生じた場合、速やかに改善計画を市長に提出した後、事実が生じた月から３月後に改善計画に基づく改善状況を市長に報告することとし、事実が生じた月の翌月から改善が認められた月までの間について、利用者全員について、所定単位数から減算すること。→未来への減算となる</t>
  </si>
  <si>
    <t>　なお、本加算については、当該者が集中的支援を受けた後は、元の事業所等に戻ることを基本としているため、集中的支援の後に当該者が生活・利用する事業所等が確保されている必要がある。</t>
    <rPh sb="4" eb="7">
      <t>ホンカ</t>
    </rPh>
    <rPh sb="13" eb="15">
      <t>トウガイ</t>
    </rPh>
    <rPh sb="15" eb="16">
      <t>シャ</t>
    </rPh>
    <rPh sb="17" eb="19">
      <t>シュウチュウ</t>
    </rPh>
    <rPh sb="19" eb="20">
      <t>テキ</t>
    </rPh>
    <rPh sb="20" eb="22">
      <t>シエン</t>
    </rPh>
    <rPh sb="23" eb="24">
      <t>ウ</t>
    </rPh>
    <rPh sb="26" eb="27">
      <t>アト</t>
    </rPh>
    <rPh sb="29" eb="30">
      <t>モト</t>
    </rPh>
    <rPh sb="31" eb="34">
      <t>ジギョウショ</t>
    </rPh>
    <rPh sb="34" eb="35">
      <t>トウ</t>
    </rPh>
    <rPh sb="36" eb="37">
      <t>モド</t>
    </rPh>
    <rPh sb="41" eb="43">
      <t>キホン</t>
    </rPh>
    <rPh sb="51" eb="54">
      <t>シュウチュウテキ</t>
    </rPh>
    <rPh sb="54" eb="56">
      <t>シエン</t>
    </rPh>
    <rPh sb="57" eb="58">
      <t>アト</t>
    </rPh>
    <rPh sb="59" eb="61">
      <t>トウガイ</t>
    </rPh>
    <rPh sb="61" eb="62">
      <t>シャ</t>
    </rPh>
    <rPh sb="63" eb="65">
      <t>セイカツ</t>
    </rPh>
    <rPh sb="66" eb="68">
      <t>リヨウ</t>
    </rPh>
    <rPh sb="70" eb="73">
      <t>ジギョウショ</t>
    </rPh>
    <rPh sb="73" eb="74">
      <t>トウ</t>
    </rPh>
    <rPh sb="75" eb="77">
      <t>カクホ</t>
    </rPh>
    <rPh sb="82" eb="84">
      <t>ヒツヨウ</t>
    </rPh>
    <phoneticPr fontId="3"/>
  </si>
  <si>
    <t xml:space="preserve"> 従業者の勤務延べ時間数を当該事業所等において常勤の従業者が勤務すべき時間数（１週間に勤務すべき時間数が32時間を下回る場合は32時間を基本とする。）で除することにより、当該事業所等の員数を常勤の従業者の員数に換算する方法</t>
    <rPh sb="1" eb="4">
      <t>ジュウギョウシャ</t>
    </rPh>
    <rPh sb="5" eb="8">
      <t>キンムノ</t>
    </rPh>
    <rPh sb="9" eb="11">
      <t>ジカン</t>
    </rPh>
    <rPh sb="11" eb="12">
      <t>スウ</t>
    </rPh>
    <rPh sb="13" eb="19">
      <t>トウガイジギョウショトウ</t>
    </rPh>
    <rPh sb="23" eb="25">
      <t>ジョウキン</t>
    </rPh>
    <rPh sb="26" eb="29">
      <t>ジュウギョウシャ</t>
    </rPh>
    <rPh sb="30" eb="32">
      <t>キンム</t>
    </rPh>
    <rPh sb="35" eb="38">
      <t>ジカンスウ</t>
    </rPh>
    <rPh sb="40" eb="42">
      <t>シュウカン</t>
    </rPh>
    <rPh sb="43" eb="45">
      <t>キンム</t>
    </rPh>
    <rPh sb="48" eb="51">
      <t>ジカンスウ</t>
    </rPh>
    <rPh sb="54" eb="56">
      <t>ジカン</t>
    </rPh>
    <rPh sb="57" eb="59">
      <t>シタマワ</t>
    </rPh>
    <rPh sb="60" eb="62">
      <t>バアイ</t>
    </rPh>
    <rPh sb="65" eb="67">
      <t>ジカン</t>
    </rPh>
    <rPh sb="68" eb="70">
      <t>キホン</t>
    </rPh>
    <rPh sb="76" eb="77">
      <t>ジョ</t>
    </rPh>
    <rPh sb="85" eb="91">
      <t>トウガイジギョウショトウ</t>
    </rPh>
    <rPh sb="92" eb="94">
      <t>インスウ</t>
    </rPh>
    <rPh sb="95" eb="97">
      <t>ジョウキンノ</t>
    </rPh>
    <rPh sb="98" eb="104">
      <t>インスウ</t>
    </rPh>
    <rPh sb="105" eb="107">
      <t>カンザン</t>
    </rPh>
    <rPh sb="109" eb="111">
      <t>ホウホウ</t>
    </rPh>
    <phoneticPr fontId="3"/>
  </si>
  <si>
    <t>　当該加算の算定に当たっては、原則としておおむね週1回以上の支援を行うものであるが、月の途中から利用を開始する場合やサービスの終了に向けて訪問頻度を調整する場合等を考慮し、訪問又は同行支援による本人への対面による支援を1月に2日以上行った場合に算定できるものとする。</t>
    <rPh sb="1" eb="3">
      <t>トウガイ</t>
    </rPh>
    <rPh sb="3" eb="5">
      <t>カサン</t>
    </rPh>
    <rPh sb="6" eb="8">
      <t>サンテイ</t>
    </rPh>
    <rPh sb="9" eb="10">
      <t>ア</t>
    </rPh>
    <rPh sb="15" eb="17">
      <t>ゲンソク</t>
    </rPh>
    <rPh sb="24" eb="25">
      <t>シュウ</t>
    </rPh>
    <rPh sb="26" eb="27">
      <t>カイ</t>
    </rPh>
    <rPh sb="27" eb="29">
      <t>イジョウ</t>
    </rPh>
    <rPh sb="30" eb="32">
      <t>シエン</t>
    </rPh>
    <rPh sb="33" eb="34">
      <t>オコナ</t>
    </rPh>
    <rPh sb="42" eb="43">
      <t>ツキ</t>
    </rPh>
    <rPh sb="44" eb="46">
      <t>トチュウ</t>
    </rPh>
    <rPh sb="48" eb="50">
      <t>リヨウ</t>
    </rPh>
    <rPh sb="51" eb="53">
      <t>カイシ</t>
    </rPh>
    <rPh sb="55" eb="57">
      <t>バアイ</t>
    </rPh>
    <rPh sb="63" eb="65">
      <t>シュウリョウ</t>
    </rPh>
    <rPh sb="66" eb="67">
      <t>ム</t>
    </rPh>
    <rPh sb="69" eb="71">
      <t>ホウモン</t>
    </rPh>
    <rPh sb="71" eb="73">
      <t>ヒンド</t>
    </rPh>
    <rPh sb="74" eb="76">
      <t>チョウセイ</t>
    </rPh>
    <rPh sb="78" eb="80">
      <t>バアイ</t>
    </rPh>
    <rPh sb="80" eb="81">
      <t>トウ</t>
    </rPh>
    <rPh sb="82" eb="84">
      <t>コウリョ</t>
    </rPh>
    <rPh sb="86" eb="88">
      <t>ホウモン</t>
    </rPh>
    <rPh sb="88" eb="89">
      <t>マタ</t>
    </rPh>
    <rPh sb="90" eb="92">
      <t>ドウコウ</t>
    </rPh>
    <rPh sb="92" eb="94">
      <t>シエン</t>
    </rPh>
    <rPh sb="97" eb="99">
      <t>ホンニン</t>
    </rPh>
    <rPh sb="101" eb="103">
      <t>タイメン</t>
    </rPh>
    <rPh sb="106" eb="108">
      <t>シエン</t>
    </rPh>
    <rPh sb="110" eb="111">
      <t>ガツ</t>
    </rPh>
    <rPh sb="113" eb="114">
      <t>ニチ</t>
    </rPh>
    <rPh sb="114" eb="116">
      <t>イジョウ</t>
    </rPh>
    <rPh sb="116" eb="117">
      <t>オコナ</t>
    </rPh>
    <rPh sb="119" eb="121">
      <t>バアイ</t>
    </rPh>
    <rPh sb="122" eb="124">
      <t>サンテイ</t>
    </rPh>
    <phoneticPr fontId="3"/>
  </si>
  <si>
    <t>平24市条例62
第201条の15
（準用第197条第2項）</t>
    <rPh sb="0" eb="1">
      <t>ヘイ</t>
    </rPh>
    <rPh sb="3" eb="6">
      <t>シジョウレイ</t>
    </rPh>
    <rPh sb="9" eb="10">
      <t>ダイ</t>
    </rPh>
    <rPh sb="13" eb="14">
      <t>ジョウ</t>
    </rPh>
    <rPh sb="19" eb="21">
      <t>ジュンヨウ</t>
    </rPh>
    <rPh sb="21" eb="22">
      <t>ダイ</t>
    </rPh>
    <rPh sb="25" eb="26">
      <t>ジョウ</t>
    </rPh>
    <rPh sb="26" eb="27">
      <t>ダイ</t>
    </rPh>
    <rPh sb="28" eb="29">
      <t>コウ</t>
    </rPh>
    <phoneticPr fontId="3"/>
  </si>
  <si>
    <t>日中支援従事者の配置</t>
    <rPh sb="0" eb="7">
      <t>ニッチュウシエンジュウジシャ</t>
    </rPh>
    <rPh sb="8" eb="10">
      <t>ハイチ</t>
    </rPh>
    <phoneticPr fontId="3"/>
  </si>
  <si>
    <t>平24市条例62
第198条の2第1項</t>
    <rPh sb="0" eb="1">
      <t>ヘイ</t>
    </rPh>
    <rPh sb="3" eb="6">
      <t>シジョウレイ</t>
    </rPh>
    <rPh sb="9" eb="10">
      <t>ダイ</t>
    </rPh>
    <rPh sb="13" eb="14">
      <t>ジョウ</t>
    </rPh>
    <rPh sb="16" eb="17">
      <t>ダイ</t>
    </rPh>
    <rPh sb="18" eb="19">
      <t>コウ</t>
    </rPh>
    <phoneticPr fontId="3"/>
  </si>
  <si>
    <t>　指定共同生活援助事業者は、その提供する指定共同生活援助の質の評価を行い、常にその改善を図っているか。</t>
  </si>
  <si>
    <t>平24市条例62
第201条（準用
第68条第2項）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</si>
  <si>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 xml:space="preserve"> 日常生活や人間関係に関する助言</t>
    <rPh sb="1" eb="5">
      <t>ニチジョウセイカツ</t>
    </rPh>
    <rPh sb="6" eb="10">
      <t>ニンゲンカンケイ</t>
    </rPh>
    <rPh sb="11" eb="12">
      <t>カン</t>
    </rPh>
    <rPh sb="14" eb="16">
      <t>ジョゲン</t>
    </rPh>
    <phoneticPr fontId="3"/>
  </si>
  <si>
    <t>平24市条例62
第201条の22
（準用第72条第6項）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</si>
  <si>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【評価方法】</t>
    <rPh sb="0" eb="4">
      <t>ヒョウカホウホウ</t>
    </rPh>
    <phoneticPr fontId="3"/>
  </si>
  <si>
    <t>○常勤換算後の員数</t>
  </si>
  <si>
    <t>第三者評価の実施</t>
    <rPh sb="0" eb="3">
      <t>ダイサンシャ</t>
    </rPh>
    <rPh sb="3" eb="5">
      <t>ヒョウカ</t>
    </rPh>
    <rPh sb="6" eb="8">
      <t>ジッシ</t>
    </rPh>
    <phoneticPr fontId="3"/>
  </si>
  <si>
    <t xml:space="preserve"> 身体的拘束等の適正化のための指針を整備すること。</t>
    <rPh sb="1" eb="7">
      <t>シンタイテキコウソクトウ</t>
    </rPh>
    <rPh sb="8" eb="11">
      <t>テキセイカ</t>
    </rPh>
    <rPh sb="15" eb="17">
      <t>シシン</t>
    </rPh>
    <rPh sb="18" eb="20">
      <t>セイビ</t>
    </rPh>
    <phoneticPr fontId="3"/>
  </si>
  <si>
    <t>　単身等での生活の希望や移行支援住居の入居についての意思の表明が十分に確認できていない状況の者</t>
    <rPh sb="1" eb="3">
      <t>タンシン</t>
    </rPh>
    <rPh sb="3" eb="4">
      <t>トウ</t>
    </rPh>
    <rPh sb="6" eb="8">
      <t>セイカツ</t>
    </rPh>
    <rPh sb="9" eb="11">
      <t>キボウ</t>
    </rPh>
    <rPh sb="12" eb="14">
      <t>イコウ</t>
    </rPh>
    <rPh sb="14" eb="16">
      <t>シエン</t>
    </rPh>
    <rPh sb="16" eb="18">
      <t>ジュウキョ</t>
    </rPh>
    <rPh sb="19" eb="21">
      <t>ニュウキョ</t>
    </rPh>
    <rPh sb="26" eb="28">
      <t>イシ</t>
    </rPh>
    <rPh sb="29" eb="31">
      <t>ヒョウメイ</t>
    </rPh>
    <rPh sb="32" eb="34">
      <t>ジュウブン</t>
    </rPh>
    <rPh sb="35" eb="37">
      <t>カクニン</t>
    </rPh>
    <rPh sb="43" eb="45">
      <t>ジョウキョウ</t>
    </rPh>
    <rPh sb="46" eb="47">
      <t>モノ</t>
    </rPh>
    <phoneticPr fontId="3"/>
  </si>
  <si>
    <t>従業員等による検討会の設置</t>
    <rPh sb="0" eb="4">
      <t>ジュウギョウイントウ</t>
    </rPh>
    <rPh sb="7" eb="10">
      <t>ケントウカイ</t>
    </rPh>
    <rPh sb="11" eb="13">
      <t>セッチ</t>
    </rPh>
    <phoneticPr fontId="3"/>
  </si>
  <si>
    <t>平24市条例62
第201条（準用
第40条第3項）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</si>
  <si>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r>
      <t>指定障害福祉サービス基準に加えて、特定従業者数換算方法で、利用者の数を</t>
    </r>
    <r>
      <rPr>
        <b/>
        <sz val="9"/>
        <color auto="1"/>
        <rFont val="Meiryo UI"/>
      </rPr>
      <t>30</t>
    </r>
    <r>
      <rPr>
        <sz val="9"/>
        <color auto="1"/>
        <rFont val="Meiryo UI"/>
      </rPr>
      <t>で除して得た数以上の世話人等が配置されていること。</t>
    </r>
    <rPh sb="0" eb="2">
      <t>シテイ</t>
    </rPh>
    <rPh sb="2" eb="4">
      <t>ショウガイ</t>
    </rPh>
    <rPh sb="4" eb="6">
      <t>フクシ</t>
    </rPh>
    <rPh sb="10" eb="12">
      <t>キジュン</t>
    </rPh>
    <rPh sb="13" eb="14">
      <t>クワ</t>
    </rPh>
    <phoneticPr fontId="3"/>
  </si>
  <si>
    <t>共同生活援助計画の作成等</t>
    <rPh sb="0" eb="8">
      <t>キョウドウセイカツエンジョケイカク</t>
    </rPh>
    <rPh sb="9" eb="11">
      <t>サクセイ</t>
    </rPh>
    <rPh sb="11" eb="12">
      <t>トウ</t>
    </rPh>
    <phoneticPr fontId="3"/>
  </si>
  <si>
    <t>歯科</t>
    <rPh sb="0" eb="2">
      <t>シカ</t>
    </rPh>
    <phoneticPr fontId="3"/>
  </si>
  <si>
    <t>※具体的には次の体制のいずれかを確保すること。</t>
    <rPh sb="1" eb="4">
      <t>グタイテキ</t>
    </rPh>
    <rPh sb="6" eb="7">
      <t>ツギ</t>
    </rPh>
    <rPh sb="8" eb="10">
      <t>タイセイ</t>
    </rPh>
    <rPh sb="16" eb="18">
      <t>カクホ</t>
    </rPh>
    <phoneticPr fontId="3"/>
  </si>
  <si>
    <t>平24市条例62
第201条（準用
第60条第1項）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</si>
  <si>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　アセスメントにあたっては、利用者に面接して行っているか。
　この場合において、サービス管理責任者は、面接の趣旨を利用者に対して十分に説明し、理解を得ているか。</t>
  </si>
  <si>
    <t>※別に厚生労働省が定める者</t>
    <rPh sb="1" eb="2">
      <t>ベツ</t>
    </rPh>
    <rPh sb="3" eb="9">
      <t>コウセイロウ</t>
    </rPh>
    <rPh sb="9" eb="10">
      <t>サダ</t>
    </rPh>
    <rPh sb="12" eb="13">
      <t>モノ</t>
    </rPh>
    <phoneticPr fontId="3"/>
  </si>
  <si>
    <t>平24市条例62
第201条（準用
第60条第3項）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</si>
  <si>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 xml:space="preserve"> 建物の構造概要及び平面図（各室の用途を明示するものとする。）及び設備の概要</t>
    <rPh sb="1" eb="3">
      <t>タテモノ</t>
    </rPh>
    <rPh sb="4" eb="8">
      <t>コウゾウガイヨウ</t>
    </rPh>
    <rPh sb="8" eb="9">
      <t>オヨ</t>
    </rPh>
    <rPh sb="10" eb="13">
      <t>ヘイメンズ</t>
    </rPh>
    <rPh sb="14" eb="16">
      <t>カクシツ</t>
    </rPh>
    <rPh sb="17" eb="19">
      <t>ヨウト</t>
    </rPh>
    <rPh sb="20" eb="22">
      <t>メイジ</t>
    </rPh>
    <rPh sb="31" eb="32">
      <t>オヨ</t>
    </rPh>
    <rPh sb="33" eb="35">
      <t>セツビ</t>
    </rPh>
    <rPh sb="36" eb="38">
      <t>ガイヨウ</t>
    </rPh>
    <phoneticPr fontId="3"/>
  </si>
  <si>
    <t>平24市条例62
第201条（準用
第60条第4項）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</si>
  <si>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サービス管理責任者又は生活支援員のうち1人以上が、強度行動障害支援者養成研修(実践研修)修了者、行動援護従業者養成研修修了者又は修了者であること。かつ、利用者の中に行動障害を有する者がいる場合は、当該利用者に係る支援計画シート等（個別支援計画ではない）を作成すること。</t>
    <rPh sb="4" eb="9">
      <t>カンリセキ</t>
    </rPh>
    <rPh sb="9" eb="10">
      <t>マタ</t>
    </rPh>
    <rPh sb="11" eb="13">
      <t>セイカツ</t>
    </rPh>
    <rPh sb="13" eb="16">
      <t>シエン</t>
    </rPh>
    <rPh sb="20" eb="23">
      <t>ニンイジョウ</t>
    </rPh>
    <rPh sb="62" eb="63">
      <t>マタ</t>
    </rPh>
    <rPh sb="64" eb="67">
      <t>シュウリョウシャ</t>
    </rPh>
    <phoneticPr fontId="3"/>
  </si>
  <si>
    <t>平24市条例62
第201条（準用
第60条第5項）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</si>
  <si>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平24市条例62
第201条（準用
第60条第6項）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</si>
  <si>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２８</t>
  </si>
  <si>
    <t>　サービス管理責任者は、共同生活援助計画の原案の内容について、利用者又はその家族に対して説明し、文書により利用者の同意を得ているか。</t>
  </si>
  <si>
    <t>　障害者等以外の職種については、支援現場で直接利用者と接する職種である必要はないが、ピアサポーターの活用について十分に理解しており、当該共同生活援助事業所におけるピアサポート支援体制の構築の中心的な役割を担う者であること。</t>
  </si>
  <si>
    <t>平24市条例62
第201条（準用
第60条第7項）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</si>
  <si>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　やむを得ず身体拘束等を行う場合に、その態様及び時間、その際の利用者の心身の状況並びに緊急やむを得ない理由その他必要な事項を記録していない場合は、１日につき５単位を所定単位数から減算しているか。</t>
  </si>
  <si>
    <t>　サービス管理責任者は、共同生活援助計画を作成した際には、当該共同生活援助計画を利用者に交付しているか。</t>
  </si>
  <si>
    <t>平24市条例62
第201条（準用
第60条第8項）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</si>
  <si>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(四)</t>
    <rPh sb="1" eb="2">
      <t>4</t>
    </rPh>
    <phoneticPr fontId="3"/>
  </si>
  <si>
    <t>平24市条例62
第201条（準用第72条第3項、4項）</t>
    <rPh sb="0" eb="1">
      <t>ヘイ</t>
    </rPh>
    <rPh sb="3" eb="6">
      <t>シジョウレイ</t>
    </rPh>
    <rPh sb="9" eb="10">
      <t>ダイ</t>
    </rPh>
    <rPh sb="13" eb="14">
      <t>ジョウ</t>
    </rPh>
    <rPh sb="15" eb="17">
      <t>ジュンヨウ</t>
    </rPh>
    <rPh sb="17" eb="18">
      <t>ダイ</t>
    </rPh>
    <rPh sb="20" eb="21">
      <t>ジョウ</t>
    </rPh>
    <rPh sb="21" eb="22">
      <t>ダイ</t>
    </rPh>
    <rPh sb="23" eb="24">
      <t>コウ</t>
    </rPh>
    <rPh sb="26" eb="27">
      <t>コウ</t>
    </rPh>
    <phoneticPr fontId="3"/>
  </si>
  <si>
    <t>平24市条例62
第199条の2
第3項</t>
    <rPh sb="0" eb="1">
      <t>ヘイ</t>
    </rPh>
    <rPh sb="3" eb="6">
      <t>シジョウレイ</t>
    </rPh>
    <rPh sb="9" eb="10">
      <t>ダイ</t>
    </rPh>
    <rPh sb="13" eb="14">
      <t>ジョウ</t>
    </rPh>
    <rPh sb="17" eb="18">
      <t>ダイ</t>
    </rPh>
    <rPh sb="19" eb="20">
      <t>コウ</t>
    </rPh>
    <phoneticPr fontId="3"/>
  </si>
  <si>
    <t>　サービス管理責任者は、共同生活援助計画の作成後、共同生活援助計画の実施状況の把握（利用者についての継続的なモニタリング含む）を行うと共に、少なくとも６月に１回以上、当該計画の見直しを行い、必要に応じて計画の変更を行っているか。</t>
  </si>
  <si>
    <t>平24市条例62
第201条（準用
第60条第9項）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</si>
  <si>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平24市条例62
附則第12項
基準省令
附則第18条</t>
    <rPh sb="9" eb="11">
      <t>フソク</t>
    </rPh>
    <rPh sb="11" eb="12">
      <t>ダイ</t>
    </rPh>
    <rPh sb="14" eb="15">
      <t>コウ</t>
    </rPh>
    <rPh sb="16" eb="18">
      <t>キジュン</t>
    </rPh>
    <rPh sb="18" eb="20">
      <t>ショウレイ</t>
    </rPh>
    <rPh sb="21" eb="23">
      <t>フソク</t>
    </rPh>
    <rPh sb="23" eb="24">
      <t>ダイ</t>
    </rPh>
    <rPh sb="26" eb="27">
      <t>ジョウ</t>
    </rPh>
    <phoneticPr fontId="3"/>
  </si>
  <si>
    <t>平24市条例62
第201条（準用
第60条第10項）</t>
    <rPh sb="0" eb="1">
      <t>ヘイ</t>
    </rPh>
    <rPh sb="3" eb="6">
      <t>シジョウレイ</t>
    </rPh>
    <rPh sb="9" eb="10">
      <t>ダイ</t>
    </rPh>
    <rPh sb="13" eb="14">
      <t>ジョウ</t>
    </rPh>
    <rPh sb="15" eb="17">
      <t>ジュンヨウ</t>
    </rPh>
    <rPh sb="18" eb="19">
      <t>ダイ</t>
    </rPh>
    <rPh sb="21" eb="22">
      <t>ジョウ</t>
    </rPh>
    <rPh sb="22" eb="23">
      <t>ダイ</t>
    </rPh>
    <rPh sb="25" eb="26">
      <t>コウ</t>
    </rPh>
    <phoneticPr fontId="3"/>
  </si>
  <si>
    <r>
      <t>　１から8の3までにより算定した単位数の</t>
    </r>
    <r>
      <rPr>
        <b/>
        <sz val="11"/>
        <color auto="1"/>
        <rFont val="ＭＳ Ｐ明朝"/>
      </rPr>
      <t>１０００分の１０５</t>
    </r>
    <r>
      <rPr>
        <sz val="11"/>
        <color auto="1"/>
        <rFont val="ＭＳ Ｐ明朝"/>
      </rPr>
      <t>に相当する単位数</t>
    </r>
  </si>
  <si>
    <t>①区分４以上　３３単位</t>
    <rPh sb="1" eb="3">
      <t>クブン</t>
    </rPh>
    <rPh sb="4" eb="6">
      <t>イジョウ</t>
    </rPh>
    <rPh sb="9" eb="11">
      <t>タンイ</t>
    </rPh>
    <phoneticPr fontId="3"/>
  </si>
  <si>
    <t>１７</t>
  </si>
  <si>
    <t>サービス管理責任者の責務</t>
    <rPh sb="4" eb="9">
      <t>カンリセキニンシャ</t>
    </rPh>
    <rPh sb="10" eb="12">
      <t>セキム</t>
    </rPh>
    <phoneticPr fontId="3"/>
  </si>
  <si>
    <t>解釈通知
第15の3(7)②</t>
    <rPh sb="0" eb="4">
      <t>カイシャクツウチ</t>
    </rPh>
    <rPh sb="5" eb="6">
      <t>ダイ</t>
    </rPh>
    <phoneticPr fontId="3"/>
  </si>
  <si>
    <t>平24市条例62
第200条の4第2項</t>
    <rPh sb="0" eb="1">
      <t>ヘイ</t>
    </rPh>
    <rPh sb="3" eb="6">
      <t>シジョウレイ</t>
    </rPh>
    <rPh sb="9" eb="10">
      <t>ダイ</t>
    </rPh>
    <rPh sb="13" eb="14">
      <t>ジョウ</t>
    </rPh>
    <rPh sb="16" eb="17">
      <t>ダイ</t>
    </rPh>
    <rPh sb="18" eb="19">
      <t>コウ</t>
    </rPh>
    <phoneticPr fontId="3"/>
  </si>
  <si>
    <t>カ</t>
  </si>
  <si>
    <t>平24市条例62
第198条の4
第3項第１号～5号
解釈通知
第15の3(3)</t>
    <rPh sb="0" eb="1">
      <t>ヘイ</t>
    </rPh>
    <rPh sb="3" eb="6">
      <t>シジョウレイ</t>
    </rPh>
    <rPh sb="9" eb="10">
      <t>ダイ</t>
    </rPh>
    <rPh sb="13" eb="14">
      <t>ジョウ</t>
    </rPh>
    <rPh sb="17" eb="18">
      <t>ダイ</t>
    </rPh>
    <rPh sb="19" eb="20">
      <t>コウ</t>
    </rPh>
    <rPh sb="20" eb="21">
      <t>ダイ</t>
    </rPh>
    <rPh sb="22" eb="23">
      <t>ゴウ</t>
    </rPh>
    <rPh sb="25" eb="26">
      <t>ゴウ</t>
    </rPh>
    <rPh sb="28" eb="32">
      <t>カイシャクツウチ</t>
    </rPh>
    <rPh sb="33" eb="34">
      <t>ダイ</t>
    </rPh>
    <phoneticPr fontId="3"/>
  </si>
  <si>
    <t>　サービス管理責任者は、共同生活援助計画の作成のほか、次に掲げる業務を行っているか。</t>
  </si>
  <si>
    <t>従業者の勤務の体制（職種ごと、常勤・非常勤ごと等の人数を示す趣旨であり、従業者の氏名の掲示を求めるものではない。）</t>
    <rPh sb="0" eb="3">
      <t>ジュウギョウシャ</t>
    </rPh>
    <rPh sb="4" eb="6">
      <t>キンム</t>
    </rPh>
    <rPh sb="7" eb="9">
      <t>タイセイ</t>
    </rPh>
    <rPh sb="10" eb="12">
      <t>ショクシュ</t>
    </rPh>
    <rPh sb="15" eb="17">
      <t>ジョウキン</t>
    </rPh>
    <rPh sb="18" eb="21">
      <t>ヒジョウキン</t>
    </rPh>
    <rPh sb="23" eb="24">
      <t>トウ</t>
    </rPh>
    <rPh sb="25" eb="27">
      <t>ニンズウ</t>
    </rPh>
    <rPh sb="28" eb="29">
      <t>シメ</t>
    </rPh>
    <rPh sb="30" eb="32">
      <t>シュシ</t>
    </rPh>
    <rPh sb="36" eb="39">
      <t>ジュウギョウシャ</t>
    </rPh>
    <rPh sb="40" eb="42">
      <t>シメイ</t>
    </rPh>
    <rPh sb="43" eb="45">
      <t>ケイジ</t>
    </rPh>
    <rPh sb="46" eb="47">
      <t>モト</t>
    </rPh>
    <phoneticPr fontId="69"/>
  </si>
  <si>
    <t xml:space="preserve"> 被害防止のための取組（マニュアル作成や研修の実施等、業種・業態等の状況に応じた取組）</t>
    <rPh sb="1" eb="3">
      <t>ヒガイ</t>
    </rPh>
    <rPh sb="3" eb="5">
      <t>ボウシ</t>
    </rPh>
    <rPh sb="9" eb="11">
      <t>トリクミ</t>
    </rPh>
    <rPh sb="17" eb="19">
      <t>サクセイ</t>
    </rPh>
    <rPh sb="20" eb="22">
      <t>ケンシュウ</t>
    </rPh>
    <rPh sb="23" eb="25">
      <t>ジッシ</t>
    </rPh>
    <rPh sb="25" eb="26">
      <t>ナド</t>
    </rPh>
    <rPh sb="27" eb="29">
      <t>ギョウシュ</t>
    </rPh>
    <rPh sb="30" eb="32">
      <t>ギョウタイ</t>
    </rPh>
    <rPh sb="32" eb="33">
      <t>トウ</t>
    </rPh>
    <rPh sb="34" eb="36">
      <t>ジョウキョウ</t>
    </rPh>
    <rPh sb="37" eb="38">
      <t>オウ</t>
    </rPh>
    <rPh sb="40" eb="42">
      <t>トリクミ</t>
    </rPh>
    <phoneticPr fontId="3"/>
  </si>
  <si>
    <t>介護及び家事</t>
    <rPh sb="0" eb="2">
      <t>カイゴ</t>
    </rPh>
    <rPh sb="2" eb="3">
      <t>オヨ</t>
    </rPh>
    <rPh sb="4" eb="6">
      <t>カジ</t>
    </rPh>
    <phoneticPr fontId="3"/>
  </si>
  <si>
    <t xml:space="preserve"> 市条例62の規定において書面で行うことが規定されている又は想定されるもの（※）</t>
    <rPh sb="1" eb="2">
      <t>シ</t>
    </rPh>
    <rPh sb="2" eb="4">
      <t>ジョウレイ</t>
    </rPh>
    <phoneticPr fontId="3"/>
  </si>
  <si>
    <t xml:space="preserve"> 事業所が定める運営規程において、主たる対象とする障害の種類に精神障害者を含んであること。
 当該事業所の従業者として、社会福祉士、精神保健福祉士又は公認心理師若しくは心理に関する支援を要する者に対する相談、助言、指導等の援助を行う能力を有する者を１人以上配置するとともに、精神障害者の地域生活を支援するための体制を確保していること。</t>
    <rPh sb="47" eb="52">
      <t>トウガイジギョウショ</t>
    </rPh>
    <rPh sb="53" eb="56">
      <t>ジュウギョウシャ</t>
    </rPh>
    <rPh sb="60" eb="62">
      <t>シャカイ</t>
    </rPh>
    <rPh sb="62" eb="64">
      <t>フクシ</t>
    </rPh>
    <rPh sb="64" eb="65">
      <t>シ</t>
    </rPh>
    <rPh sb="66" eb="68">
      <t>セイシン</t>
    </rPh>
    <rPh sb="68" eb="70">
      <t>ホケン</t>
    </rPh>
    <rPh sb="70" eb="73">
      <t>フクシシ</t>
    </rPh>
    <rPh sb="73" eb="74">
      <t>マタ</t>
    </rPh>
    <rPh sb="75" eb="77">
      <t>コウニン</t>
    </rPh>
    <rPh sb="77" eb="79">
      <t>シンリ</t>
    </rPh>
    <rPh sb="79" eb="80">
      <t>シ</t>
    </rPh>
    <rPh sb="80" eb="81">
      <t>モ</t>
    </rPh>
    <rPh sb="84" eb="86">
      <t>シンリ</t>
    </rPh>
    <rPh sb="87" eb="88">
      <t>カン</t>
    </rPh>
    <rPh sb="90" eb="92">
      <t>シエン</t>
    </rPh>
    <rPh sb="93" eb="94">
      <t>ヨウ</t>
    </rPh>
    <rPh sb="96" eb="97">
      <t>シャ</t>
    </rPh>
    <rPh sb="98" eb="99">
      <t>タイ</t>
    </rPh>
    <rPh sb="101" eb="103">
      <t>ソウダン</t>
    </rPh>
    <rPh sb="104" eb="106">
      <t>ジョゲン</t>
    </rPh>
    <rPh sb="107" eb="110">
      <t>シドウトウ</t>
    </rPh>
    <rPh sb="111" eb="113">
      <t>エンジョ</t>
    </rPh>
    <rPh sb="116" eb="118">
      <t>ノウリョク</t>
    </rPh>
    <rPh sb="119" eb="120">
      <t>ユウ</t>
    </rPh>
    <rPh sb="122" eb="123">
      <t>シャ</t>
    </rPh>
    <rPh sb="125" eb="126">
      <t>ニン</t>
    </rPh>
    <rPh sb="126" eb="128">
      <t>イジョウ</t>
    </rPh>
    <rPh sb="128" eb="130">
      <t>ハイチ</t>
    </rPh>
    <phoneticPr fontId="3"/>
  </si>
  <si>
    <t>平24市条例62
第199条第1項</t>
    <rPh sb="0" eb="1">
      <t>ヘイ</t>
    </rPh>
    <rPh sb="3" eb="6">
      <t>シジョウレイ</t>
    </rPh>
    <rPh sb="9" eb="10">
      <t>ダイ</t>
    </rPh>
    <rPh sb="13" eb="14">
      <t>ジョウ</t>
    </rPh>
    <rPh sb="14" eb="15">
      <t>ダイ</t>
    </rPh>
    <rPh sb="16" eb="17">
      <t>コウ</t>
    </rPh>
    <phoneticPr fontId="3"/>
  </si>
  <si>
    <t>　指定共同生活援助事業者は、訓練の結果に基づき、施設内防災計画の検証及び必要な見直しを行っているか。</t>
    <rPh sb="1" eb="9">
      <t>シテイキョウドウセイカツエンジョ</t>
    </rPh>
    <rPh sb="9" eb="12">
      <t>ジギョウシャ</t>
    </rPh>
    <rPh sb="14" eb="16">
      <t>クンレン</t>
    </rPh>
    <rPh sb="17" eb="19">
      <t>ケッカ</t>
    </rPh>
    <rPh sb="20" eb="21">
      <t>モト</t>
    </rPh>
    <rPh sb="24" eb="26">
      <t>シセツ</t>
    </rPh>
    <rPh sb="26" eb="27">
      <t>ナイ</t>
    </rPh>
    <rPh sb="27" eb="29">
      <t>ボウサイ</t>
    </rPh>
    <rPh sb="29" eb="31">
      <t>ケイカク</t>
    </rPh>
    <rPh sb="32" eb="34">
      <t>ケンショウ</t>
    </rPh>
    <rPh sb="34" eb="35">
      <t>オヨ</t>
    </rPh>
    <rPh sb="36" eb="38">
      <t>ヒツヨウ</t>
    </rPh>
    <rPh sb="39" eb="41">
      <t>ミナオ</t>
    </rPh>
    <rPh sb="43" eb="44">
      <t>オコナ</t>
    </rPh>
    <phoneticPr fontId="3"/>
  </si>
  <si>
    <t>平24市条例62
第199条の2
第1項</t>
    <rPh sb="0" eb="1">
      <t>ヘイ</t>
    </rPh>
    <rPh sb="3" eb="6">
      <t>シジョウレイ</t>
    </rPh>
    <rPh sb="9" eb="10">
      <t>ダイ</t>
    </rPh>
    <rPh sb="13" eb="14">
      <t>ジョウ</t>
    </rPh>
    <rPh sb="17" eb="18">
      <t>ダイ</t>
    </rPh>
    <rPh sb="19" eb="20">
      <t>コウ</t>
    </rPh>
    <phoneticPr fontId="3"/>
  </si>
  <si>
    <t>　いずれの者の場合も、事業所と雇用契約関係(雇用形態は問わない)にあること。</t>
  </si>
  <si>
    <t>　調理、洗濯その他の家事等は、原則として利用者と従業者が共同で行うよう努めているか。</t>
  </si>
  <si>
    <t>平24市条例62
第199条第2項</t>
    <rPh sb="0" eb="1">
      <t>ヘイ</t>
    </rPh>
    <rPh sb="3" eb="6">
      <t>シジョウレイ</t>
    </rPh>
    <rPh sb="9" eb="10">
      <t>ダイ</t>
    </rPh>
    <rPh sb="13" eb="14">
      <t>ジョウ</t>
    </rPh>
    <rPh sb="14" eb="15">
      <t>ダイ</t>
    </rPh>
    <rPh sb="16" eb="17">
      <t>コウ</t>
    </rPh>
    <phoneticPr fontId="3"/>
  </si>
  <si>
    <t>平24市条例62
第201条（準用
第34条の2第3項）</t>
    <rPh sb="0" eb="1">
      <t>ヘイ</t>
    </rPh>
    <rPh sb="3" eb="6">
      <t>シジョウレイ</t>
    </rPh>
    <rPh sb="9" eb="10">
      <t>ダイ</t>
    </rPh>
    <rPh sb="13" eb="14">
      <t>ジョウ</t>
    </rPh>
    <rPh sb="15" eb="17">
      <t>ジュンヨウ</t>
    </rPh>
    <rPh sb="18" eb="19">
      <t>ダイ</t>
    </rPh>
    <rPh sb="21" eb="22">
      <t>ジョウ</t>
    </rPh>
    <rPh sb="24" eb="25">
      <t>ダイ</t>
    </rPh>
    <rPh sb="26" eb="27">
      <t>コウ</t>
    </rPh>
    <phoneticPr fontId="3"/>
  </si>
  <si>
    <t>平24市条例62
第199条第3項</t>
    <rPh sb="0" eb="1">
      <t>ヘイ</t>
    </rPh>
    <rPh sb="3" eb="6">
      <t>シジョウレイ</t>
    </rPh>
    <rPh sb="9" eb="10">
      <t>ダイ</t>
    </rPh>
    <rPh sb="13" eb="14">
      <t>ジョウ</t>
    </rPh>
    <rPh sb="14" eb="15">
      <t>ダイ</t>
    </rPh>
    <rPh sb="16" eb="17">
      <t>コウ</t>
    </rPh>
    <phoneticPr fontId="3"/>
  </si>
  <si>
    <t xml:space="preserve"> 家事について、利用者が従業者と調理や洗濯、掃除、買物、レクリエーション、行事等を共同で行うことにより、良好な人間関係に基づく家庭的な生活環境の中で日常生活を送れるようにすること。</t>
    <rPh sb="1" eb="3">
      <t>カジ</t>
    </rPh>
    <rPh sb="8" eb="11">
      <t>リヨウシャ</t>
    </rPh>
    <rPh sb="12" eb="15">
      <t>ジュウギョウシャ</t>
    </rPh>
    <rPh sb="16" eb="18">
      <t>チョウリ</t>
    </rPh>
    <rPh sb="19" eb="21">
      <t>センタク</t>
    </rPh>
    <rPh sb="22" eb="24">
      <t>ソウジ</t>
    </rPh>
    <rPh sb="25" eb="27">
      <t>カイモノ</t>
    </rPh>
    <rPh sb="37" eb="40">
      <t>ギョウジトウ</t>
    </rPh>
    <rPh sb="41" eb="43">
      <t>キョウドウ</t>
    </rPh>
    <rPh sb="44" eb="45">
      <t>オコナ</t>
    </rPh>
    <rPh sb="52" eb="54">
      <t>リョウコウ</t>
    </rPh>
    <rPh sb="55" eb="59">
      <t>ニンゲンカンケイ</t>
    </rPh>
    <rPh sb="60" eb="61">
      <t>モト</t>
    </rPh>
    <rPh sb="63" eb="66">
      <t>カテイテキ</t>
    </rPh>
    <rPh sb="67" eb="71">
      <t>セイカツカンキョウ</t>
    </rPh>
    <rPh sb="72" eb="73">
      <t>ナカ</t>
    </rPh>
    <rPh sb="74" eb="78">
      <t>ニチジョウセイカツ</t>
    </rPh>
    <rPh sb="79" eb="80">
      <t>オク</t>
    </rPh>
    <phoneticPr fontId="3"/>
  </si>
  <si>
    <t>平24市条例62
第201条（準用
第40条第7項）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</si>
  <si>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留意事項通知
第2の3(8)⑭（三）</t>
    <rPh sb="0" eb="6">
      <t>リュウイジコウツウチ</t>
    </rPh>
    <rPh sb="7" eb="8">
      <t>ダイ</t>
    </rPh>
    <rPh sb="16" eb="17">
      <t>サン</t>
    </rPh>
    <phoneticPr fontId="3"/>
  </si>
  <si>
    <t xml:space="preserve"> 利用者の自主性を保ち、意欲的に日々の生活を送ることができるように支援を行うこと。</t>
    <rPh sb="1" eb="4">
      <t>リヨウシャ</t>
    </rPh>
    <rPh sb="5" eb="8">
      <t>ジシュセイ</t>
    </rPh>
    <rPh sb="9" eb="10">
      <t>タモ</t>
    </rPh>
    <rPh sb="12" eb="15">
      <t>イヨクテキ</t>
    </rPh>
    <rPh sb="16" eb="18">
      <t>ヒビ</t>
    </rPh>
    <rPh sb="19" eb="21">
      <t>セイカツ</t>
    </rPh>
    <rPh sb="22" eb="23">
      <t>オク</t>
    </rPh>
    <rPh sb="33" eb="35">
      <t>シエン</t>
    </rPh>
    <rPh sb="36" eb="37">
      <t>オコナ</t>
    </rPh>
    <phoneticPr fontId="3"/>
  </si>
  <si>
    <t xml:space="preserve"> 上記(3)について、事業者の負担により居宅介護等を利用させることは可</t>
    <rPh sb="1" eb="3">
      <t>ジョウキ</t>
    </rPh>
    <rPh sb="11" eb="14">
      <t>ジギョウシャ</t>
    </rPh>
    <rPh sb="15" eb="17">
      <t>フタン</t>
    </rPh>
    <rPh sb="20" eb="25">
      <t>キョタクカイゴトウ</t>
    </rPh>
    <rPh sb="26" eb="28">
      <t>リヨウ</t>
    </rPh>
    <rPh sb="34" eb="35">
      <t>カ</t>
    </rPh>
    <phoneticPr fontId="3"/>
  </si>
  <si>
    <t xml:space="preserve"> ※サテライト型住居の入居者への支援について、以下の事項を行っているか。</t>
    <rPh sb="7" eb="8">
      <t>ガタ</t>
    </rPh>
    <rPh sb="8" eb="10">
      <t>ジュウキョ</t>
    </rPh>
    <rPh sb="11" eb="14">
      <t>ニュウキョシャ</t>
    </rPh>
    <rPh sb="16" eb="18">
      <t>シエン</t>
    </rPh>
    <rPh sb="23" eb="25">
      <t>イカ</t>
    </rPh>
    <rPh sb="26" eb="28">
      <t>ジコウ</t>
    </rPh>
    <rPh sb="29" eb="30">
      <t>オコナ</t>
    </rPh>
    <phoneticPr fontId="3"/>
  </si>
  <si>
    <t>平24市条例62
第201条（準用
第39条第1項）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</si>
  <si>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 xml:space="preserve"> 当該サテライトが住居の入居者が、当該住居を退居し、一般住宅等において安心して日常生活を営むことができるかどうか、他の障害福祉サービス事業者等の関係者を含め、定期的に検討すること。</t>
    <rPh sb="1" eb="3">
      <t>トウガイ</t>
    </rPh>
    <rPh sb="9" eb="11">
      <t>ジュウキョ</t>
    </rPh>
    <rPh sb="12" eb="15">
      <t>ニュウキョシャ</t>
    </rPh>
    <rPh sb="17" eb="21">
      <t>トウガイジュウキョ</t>
    </rPh>
    <rPh sb="22" eb="24">
      <t>タイキョ</t>
    </rPh>
    <rPh sb="26" eb="31">
      <t>イッパンジュウタクトウ</t>
    </rPh>
    <rPh sb="35" eb="37">
      <t>アンシン</t>
    </rPh>
    <rPh sb="39" eb="43">
      <t>ニチジョウセイカツ</t>
    </rPh>
    <rPh sb="44" eb="45">
      <t>イトナ</t>
    </rPh>
    <rPh sb="57" eb="58">
      <t>タ</t>
    </rPh>
    <rPh sb="59" eb="61">
      <t>ショウガイ</t>
    </rPh>
    <rPh sb="61" eb="63">
      <t>フクシ</t>
    </rPh>
    <rPh sb="67" eb="70">
      <t>ジギョウシャ</t>
    </rPh>
    <rPh sb="70" eb="71">
      <t>トウ</t>
    </rPh>
    <rPh sb="72" eb="75">
      <t>カンケイシャ</t>
    </rPh>
    <rPh sb="76" eb="77">
      <t>フク</t>
    </rPh>
    <rPh sb="79" eb="81">
      <t>テイキ</t>
    </rPh>
    <rPh sb="81" eb="82">
      <t>テキ</t>
    </rPh>
    <rPh sb="83" eb="85">
      <t>ケントウ</t>
    </rPh>
    <phoneticPr fontId="3"/>
  </si>
  <si>
    <t xml:space="preserve"> 委託者が当該委託業務に関して受託者に対して指示を行い得ること。（当該指示は文書で行うこと。）</t>
    <rPh sb="1" eb="4">
      <t>イタクシャ</t>
    </rPh>
    <rPh sb="5" eb="11">
      <t>トウガイイタクギョウム</t>
    </rPh>
    <rPh sb="12" eb="13">
      <t>カン</t>
    </rPh>
    <rPh sb="15" eb="18">
      <t>ジュタクシャ</t>
    </rPh>
    <rPh sb="19" eb="20">
      <t>タイ</t>
    </rPh>
    <rPh sb="22" eb="24">
      <t>シジ</t>
    </rPh>
    <rPh sb="25" eb="26">
      <t>オコナ</t>
    </rPh>
    <rPh sb="27" eb="28">
      <t>エ</t>
    </rPh>
    <rPh sb="33" eb="37">
      <t>トウガイシジ</t>
    </rPh>
    <rPh sb="38" eb="40">
      <t>ブンショ</t>
    </rPh>
    <rPh sb="41" eb="42">
      <t>オコナ</t>
    </rPh>
    <phoneticPr fontId="3"/>
  </si>
  <si>
    <t>サービス管理責任者又は生活支援員のうち1人以上が、強度行動障害支援者養成研修(実践研修)修了者、行動援護従業者養成研修修了者又は喀痰吸引等研修(第一号又は第二号)修了者であること。かつ、利用者の中に行動障害を有する者がいる場合は、当該利用者に係る支援計画シート等（個別支援計画ではない）を作成すること。</t>
    <rPh sb="4" eb="9">
      <t>カンリセキ</t>
    </rPh>
    <rPh sb="9" eb="10">
      <t>マタ</t>
    </rPh>
    <rPh sb="11" eb="13">
      <t>セイカツ</t>
    </rPh>
    <rPh sb="13" eb="16">
      <t>シエン</t>
    </rPh>
    <rPh sb="20" eb="23">
      <t>ニンイジョウ</t>
    </rPh>
    <rPh sb="62" eb="63">
      <t>マタ</t>
    </rPh>
    <rPh sb="64" eb="66">
      <t>カクタン</t>
    </rPh>
    <rPh sb="66" eb="68">
      <t>キュウイン</t>
    </rPh>
    <rPh sb="68" eb="69">
      <t>トウ</t>
    </rPh>
    <rPh sb="69" eb="71">
      <t>ケンシュウ</t>
    </rPh>
    <rPh sb="81" eb="84">
      <t>シュウリョウシャ</t>
    </rPh>
    <phoneticPr fontId="3"/>
  </si>
  <si>
    <t xml:space="preserve"> 当該サテライト型住居に入居してから原則３年間で一般住宅等へ移行できるように計画的な支援を行うこと。（３年を超える場合は、単身生活への移行が具体的に見込まれる場合等については、市町村審査会における個別の判断等により引き続きの入居を認めること。）</t>
    <rPh sb="1" eb="3">
      <t>トウガイ</t>
    </rPh>
    <rPh sb="8" eb="11">
      <t>ガタジュウキョ</t>
    </rPh>
    <rPh sb="12" eb="14">
      <t>ニュウキョ</t>
    </rPh>
    <rPh sb="18" eb="20">
      <t>ゲンソク</t>
    </rPh>
    <rPh sb="21" eb="23">
      <t>ネンカン</t>
    </rPh>
    <rPh sb="24" eb="26">
      <t>イッパン</t>
    </rPh>
    <rPh sb="26" eb="28">
      <t>ジュウタク</t>
    </rPh>
    <rPh sb="28" eb="29">
      <t>トウ</t>
    </rPh>
    <rPh sb="30" eb="32">
      <t>イコウ</t>
    </rPh>
    <rPh sb="38" eb="40">
      <t>ケイカク</t>
    </rPh>
    <rPh sb="40" eb="41">
      <t>テキ</t>
    </rPh>
    <rPh sb="42" eb="44">
      <t>シエン</t>
    </rPh>
    <rPh sb="45" eb="46">
      <t>オコナ</t>
    </rPh>
    <rPh sb="52" eb="53">
      <t>ネン</t>
    </rPh>
    <rPh sb="54" eb="55">
      <t>コ</t>
    </rPh>
    <rPh sb="57" eb="59">
      <t>バアイ</t>
    </rPh>
    <rPh sb="61" eb="65">
      <t>タンシンセイカツ</t>
    </rPh>
    <rPh sb="67" eb="69">
      <t>イコウ</t>
    </rPh>
    <rPh sb="70" eb="73">
      <t>グタイテキ</t>
    </rPh>
    <rPh sb="74" eb="76">
      <t>ミコ</t>
    </rPh>
    <rPh sb="79" eb="82">
      <t>バアイトウ</t>
    </rPh>
    <phoneticPr fontId="3"/>
  </si>
  <si>
    <t>感染症及び食中毒の予防及びまん延の防止のための研修</t>
    <rPh sb="9" eb="11">
      <t>ヨボウ</t>
    </rPh>
    <rPh sb="11" eb="12">
      <t>オヨ</t>
    </rPh>
    <rPh sb="23" eb="25">
      <t>ケンシュウ</t>
    </rPh>
    <phoneticPr fontId="3"/>
  </si>
  <si>
    <t>社会生活上の便宜の供与等</t>
    <rPh sb="0" eb="5">
      <t>シャカイセイカツジョウ</t>
    </rPh>
    <rPh sb="6" eb="8">
      <t>ベンギ</t>
    </rPh>
    <rPh sb="9" eb="12">
      <t>キョウヨトウ</t>
    </rPh>
    <phoneticPr fontId="3"/>
  </si>
  <si>
    <t>３２</t>
  </si>
  <si>
    <t>　指定共同生活援助事業者は、利用者が日常生活を営む上で必要な行政機関に対する手続き等について、その者又はその家族が行うことが困難である場合、その者の同意を得て代わりに行っているか。</t>
  </si>
  <si>
    <t>平24市条例62
第201条（準用
第40条第6項）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</si>
  <si>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　指定共同生活援助事業者は、常に利用者の家族との連携を図ると共に、利用者とその家族との交流等の機会を確保するよう努めているか。</t>
  </si>
  <si>
    <t>平24市条例62
第201条の22
（準用第60条第11項）</t>
    <rPh sb="0" eb="1">
      <t>ヘイ</t>
    </rPh>
    <rPh sb="3" eb="6">
      <t>シジョウレイ</t>
    </rPh>
    <rPh sb="9" eb="10">
      <t>ダイ</t>
    </rPh>
    <rPh sb="13" eb="14">
      <t>ジョウ</t>
    </rPh>
    <rPh sb="19" eb="21">
      <t>ジュンヨウ</t>
    </rPh>
    <rPh sb="21" eb="22">
      <t>ダイ</t>
    </rPh>
    <rPh sb="24" eb="25">
      <t>ジョウ</t>
    </rPh>
    <rPh sb="25" eb="26">
      <t>ダイ</t>
    </rPh>
    <rPh sb="28" eb="29">
      <t>コウ</t>
    </rPh>
    <phoneticPr fontId="3"/>
  </si>
  <si>
    <t xml:space="preserve"> ※手続等の代行について</t>
    <rPh sb="2" eb="4">
      <t>テツヅキ</t>
    </rPh>
    <rPh sb="4" eb="5">
      <t>トウ</t>
    </rPh>
    <rPh sb="6" eb="8">
      <t>ダイコウ</t>
    </rPh>
    <phoneticPr fontId="3"/>
  </si>
  <si>
    <t xml:space="preserve"> 特に金銭に係るものについては、書面等をもって事前に同意を得るとともに、代行した後はその都度、本人に確認を得ること。</t>
    <rPh sb="1" eb="2">
      <t>トク</t>
    </rPh>
    <rPh sb="3" eb="5">
      <t>キンセン</t>
    </rPh>
    <rPh sb="6" eb="7">
      <t>カカ</t>
    </rPh>
    <rPh sb="16" eb="19">
      <t>ショメントウ</t>
    </rPh>
    <rPh sb="23" eb="25">
      <t>ジゼン</t>
    </rPh>
    <rPh sb="26" eb="28">
      <t>ドウイ</t>
    </rPh>
    <rPh sb="29" eb="30">
      <t>エ</t>
    </rPh>
    <rPh sb="36" eb="38">
      <t>ダイコウ</t>
    </rPh>
    <rPh sb="40" eb="41">
      <t>アト</t>
    </rPh>
    <rPh sb="44" eb="46">
      <t>ツド</t>
    </rPh>
    <rPh sb="47" eb="49">
      <t>ホンニン</t>
    </rPh>
    <rPh sb="50" eb="52">
      <t>カクニン</t>
    </rPh>
    <rPh sb="53" eb="54">
      <t>エ</t>
    </rPh>
    <phoneticPr fontId="3"/>
  </si>
  <si>
    <t>　指定共同生活援助事業者は、上記(2)の報告、要望、助言等についての記録を作成するとともに、当該記録を公表しているか。</t>
    <rPh sb="14" eb="16">
      <t>ジョウキ</t>
    </rPh>
    <phoneticPr fontId="3"/>
  </si>
  <si>
    <t>　協力医療機関等の間で、感染症（新興感染症を除く。）の発生時等の対応を取り決めるとともに、感染症の発生時等に、協力医療機関等と連携し適切に対応していること。</t>
    <rPh sb="1" eb="3">
      <t>キョウリョク</t>
    </rPh>
    <rPh sb="3" eb="5">
      <t>イリョウ</t>
    </rPh>
    <rPh sb="5" eb="7">
      <t>キカン</t>
    </rPh>
    <rPh sb="7" eb="8">
      <t>トウ</t>
    </rPh>
    <rPh sb="9" eb="10">
      <t>アイダ</t>
    </rPh>
    <rPh sb="12" eb="15">
      <t>カンセンショウ</t>
    </rPh>
    <rPh sb="16" eb="18">
      <t>シンコウ</t>
    </rPh>
    <rPh sb="18" eb="21">
      <t>カンセンショウ</t>
    </rPh>
    <rPh sb="22" eb="23">
      <t>ノゾ</t>
    </rPh>
    <rPh sb="27" eb="30">
      <t>ハッセイジ</t>
    </rPh>
    <rPh sb="30" eb="31">
      <t>トウ</t>
    </rPh>
    <rPh sb="32" eb="34">
      <t>タイオウ</t>
    </rPh>
    <rPh sb="35" eb="36">
      <t>ト</t>
    </rPh>
    <rPh sb="37" eb="38">
      <t>キ</t>
    </rPh>
    <rPh sb="45" eb="48">
      <t>カンセンショウ</t>
    </rPh>
    <rPh sb="49" eb="52">
      <t>ハッセイジ</t>
    </rPh>
    <rPh sb="52" eb="53">
      <t>トウ</t>
    </rPh>
    <rPh sb="55" eb="57">
      <t>キョウリョク</t>
    </rPh>
    <rPh sb="57" eb="59">
      <t>イリョウ</t>
    </rPh>
    <rPh sb="59" eb="61">
      <t>キカン</t>
    </rPh>
    <rPh sb="61" eb="62">
      <t>トウ</t>
    </rPh>
    <rPh sb="63" eb="65">
      <t>レンケイ</t>
    </rPh>
    <rPh sb="66" eb="68">
      <t>テキセツ</t>
    </rPh>
    <rPh sb="69" eb="71">
      <t>タイオウ</t>
    </rPh>
    <phoneticPr fontId="3"/>
  </si>
  <si>
    <t>平24市条例62
第201条
（準用第29条）</t>
    <rPh sb="0" eb="1">
      <t>ヘイ</t>
    </rPh>
    <rPh sb="3" eb="6">
      <t>シジョウレイ</t>
    </rPh>
    <rPh sb="9" eb="10">
      <t>ダイ</t>
    </rPh>
    <rPh sb="13" eb="14">
      <t>ジョウ</t>
    </rPh>
    <rPh sb="16" eb="18">
      <t>ジュンヨウ</t>
    </rPh>
    <rPh sb="18" eb="19">
      <t>ダイ</t>
    </rPh>
    <rPh sb="21" eb="22">
      <t>ジョウ</t>
    </rPh>
    <phoneticPr fontId="3"/>
  </si>
  <si>
    <r>
      <t>減算が適用される月から３月未満の月　：　</t>
    </r>
    <r>
      <rPr>
        <b/>
        <sz val="10"/>
        <color auto="1"/>
        <rFont val="ＭＳ Ｐゴシック"/>
      </rPr>
      <t>１００分の７０</t>
    </r>
    <rPh sb="0" eb="2">
      <t>ゲンサン</t>
    </rPh>
    <rPh sb="3" eb="5">
      <t>テキヨウ</t>
    </rPh>
    <rPh sb="8" eb="9">
      <t>ツキ</t>
    </rPh>
    <rPh sb="12" eb="13">
      <t>ツキ</t>
    </rPh>
    <rPh sb="13" eb="15">
      <t>ミマン</t>
    </rPh>
    <rPh sb="16" eb="17">
      <t>ツキ</t>
    </rPh>
    <rPh sb="23" eb="24">
      <t>ブン</t>
    </rPh>
    <phoneticPr fontId="3"/>
  </si>
  <si>
    <t>　家族等から入院に係る支援を受けることが困難な利用者が病院又は診療所への入院を要した場合に、指定共同生活援助事業所等に置くべき従業者のうちいずれかの職種の者が、共同生活援助計画等に基づき、当該利用者が入院している病院又は診療所を訪問し、当該病院又は診療所との連絡調整及び被服の準備その他の日常生活上の支援を行った場合に、１月に１回を限度として、入院期間の日数の合計に応じ、所定単位数を算定しているか。
【長期入院時支援特別加算を算定している月は、算定不可】</t>
  </si>
  <si>
    <t xml:space="preserve"> ※緊急時の対応について</t>
    <rPh sb="2" eb="5">
      <t>キンキュウジ</t>
    </rPh>
    <rPh sb="6" eb="8">
      <t>タイオウ</t>
    </rPh>
    <phoneticPr fontId="3"/>
  </si>
  <si>
    <r>
      <t>　周辺の地域の環境及び利用者の特性等に応じて、地震、風水害、火災その他の災害が発生した場合における安全の確保のための体制及び避難の方法等を定めた防災計画（「</t>
    </r>
    <r>
      <rPr>
        <b/>
        <sz val="9"/>
        <color auto="1"/>
        <rFont val="Meiryo UI"/>
      </rPr>
      <t>施設内防災計画</t>
    </r>
    <r>
      <rPr>
        <sz val="9"/>
        <color auto="1"/>
        <rFont val="Meiryo UI"/>
      </rPr>
      <t>」）</t>
    </r>
    <rPh sb="1" eb="3">
      <t>シュウヘン</t>
    </rPh>
    <rPh sb="4" eb="6">
      <t>チイキ</t>
    </rPh>
    <rPh sb="7" eb="9">
      <t>カンキョウ</t>
    </rPh>
    <rPh sb="9" eb="10">
      <t>オヨ</t>
    </rPh>
    <rPh sb="11" eb="14">
      <t>リヨウシャ</t>
    </rPh>
    <rPh sb="15" eb="17">
      <t>トクセイ</t>
    </rPh>
    <rPh sb="17" eb="18">
      <t>トウ</t>
    </rPh>
    <rPh sb="19" eb="20">
      <t>オウ</t>
    </rPh>
    <rPh sb="23" eb="25">
      <t>ジシン</t>
    </rPh>
    <rPh sb="26" eb="29">
      <t>フウスイガイ</t>
    </rPh>
    <rPh sb="30" eb="32">
      <t>カサイ</t>
    </rPh>
    <rPh sb="34" eb="35">
      <t>タ</t>
    </rPh>
    <rPh sb="36" eb="38">
      <t>サイガイ</t>
    </rPh>
    <rPh sb="39" eb="41">
      <t>ハッセイ</t>
    </rPh>
    <rPh sb="43" eb="45">
      <t>バアイ</t>
    </rPh>
    <rPh sb="49" eb="51">
      <t>アンゼン</t>
    </rPh>
    <rPh sb="52" eb="54">
      <t>カクホ</t>
    </rPh>
    <rPh sb="58" eb="60">
      <t>タイセイ</t>
    </rPh>
    <rPh sb="60" eb="61">
      <t>オヨ</t>
    </rPh>
    <rPh sb="62" eb="64">
      <t>ヒナン</t>
    </rPh>
    <rPh sb="65" eb="67">
      <t>ホウホウ</t>
    </rPh>
    <rPh sb="67" eb="68">
      <t>トウ</t>
    </rPh>
    <rPh sb="69" eb="70">
      <t>サダ</t>
    </rPh>
    <rPh sb="72" eb="76">
      <t>ボウサイケイカク</t>
    </rPh>
    <rPh sb="78" eb="85">
      <t>シセツナイボウサイケイカク</t>
    </rPh>
    <phoneticPr fontId="3"/>
  </si>
  <si>
    <t>　重度障害者支援加算(Ⅱ)が算定されている指定共同生活援助事業所については、当該加算の算定を開始した日から起算して180日以内の期間について、更に１日につき所定単位数に400単位を加算しているか。</t>
  </si>
  <si>
    <t>平24市条例62
第201条の22
（準用第16条第1項）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</si>
  <si>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２２</t>
  </si>
  <si>
    <t>　指定共同生活援助事業所の管理者は、当該事業所の従業者及び業務の管理その他の管理を一元的に行っているか。</t>
  </si>
  <si>
    <t>　指定共同生活援助事業所の管理者は、当該事業所の従業者に下関市指定障害福祉サービスの事業等の人員、設備及び運営に関する基準等を定める条例第15章（第5節及び第6節を除く。）の規定を遵守させるため必要な指揮命令を行っているか。</t>
    <rPh sb="73" eb="74">
      <t>ダイ</t>
    </rPh>
    <rPh sb="75" eb="76">
      <t>セツ</t>
    </rPh>
    <rPh sb="76" eb="77">
      <t>オヨ</t>
    </rPh>
    <rPh sb="78" eb="79">
      <t>ダイ</t>
    </rPh>
    <rPh sb="80" eb="81">
      <t>セツ</t>
    </rPh>
    <rPh sb="82" eb="83">
      <t>ノゾ</t>
    </rPh>
    <phoneticPr fontId="3"/>
  </si>
  <si>
    <t>平24市条例62
第201条の22
（準用第198条の7第2項）</t>
    <rPh sb="19" eb="21">
      <t>ジュンヨウ</t>
    </rPh>
    <rPh sb="28" eb="29">
      <t>ダイ</t>
    </rPh>
    <rPh sb="30" eb="31">
      <t>コウ</t>
    </rPh>
    <phoneticPr fontId="3"/>
  </si>
  <si>
    <t>　指定共同生活援助事業者は、指定共同生活援助事業所ごとに、事業の運営についての重要事項に関する運営規程を定めているか。</t>
  </si>
  <si>
    <t>平24市条例62
第198条の4第1項</t>
    <rPh sb="0" eb="1">
      <t>ヘイ</t>
    </rPh>
    <rPh sb="3" eb="6">
      <t>シジョウレイ</t>
    </rPh>
    <rPh sb="9" eb="10">
      <t>ダイ</t>
    </rPh>
    <rPh sb="13" eb="14">
      <t>ジョウ</t>
    </rPh>
    <rPh sb="16" eb="17">
      <t>ダイ</t>
    </rPh>
    <rPh sb="18" eb="19">
      <t>コウ</t>
    </rPh>
    <phoneticPr fontId="3"/>
  </si>
  <si>
    <t>入居に当たっての留意事項</t>
    <rPh sb="0" eb="2">
      <t>ニュウキョ</t>
    </rPh>
    <rPh sb="3" eb="4">
      <t>ア</t>
    </rPh>
    <rPh sb="8" eb="12">
      <t>リュウイジコウ</t>
    </rPh>
    <phoneticPr fontId="3"/>
  </si>
  <si>
    <t xml:space="preserve"> ※夜間支援等体制加算（Ⅰ）の取扱いについて</t>
    <rPh sb="2" eb="7">
      <t>ヤカンシエントウ</t>
    </rPh>
    <rPh sb="7" eb="11">
      <t>タイセイカサン</t>
    </rPh>
    <rPh sb="15" eb="17">
      <t>トリアツカ</t>
    </rPh>
    <phoneticPr fontId="3"/>
  </si>
  <si>
    <t>２５</t>
  </si>
  <si>
    <t>平24市条例62
第201条（準用
第55条第2項）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</si>
  <si>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　指定共同生活援助事業者は、利用者に対し、適切な指定共同生活援助を提供できるよう、指定共同生活援助事業所ごとに従業者の勤務の体制を定めているか。</t>
  </si>
  <si>
    <t>最重度の知的障害のある者</t>
  </si>
  <si>
    <t>平24市条例62
第200条第3項</t>
    <rPh sb="0" eb="1">
      <t>ヘイ</t>
    </rPh>
    <rPh sb="3" eb="6">
      <t>シジョウレイ</t>
    </rPh>
    <rPh sb="9" eb="10">
      <t>ダイ</t>
    </rPh>
    <rPh sb="13" eb="14">
      <t>ジョウ</t>
    </rPh>
    <rPh sb="14" eb="15">
      <t>ダイ</t>
    </rPh>
    <rPh sb="16" eb="17">
      <t>コウ</t>
    </rPh>
    <phoneticPr fontId="3"/>
  </si>
  <si>
    <t>委託に係る業務の範囲</t>
    <rPh sb="0" eb="2">
      <t>イタク</t>
    </rPh>
    <rPh sb="3" eb="4">
      <t>カカ</t>
    </rPh>
    <rPh sb="5" eb="7">
      <t>ギョウム</t>
    </rPh>
    <rPh sb="8" eb="10">
      <t>ハンイ</t>
    </rPh>
    <phoneticPr fontId="3"/>
  </si>
  <si>
    <t>オ</t>
  </si>
  <si>
    <t>平24市条例62
第201条の22
(準用第200条の4第1項)</t>
    <rPh sb="0" eb="1">
      <t>ヘイ</t>
    </rPh>
    <rPh sb="3" eb="6">
      <t>シジョウレイ</t>
    </rPh>
    <rPh sb="9" eb="10">
      <t>ダイ</t>
    </rPh>
    <rPh sb="13" eb="14">
      <t>ジョウ</t>
    </rPh>
    <rPh sb="19" eb="21">
      <t>ジュンヨウ</t>
    </rPh>
    <rPh sb="21" eb="22">
      <t>ダイ</t>
    </rPh>
    <rPh sb="25" eb="26">
      <t>ジョウ</t>
    </rPh>
    <rPh sb="28" eb="29">
      <t>ダイ</t>
    </rPh>
    <rPh sb="30" eb="31">
      <t>コウ</t>
    </rPh>
    <phoneticPr fontId="3"/>
  </si>
  <si>
    <t xml:space="preserve"> その他当該委託業務の適切な実施を確保するために必要な事項</t>
    <rPh sb="3" eb="4">
      <t>タ</t>
    </rPh>
    <rPh sb="4" eb="10">
      <t>トウガイイタクギョウム</t>
    </rPh>
    <rPh sb="11" eb="13">
      <t>テキセツ</t>
    </rPh>
    <rPh sb="14" eb="16">
      <t>ジッシ</t>
    </rPh>
    <rPh sb="17" eb="19">
      <t>カクホ</t>
    </rPh>
    <rPh sb="24" eb="26">
      <t>ヒツヨウ</t>
    </rPh>
    <rPh sb="27" eb="29">
      <t>ジコウ</t>
    </rPh>
    <phoneticPr fontId="3"/>
  </si>
  <si>
    <t>平24市条例62
第200条第5項</t>
    <rPh sb="0" eb="1">
      <t>ヘイ</t>
    </rPh>
    <rPh sb="3" eb="6">
      <t>シジョウレイ</t>
    </rPh>
    <rPh sb="9" eb="10">
      <t>ダイ</t>
    </rPh>
    <rPh sb="13" eb="14">
      <t>ジョウ</t>
    </rPh>
    <rPh sb="14" eb="15">
      <t>ダイ</t>
    </rPh>
    <rPh sb="16" eb="17">
      <t>コウ</t>
    </rPh>
    <phoneticPr fontId="3"/>
  </si>
  <si>
    <t xml:space="preserve"> 利用者の状況に応じ、定時的な居室の巡回や電話の収受のほか、必要に応じて、緊急時の対応を行うこと。</t>
    <rPh sb="1" eb="4">
      <t>リヨウシャ</t>
    </rPh>
    <rPh sb="5" eb="7">
      <t>ジョウキョウ</t>
    </rPh>
    <rPh sb="8" eb="9">
      <t>オウ</t>
    </rPh>
    <rPh sb="11" eb="14">
      <t>テイジテキ</t>
    </rPh>
    <rPh sb="15" eb="17">
      <t>キョシツ</t>
    </rPh>
    <rPh sb="18" eb="20">
      <t>ジュンカイ</t>
    </rPh>
    <rPh sb="21" eb="23">
      <t>デンワ</t>
    </rPh>
    <rPh sb="24" eb="26">
      <t>シュウジュ</t>
    </rPh>
    <rPh sb="30" eb="32">
      <t>ヒツヨウ</t>
    </rPh>
    <rPh sb="33" eb="34">
      <t>オウ</t>
    </rPh>
    <rPh sb="37" eb="40">
      <t>キンキュウジ</t>
    </rPh>
    <rPh sb="41" eb="43">
      <t>タイオウ</t>
    </rPh>
    <rPh sb="44" eb="45">
      <t>オコナ</t>
    </rPh>
    <phoneticPr fontId="3"/>
  </si>
  <si>
    <t>・虐待防止のための計画づくり（虐待防止の研修、労働環境・条件を確認・改善するための実施計画づくり、指針の作成）</t>
    <rPh sb="1" eb="5">
      <t>ギャクタイボウシ</t>
    </rPh>
    <rPh sb="9" eb="11">
      <t>ケイカク</t>
    </rPh>
    <rPh sb="15" eb="19">
      <t>ギャクタイボウシ</t>
    </rPh>
    <rPh sb="20" eb="22">
      <t>ケンシュウ</t>
    </rPh>
    <rPh sb="23" eb="27">
      <t>ロウドウカンキョウ</t>
    </rPh>
    <rPh sb="28" eb="30">
      <t>ジョウケン</t>
    </rPh>
    <rPh sb="31" eb="33">
      <t>カクニン</t>
    </rPh>
    <rPh sb="34" eb="36">
      <t>カイゼン</t>
    </rPh>
    <rPh sb="41" eb="45">
      <t>ジッシケイカク</t>
    </rPh>
    <rPh sb="49" eb="51">
      <t>シシン</t>
    </rPh>
    <rPh sb="52" eb="54">
      <t>サクセイ</t>
    </rPh>
    <phoneticPr fontId="3"/>
  </si>
  <si>
    <t xml:space="preserve"> 他の従事者に対する技術的指導及び助言</t>
    <rPh sb="1" eb="2">
      <t>タ</t>
    </rPh>
    <rPh sb="3" eb="6">
      <t>ジュウジシャ</t>
    </rPh>
    <rPh sb="7" eb="8">
      <t>タイ</t>
    </rPh>
    <rPh sb="10" eb="15">
      <t>ギジュツテキシドウ</t>
    </rPh>
    <rPh sb="15" eb="16">
      <t>オヨ</t>
    </rPh>
    <rPh sb="17" eb="19">
      <t>ジョゲン</t>
    </rPh>
    <phoneticPr fontId="3"/>
  </si>
  <si>
    <t>支援体制の確保</t>
    <rPh sb="0" eb="4">
      <t>シエンタイセイ</t>
    </rPh>
    <rPh sb="5" eb="7">
      <t>カクホ</t>
    </rPh>
    <phoneticPr fontId="3"/>
  </si>
  <si>
    <t>平18厚労告551
第16号ト、留意事項通知第2の3(2)⑲</t>
    <rPh sb="10" eb="11">
      <t>ダイ</t>
    </rPh>
    <rPh sb="13" eb="14">
      <t>ゴウ</t>
    </rPh>
    <phoneticPr fontId="3"/>
  </si>
  <si>
    <t>　指定共同生活援助事業者は、利用者の心身の状況に応じた必要な支援を行うことができるよう、他の指定障害福祉サービス事業者その他の関係機関との連携その他適切な支援体制を確保しているか。</t>
  </si>
  <si>
    <t>福祉・介護職員等処遇改善加算（Ⅱ）イ</t>
  </si>
  <si>
    <r>
      <t xml:space="preserve"> 消防法その他法令等に規定された設備</t>
    </r>
    <r>
      <rPr>
        <sz val="9"/>
        <color auto="1"/>
        <rFont val="Meiryo UI"/>
      </rPr>
      <t>をいう。</t>
    </r>
    <rPh sb="1" eb="4">
      <t>ショウボウホウ</t>
    </rPh>
    <rPh sb="6" eb="7">
      <t>タ</t>
    </rPh>
    <rPh sb="7" eb="9">
      <t>ホウレイ</t>
    </rPh>
    <rPh sb="9" eb="10">
      <t>トウ</t>
    </rPh>
    <rPh sb="11" eb="13">
      <t>キテイ</t>
    </rPh>
    <rPh sb="16" eb="18">
      <t>セツビ</t>
    </rPh>
    <phoneticPr fontId="3"/>
  </si>
  <si>
    <t xml:space="preserve"> 虐待発生時の対応に関する基本方針</t>
    <rPh sb="1" eb="6">
      <t>ギャクタイハッセイジ</t>
    </rPh>
    <rPh sb="7" eb="9">
      <t>タイオウ</t>
    </rPh>
    <rPh sb="10" eb="11">
      <t>カン</t>
    </rPh>
    <rPh sb="13" eb="17">
      <t>キホンホウシン</t>
    </rPh>
    <phoneticPr fontId="3"/>
  </si>
  <si>
    <t>1人の夜間支援従事者が支援を行うことができる利用者数の上限は下記のとおりとなっていること。
(i) 複数の共同生活住居 (5 か所まで (サテライト型住居の数は本体住居と併せて 1か所とする。 )に限る。 )における夜間支援を行う場合にあっては 20 人まで
(ⅱ) 1か所の共同生活住居内において夜間支援を行う場合にあっては 30 人まで</t>
  </si>
  <si>
    <t>２９</t>
  </si>
  <si>
    <t>平24市条例62
第201条（準用
第92条第1項）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</si>
  <si>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　当該事業所における感染症及び食中毒の予防及びまん延の防止のための対策を検討する委員会（テレビ電話装置等を活用して行う場合のものを含む。）を定期的に開催するとともに、その結果について、従業者に周知徹底を図ること。</t>
    <rPh sb="1" eb="6">
      <t>トウガイジギョウショ</t>
    </rPh>
    <rPh sb="10" eb="13">
      <t>カンセンショウ</t>
    </rPh>
    <rPh sb="13" eb="14">
      <t>オヨ</t>
    </rPh>
    <rPh sb="15" eb="18">
      <t>ショクチュウドク</t>
    </rPh>
    <rPh sb="19" eb="21">
      <t>ヨボウ</t>
    </rPh>
    <rPh sb="21" eb="22">
      <t>オヨ</t>
    </rPh>
    <rPh sb="25" eb="26">
      <t>エン</t>
    </rPh>
    <rPh sb="27" eb="29">
      <t>ボウシ</t>
    </rPh>
    <rPh sb="33" eb="35">
      <t>タイサク</t>
    </rPh>
    <rPh sb="36" eb="38">
      <t>ケントウ</t>
    </rPh>
    <rPh sb="40" eb="43">
      <t>イインカイ</t>
    </rPh>
    <rPh sb="47" eb="52">
      <t>デンワソウチトウ</t>
    </rPh>
    <rPh sb="53" eb="55">
      <t>カツヨウ</t>
    </rPh>
    <rPh sb="57" eb="58">
      <t>オコナ</t>
    </rPh>
    <rPh sb="59" eb="61">
      <t>バアイ</t>
    </rPh>
    <rPh sb="65" eb="66">
      <t>フク</t>
    </rPh>
    <rPh sb="70" eb="73">
      <t>テイキテキ</t>
    </rPh>
    <rPh sb="74" eb="76">
      <t>カイサイ</t>
    </rPh>
    <rPh sb="85" eb="87">
      <t>ケッカ</t>
    </rPh>
    <rPh sb="92" eb="95">
      <t>ジュウギョウシャ</t>
    </rPh>
    <rPh sb="96" eb="100">
      <t>シュウチテッテイ</t>
    </rPh>
    <rPh sb="101" eb="102">
      <t>ハカ</t>
    </rPh>
    <phoneticPr fontId="3"/>
  </si>
  <si>
    <t>世話人又は生活支援員の員数については、人員基準上必要とされる員数から１割を超えて減少した場合には、その翌月から人員欠如が解消されるに至った月まで、障害者全員について減算される。
 また、人員基準上必要とされる員数から１割の範囲内で減少した場合には、その翌々月から人員欠如が解消されるに至った月まで障害者全員について減算される。(ただし、翌月の末日において人員基準を満たすに至っっている場合を除く）</t>
    <rPh sb="0" eb="3">
      <t>セワニン</t>
    </rPh>
    <rPh sb="3" eb="4">
      <t>マタ</t>
    </rPh>
    <rPh sb="5" eb="7">
      <t>セイカツ</t>
    </rPh>
    <rPh sb="7" eb="10">
      <t>シエンイン</t>
    </rPh>
    <rPh sb="11" eb="13">
      <t>インスウ</t>
    </rPh>
    <rPh sb="19" eb="24">
      <t>ジンインキジュンジョウ</t>
    </rPh>
    <rPh sb="24" eb="26">
      <t>ヒツヨウ</t>
    </rPh>
    <rPh sb="30" eb="32">
      <t>インスウ</t>
    </rPh>
    <rPh sb="35" eb="36">
      <t>ワ</t>
    </rPh>
    <rPh sb="37" eb="38">
      <t>コ</t>
    </rPh>
    <rPh sb="40" eb="42">
      <t>ゲンショウ</t>
    </rPh>
    <rPh sb="44" eb="46">
      <t>バアイ</t>
    </rPh>
    <rPh sb="51" eb="53">
      <t>ヨクゲツ</t>
    </rPh>
    <rPh sb="55" eb="59">
      <t>ジンインケツジョ</t>
    </rPh>
    <rPh sb="60" eb="62">
      <t>カイショウ</t>
    </rPh>
    <rPh sb="66" eb="67">
      <t>イタ</t>
    </rPh>
    <rPh sb="69" eb="70">
      <t>ツキ</t>
    </rPh>
    <rPh sb="82" eb="84">
      <t>ゲンサン</t>
    </rPh>
    <rPh sb="93" eb="98">
      <t>ジンインキジュンジョウ</t>
    </rPh>
    <rPh sb="98" eb="100">
      <t>ヒツヨウ</t>
    </rPh>
    <rPh sb="104" eb="106">
      <t>インスウ</t>
    </rPh>
    <rPh sb="109" eb="110">
      <t>ワリ</t>
    </rPh>
    <rPh sb="111" eb="114">
      <t>ハンイナイ</t>
    </rPh>
    <rPh sb="115" eb="117">
      <t>ゲンショウ</t>
    </rPh>
    <rPh sb="119" eb="121">
      <t>バアイ</t>
    </rPh>
    <rPh sb="126" eb="129">
      <t>ヨクヨクゲツ</t>
    </rPh>
    <rPh sb="131" eb="135">
      <t>ジンインケツジョ</t>
    </rPh>
    <rPh sb="136" eb="138">
      <t>カイショウ</t>
    </rPh>
    <rPh sb="142" eb="143">
      <t>イタ</t>
    </rPh>
    <rPh sb="145" eb="146">
      <t>ツキ</t>
    </rPh>
    <rPh sb="157" eb="159">
      <t>ゲンサン</t>
    </rPh>
    <rPh sb="168" eb="170">
      <t>ヨクゲツ</t>
    </rPh>
    <phoneticPr fontId="3"/>
  </si>
  <si>
    <t>　当該事業所において、従業者に対し、感染症及び食中毒の予防及びまん延の防止のための研修並びに感染症の予防及びまん延の防止のための訓練を定期的に実施すること。</t>
    <rPh sb="1" eb="6">
      <t>トウガイジギョウショ</t>
    </rPh>
    <rPh sb="11" eb="14">
      <t>ジュウギョウシャ</t>
    </rPh>
    <rPh sb="15" eb="16">
      <t>タイ</t>
    </rPh>
    <rPh sb="18" eb="22">
      <t>カンセンショウオヨ</t>
    </rPh>
    <rPh sb="23" eb="26">
      <t>ショクチュウドク</t>
    </rPh>
    <rPh sb="27" eb="29">
      <t>ヨボウ</t>
    </rPh>
    <rPh sb="29" eb="30">
      <t>オヨ</t>
    </rPh>
    <rPh sb="33" eb="34">
      <t>エン</t>
    </rPh>
    <rPh sb="35" eb="37">
      <t>ボウシ</t>
    </rPh>
    <rPh sb="41" eb="44">
      <t>ケンシュウナラ</t>
    </rPh>
    <rPh sb="46" eb="49">
      <t>カンセンショウ</t>
    </rPh>
    <rPh sb="50" eb="53">
      <t>ヨボウオヨ</t>
    </rPh>
    <rPh sb="56" eb="57">
      <t>エン</t>
    </rPh>
    <rPh sb="58" eb="60">
      <t>ボウシ</t>
    </rPh>
    <rPh sb="64" eb="66">
      <t>クンレン</t>
    </rPh>
    <rPh sb="67" eb="70">
      <t>テイキテキ</t>
    </rPh>
    <rPh sb="71" eb="73">
      <t>ジッシ</t>
    </rPh>
    <phoneticPr fontId="3"/>
  </si>
  <si>
    <t>２７</t>
  </si>
  <si>
    <t xml:space="preserve"> ※衛生管理等に関するよくある指摘</t>
    <rPh sb="2" eb="7">
      <t>エイセイカンリトウ</t>
    </rPh>
    <rPh sb="8" eb="9">
      <t>カン</t>
    </rPh>
    <rPh sb="15" eb="17">
      <t>シテキ</t>
    </rPh>
    <phoneticPr fontId="3"/>
  </si>
  <si>
    <t xml:space="preserve"> 当該加算による夜間支援従事者は、夜間支援等体制加算（Ⅰ）により配置される別の夜間支援従事者が１人のみ常駐する共同生活住居の利用者に対する手厚い支援体制の確保や夜間支援従事者の適切な休憩時間の確保を図るため、事業所に夜間及び深夜の時間帯を通じて配置される必要がある。
 なお、夜間支援等体制加算（Ⅰ）により配置される別の夜間支援従事者が２人以上常駐する共同生活住居の利用者は当該加算の対象外</t>
    <rPh sb="1" eb="5">
      <t>トウガイカサン</t>
    </rPh>
    <rPh sb="8" eb="15">
      <t>ヤカンシエンジュウジシャ</t>
    </rPh>
    <rPh sb="17" eb="21">
      <t>ヤカンシエン</t>
    </rPh>
    <rPh sb="21" eb="22">
      <t>トウ</t>
    </rPh>
    <rPh sb="22" eb="26">
      <t>タイセイカサン</t>
    </rPh>
    <rPh sb="32" eb="34">
      <t>ハイチ</t>
    </rPh>
    <rPh sb="37" eb="38">
      <t>ベツ</t>
    </rPh>
    <rPh sb="39" eb="46">
      <t>ヤカンシエンジュウジシャ</t>
    </rPh>
    <rPh sb="48" eb="49">
      <t>ニン</t>
    </rPh>
    <rPh sb="51" eb="53">
      <t>ジョウチュウ</t>
    </rPh>
    <rPh sb="55" eb="61">
      <t>キョウドウセイカツジュウキョ</t>
    </rPh>
    <rPh sb="62" eb="65">
      <t>リヨウシャ</t>
    </rPh>
    <rPh sb="66" eb="67">
      <t>タイ</t>
    </rPh>
    <rPh sb="69" eb="71">
      <t>テアツ</t>
    </rPh>
    <rPh sb="72" eb="76">
      <t>シエンタイセイ</t>
    </rPh>
    <rPh sb="77" eb="79">
      <t>カクホ</t>
    </rPh>
    <rPh sb="80" eb="87">
      <t>ヤカンシエンジュウジシャ</t>
    </rPh>
    <rPh sb="88" eb="90">
      <t>テキセツ</t>
    </rPh>
    <rPh sb="91" eb="95">
      <t>キュウケイジカン</t>
    </rPh>
    <rPh sb="96" eb="98">
      <t>カクホ</t>
    </rPh>
    <rPh sb="99" eb="100">
      <t>ハカ</t>
    </rPh>
    <rPh sb="104" eb="107">
      <t>ジギョウショ</t>
    </rPh>
    <rPh sb="108" eb="110">
      <t>ヤカン</t>
    </rPh>
    <rPh sb="110" eb="111">
      <t>オヨ</t>
    </rPh>
    <rPh sb="112" eb="114">
      <t>シンヤ</t>
    </rPh>
    <rPh sb="115" eb="118">
      <t>ジカンタイ</t>
    </rPh>
    <rPh sb="119" eb="120">
      <t>ツウ</t>
    </rPh>
    <rPh sb="122" eb="124">
      <t>ハイチ</t>
    </rPh>
    <rPh sb="127" eb="129">
      <t>ヒツヨウ</t>
    </rPh>
    <rPh sb="138" eb="147">
      <t>ヤカンシエントウタイセイカサン</t>
    </rPh>
    <rPh sb="153" eb="155">
      <t>ハイチ</t>
    </rPh>
    <rPh sb="158" eb="159">
      <t>ベツ</t>
    </rPh>
    <rPh sb="160" eb="167">
      <t>ヤカンシエンジュウジシャ</t>
    </rPh>
    <rPh sb="169" eb="170">
      <t>ニン</t>
    </rPh>
    <rPh sb="170" eb="172">
      <t>イジョウ</t>
    </rPh>
    <rPh sb="172" eb="174">
      <t>ジョウチュウ</t>
    </rPh>
    <rPh sb="176" eb="180">
      <t>キョウドウセイカツ</t>
    </rPh>
    <rPh sb="180" eb="182">
      <t>ジュウキョ</t>
    </rPh>
    <rPh sb="183" eb="186">
      <t>リヨウシャ</t>
    </rPh>
    <rPh sb="187" eb="191">
      <t>トウガイカサン</t>
    </rPh>
    <rPh sb="192" eb="195">
      <t>タイショウガイ</t>
    </rPh>
    <phoneticPr fontId="3"/>
  </si>
  <si>
    <t>平24市条例62
第200条の4第1項</t>
    <rPh sb="0" eb="1">
      <t>ヘイ</t>
    </rPh>
    <rPh sb="3" eb="6">
      <t>シジョウレイ</t>
    </rPh>
    <rPh sb="9" eb="10">
      <t>ダイ</t>
    </rPh>
    <rPh sb="13" eb="14">
      <t>ジョウ</t>
    </rPh>
    <rPh sb="16" eb="17">
      <t>ダイ</t>
    </rPh>
    <rPh sb="18" eb="19">
      <t>コウ</t>
    </rPh>
    <phoneticPr fontId="3"/>
  </si>
  <si>
    <t xml:space="preserve"> 日中活動の場における緊急時の対応</t>
    <rPh sb="1" eb="5">
      <t>ニッチュウカツドウ</t>
    </rPh>
    <rPh sb="6" eb="7">
      <t>バ</t>
    </rPh>
    <rPh sb="11" eb="14">
      <t>キンキュウジ</t>
    </rPh>
    <rPh sb="15" eb="17">
      <t>タイオウ</t>
    </rPh>
    <phoneticPr fontId="3"/>
  </si>
  <si>
    <t xml:space="preserve"> 事例の分析に当たっては、身体拘束等の発生時の状況等を分析し、身体拘束等の発生原因、結果等をとりまとめ、当該事例の適正性と廃止に向けた方策を検討すること</t>
    <rPh sb="1" eb="3">
      <t>ジレイ</t>
    </rPh>
    <rPh sb="4" eb="6">
      <t>ブンセキ</t>
    </rPh>
    <rPh sb="7" eb="8">
      <t>ア</t>
    </rPh>
    <rPh sb="13" eb="18">
      <t>シンタイコウソクトウ</t>
    </rPh>
    <rPh sb="19" eb="22">
      <t>ハッセイジ</t>
    </rPh>
    <rPh sb="23" eb="25">
      <t>ジョウキョウ</t>
    </rPh>
    <rPh sb="25" eb="26">
      <t>トウ</t>
    </rPh>
    <rPh sb="27" eb="29">
      <t>ブンセキ</t>
    </rPh>
    <rPh sb="31" eb="35">
      <t>シンタイコウソク</t>
    </rPh>
    <rPh sb="35" eb="36">
      <t>トウ</t>
    </rPh>
    <rPh sb="37" eb="41">
      <t>ハッセイゲンイン</t>
    </rPh>
    <rPh sb="42" eb="45">
      <t>ケッカトウ</t>
    </rPh>
    <rPh sb="52" eb="56">
      <t>トウガイジレイ</t>
    </rPh>
    <rPh sb="57" eb="60">
      <t>テキセイセイ</t>
    </rPh>
    <rPh sb="61" eb="63">
      <t>ハイシ</t>
    </rPh>
    <rPh sb="64" eb="65">
      <t>ム</t>
    </rPh>
    <rPh sb="67" eb="69">
      <t>ホウサク</t>
    </rPh>
    <rPh sb="70" eb="72">
      <t>ケントウ</t>
    </rPh>
    <phoneticPr fontId="3"/>
  </si>
  <si>
    <t>医療</t>
    <rPh sb="0" eb="2">
      <t>イリョウ</t>
    </rPh>
    <phoneticPr fontId="3"/>
  </si>
  <si>
    <t>　指定共同生活援助事業者は、あらじめ、協力歯科医療機関を定めておくよう努めているか。</t>
    <rPh sb="3" eb="5">
      <t>キョウドウ</t>
    </rPh>
    <phoneticPr fontId="3"/>
  </si>
  <si>
    <t>※協力医療（歯科医療）機関は、共同生活住居から近距離にあることが望ましい。</t>
    <rPh sb="1" eb="3">
      <t>キョウリョク</t>
    </rPh>
    <rPh sb="3" eb="5">
      <t>イリョウ</t>
    </rPh>
    <rPh sb="6" eb="8">
      <t>シカ</t>
    </rPh>
    <rPh sb="8" eb="10">
      <t>イリョウ</t>
    </rPh>
    <rPh sb="11" eb="13">
      <t>キカン</t>
    </rPh>
    <rPh sb="15" eb="17">
      <t>キョウドウ</t>
    </rPh>
    <rPh sb="17" eb="19">
      <t>セイカツ</t>
    </rPh>
    <rPh sb="19" eb="21">
      <t>ジュウキョ</t>
    </rPh>
    <rPh sb="23" eb="26">
      <t>キンキョリ</t>
    </rPh>
    <rPh sb="32" eb="33">
      <t>ノゾ</t>
    </rPh>
    <phoneticPr fontId="3"/>
  </si>
  <si>
    <t>ペーパータオルや個人用タオルを準備するか、ハンドタオルを使用ごとに交換する等により対応すること。</t>
    <rPh sb="28" eb="30">
      <t>シヨウ</t>
    </rPh>
    <phoneticPr fontId="3"/>
  </si>
  <si>
    <t>あり（　医療　　・　　歯科医療　）</t>
    <rPh sb="4" eb="6">
      <t>イリョウ</t>
    </rPh>
    <rPh sb="11" eb="13">
      <t>シカ</t>
    </rPh>
    <rPh sb="13" eb="15">
      <t>イリョウ</t>
    </rPh>
    <phoneticPr fontId="3"/>
  </si>
  <si>
    <t>平24市条例62
第201条（準用
第94条第1項）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</si>
  <si>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強度行動障害者地域移行特別加算</t>
  </si>
  <si>
    <t>指定重度障害者等包括支援の対象となる利用者に対し、指定共同生活援助を行うこと。指定重度障害者等包括支援の対象となる利用者とは、区分６に該当し、意思疎通を図ることに著しい障害がある者であって次の(一)又は(ニ)に該当する者。</t>
  </si>
  <si>
    <t>平24市条例62
第201条（準用
第94条第2項）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</si>
  <si>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平24市条例62
第201条（準用
第37条第1項）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</si>
  <si>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 xml:space="preserve">平24市条例62
第201条（準用
第41条の2）
</t>
    <rPh sb="0" eb="1">
      <t>ヘイ</t>
    </rPh>
    <rPh sb="3" eb="6">
      <t>シジョウレイ</t>
    </rPh>
    <rPh sb="9" eb="10">
      <t>ダイ</t>
    </rPh>
    <rPh sb="13" eb="14">
      <t>ジョウ</t>
    </rPh>
    <rPh sb="15" eb="17">
      <t>ジュンヨウ</t>
    </rPh>
    <rPh sb="18" eb="19">
      <t>ダイ</t>
    </rPh>
    <rPh sb="21" eb="22">
      <t>ジョウ</t>
    </rPh>
    <phoneticPr fontId="3"/>
  </si>
  <si>
    <t>視覚・聴覚言語障害者支援体制加算（Ⅰ）</t>
  </si>
  <si>
    <t>平24市条例62
第201条（準用
第37条第2項）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</si>
  <si>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平24市条例62
第201条（準用
第37条第3項）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</si>
  <si>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平24市条例62
第201条の22
(準用第198条の6第2項)</t>
  </si>
  <si>
    <r>
      <t>・虐待防止委員会は、少なくとも</t>
    </r>
    <r>
      <rPr>
        <b/>
        <sz val="8"/>
        <color theme="1"/>
        <rFont val="Meiryo UI"/>
      </rPr>
      <t>１年に１回以上開催</t>
    </r>
    <r>
      <rPr>
        <sz val="8"/>
        <color theme="1"/>
        <rFont val="Meiryo UI"/>
      </rPr>
      <t>することが必要だが、身体拘束等適正化検討委員会と関係する職種等が相互に関係が深いと認めることも可能であることから、虐待防止委員会と一体的に設置・運営することも差し支えない。</t>
    </r>
    <rPh sb="1" eb="5">
      <t>ギャクタイボウシ</t>
    </rPh>
    <rPh sb="5" eb="8">
      <t>イインカイ</t>
    </rPh>
    <rPh sb="10" eb="11">
      <t>スク</t>
    </rPh>
    <rPh sb="16" eb="17">
      <t>ネン</t>
    </rPh>
    <rPh sb="19" eb="24">
      <t>カイイジョウカイサイ</t>
    </rPh>
    <rPh sb="29" eb="31">
      <t>ヒツヨウ</t>
    </rPh>
    <rPh sb="34" eb="39">
      <t>シンタイコウソクトウ</t>
    </rPh>
    <rPh sb="39" eb="47">
      <t>テキセイカケントウイインカイ</t>
    </rPh>
    <rPh sb="48" eb="50">
      <t>カンケイ</t>
    </rPh>
    <rPh sb="52" eb="55">
      <t>ショクシュトウ</t>
    </rPh>
    <rPh sb="56" eb="58">
      <t>ソウゴ</t>
    </rPh>
    <rPh sb="59" eb="61">
      <t>カンケイ</t>
    </rPh>
    <rPh sb="62" eb="63">
      <t>フカ</t>
    </rPh>
    <rPh sb="65" eb="66">
      <t>ミト</t>
    </rPh>
    <rPh sb="71" eb="73">
      <t>カノウ</t>
    </rPh>
    <rPh sb="81" eb="85">
      <t>ギャクタイボウシ</t>
    </rPh>
    <rPh sb="85" eb="88">
      <t>イインカイ</t>
    </rPh>
    <rPh sb="89" eb="92">
      <t>イッタイテキ</t>
    </rPh>
    <rPh sb="93" eb="95">
      <t>セッチ</t>
    </rPh>
    <rPh sb="96" eb="98">
      <t>ウンエイ</t>
    </rPh>
    <rPh sb="103" eb="104">
      <t>サ</t>
    </rPh>
    <rPh sb="105" eb="106">
      <t>ツカ</t>
    </rPh>
    <phoneticPr fontId="3"/>
  </si>
  <si>
    <r>
      <t>　他の指定共同生活援助事業者等に対して、利用者又はその家族に関する情報を提供する際は、あらかじめ文書により当該利用者又はその家族の</t>
    </r>
    <r>
      <rPr>
        <b/>
        <sz val="10"/>
        <color auto="1"/>
        <rFont val="ＭＳ Ｐゴシック"/>
      </rPr>
      <t>同意</t>
    </r>
    <r>
      <rPr>
        <sz val="10"/>
        <color auto="1"/>
        <rFont val="ＭＳ Ｐ明朝"/>
      </rPr>
      <t>を得ているか。</t>
    </r>
    <rPh sb="1" eb="2">
      <t>タ</t>
    </rPh>
    <rPh sb="3" eb="5">
      <t>シテイ</t>
    </rPh>
    <rPh sb="5" eb="11">
      <t>キョウドウセイカツエンジョ</t>
    </rPh>
    <rPh sb="11" eb="14">
      <t>ジギョウシャ</t>
    </rPh>
    <rPh sb="14" eb="15">
      <t>トウ</t>
    </rPh>
    <rPh sb="16" eb="17">
      <t>タイ</t>
    </rPh>
    <rPh sb="20" eb="24">
      <t>リヨウシャマタ</t>
    </rPh>
    <rPh sb="27" eb="29">
      <t>カゾク</t>
    </rPh>
    <rPh sb="30" eb="31">
      <t>カン</t>
    </rPh>
    <rPh sb="33" eb="35">
      <t>ジョウホウ</t>
    </rPh>
    <rPh sb="36" eb="38">
      <t>テイキョウ</t>
    </rPh>
    <rPh sb="40" eb="41">
      <t>サイ</t>
    </rPh>
    <rPh sb="48" eb="50">
      <t>ブンショ</t>
    </rPh>
    <rPh sb="53" eb="59">
      <t>トウガイリヨウシャマタ</t>
    </rPh>
    <rPh sb="62" eb="64">
      <t>カゾク</t>
    </rPh>
    <rPh sb="65" eb="67">
      <t>ドウイ</t>
    </rPh>
    <rPh sb="68" eb="69">
      <t>エ</t>
    </rPh>
    <phoneticPr fontId="3"/>
  </si>
  <si>
    <t>情報の提供等</t>
    <rPh sb="0" eb="2">
      <t>ジョウホウ</t>
    </rPh>
    <rPh sb="3" eb="5">
      <t>テイキョウ</t>
    </rPh>
    <rPh sb="5" eb="6">
      <t>トウ</t>
    </rPh>
    <phoneticPr fontId="3"/>
  </si>
  <si>
    <t xml:space="preserve"> 「重度の視覚障害、聴覚障害、言語機能障害又は知的障害のうち２以上の障害を有する利用者」については、当該利用者数に２を乗じて得た数を利用者の数とする（当該利用者1人分で2人分の視覚障害者等として数えて算定要件に該当するか否かを計算することとする）。なお、この場合において、知的障害については「重度」の知的障害である必要はない。</t>
    <rPh sb="2" eb="4">
      <t>ジュウド</t>
    </rPh>
    <rPh sb="5" eb="9">
      <t>シカクショウガイ</t>
    </rPh>
    <rPh sb="10" eb="14">
      <t>チョウカクショウガイ</t>
    </rPh>
    <rPh sb="15" eb="21">
      <t>ゲンゴキノウショウガイ</t>
    </rPh>
    <rPh sb="21" eb="22">
      <t>マタ</t>
    </rPh>
    <rPh sb="23" eb="27">
      <t>チテキショウガイ</t>
    </rPh>
    <rPh sb="31" eb="33">
      <t>イジョウ</t>
    </rPh>
    <rPh sb="34" eb="36">
      <t>ショウガイ</t>
    </rPh>
    <rPh sb="37" eb="38">
      <t>ユウ</t>
    </rPh>
    <rPh sb="40" eb="43">
      <t>リヨウシャ</t>
    </rPh>
    <rPh sb="50" eb="56">
      <t>トウガイリヨウシャスウ</t>
    </rPh>
    <rPh sb="59" eb="60">
      <t>ジョウ</t>
    </rPh>
    <rPh sb="62" eb="63">
      <t>エ</t>
    </rPh>
    <rPh sb="64" eb="65">
      <t>スウ</t>
    </rPh>
    <rPh sb="66" eb="69">
      <t>リヨウシャ</t>
    </rPh>
    <rPh sb="70" eb="71">
      <t>スウ</t>
    </rPh>
    <rPh sb="75" eb="77">
      <t>トウガイ</t>
    </rPh>
    <rPh sb="77" eb="80">
      <t>リヨウシャ</t>
    </rPh>
    <rPh sb="81" eb="83">
      <t>ニンブン</t>
    </rPh>
    <rPh sb="85" eb="87">
      <t>ニンブン</t>
    </rPh>
    <rPh sb="88" eb="93">
      <t>シカクショウガイシャ</t>
    </rPh>
    <rPh sb="93" eb="94">
      <t>トウ</t>
    </rPh>
    <rPh sb="97" eb="98">
      <t>カゾ</t>
    </rPh>
    <rPh sb="100" eb="104">
      <t>サンテイヨウケン</t>
    </rPh>
    <rPh sb="105" eb="107">
      <t>ガイトウ</t>
    </rPh>
    <rPh sb="110" eb="111">
      <t>イナ</t>
    </rPh>
    <rPh sb="113" eb="115">
      <t>ケイサン</t>
    </rPh>
    <rPh sb="129" eb="131">
      <t>バアイ</t>
    </rPh>
    <rPh sb="136" eb="140">
      <t>チテキショウガイ</t>
    </rPh>
    <rPh sb="146" eb="148">
      <t>ジュウド</t>
    </rPh>
    <rPh sb="150" eb="154">
      <t>チテキショウガイ</t>
    </rPh>
    <rPh sb="157" eb="159">
      <t>ヒツヨウ</t>
    </rPh>
    <phoneticPr fontId="3"/>
  </si>
  <si>
    <t>平24市条例62
第201条（準用
第38条第1項）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</si>
  <si>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 xml:space="preserve"> 夜間支援従事者は、常勤、非常勤を問わない。なお、夜間支援従事者は、指定障害者支援施設や病院、指定宿泊型自立訓練を行う指定自立訓練 (生活訓練 )事業所等における夜勤・宿直業務と兼務していないこと。ただし、指定短期入所事業所として併設事業所又は空床利用型事業所を設置する場合にあっては当該指定短期入所事業所の従業者が夜間支援従事者の業務を兼務しても差し支えない。</t>
    <rPh sb="1" eb="8">
      <t>ヤカンシエンジュウジシャ</t>
    </rPh>
    <rPh sb="10" eb="12">
      <t>ジョウキン</t>
    </rPh>
    <rPh sb="13" eb="16">
      <t>ヒジョウキン</t>
    </rPh>
    <rPh sb="17" eb="18">
      <t>ト</t>
    </rPh>
    <rPh sb="103" eb="111">
      <t>シテイタンキニュウショジギョウ</t>
    </rPh>
    <rPh sb="111" eb="112">
      <t>ショ</t>
    </rPh>
    <rPh sb="115" eb="117">
      <t>ヘイセツ</t>
    </rPh>
    <rPh sb="117" eb="121">
      <t>ジギョウショマタ</t>
    </rPh>
    <rPh sb="152" eb="153">
      <t>ショ</t>
    </rPh>
    <phoneticPr fontId="3"/>
  </si>
  <si>
    <t>　指定共同生活援助事業者は、指定共同生活援助を利用しようとする者が、適切かつ円滑に利用することができるように、当該指定共同生活援助事業者が実施する事業の内容に関する情報の提供を行うよう努めているか。</t>
  </si>
  <si>
    <t>平24市条例62
第201条（準用
第38条第2項）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</si>
  <si>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平24市条例62
第201条の13</t>
    <rPh sb="0" eb="1">
      <t>ヘイ</t>
    </rPh>
    <rPh sb="3" eb="6">
      <t>シジョウレイ</t>
    </rPh>
    <rPh sb="9" eb="10">
      <t>ダイ</t>
    </rPh>
    <rPh sb="13" eb="14">
      <t>ジョウ</t>
    </rPh>
    <phoneticPr fontId="3"/>
  </si>
  <si>
    <t>　指定共同生活援助事業者は、その提供した指定共同生活援助に関する利用者又はその家族からの苦情に迅速かつ適切に応じるために、苦情受付窓口を設置する等の必要な措置を講じているか。</t>
    <rPh sb="20" eb="28">
      <t>シテイキョウドウセイカツエンジョ</t>
    </rPh>
    <phoneticPr fontId="3"/>
  </si>
  <si>
    <t xml:space="preserve"> 事例の分析に当たっては、身体拘束等の発生時の状況等を分析し、身体拘束等の発生原因、結果等をとりまとめ、当該事例の適正性と適正化策を検討すること</t>
    <rPh sb="1" eb="3">
      <t>ジレイ</t>
    </rPh>
    <rPh sb="4" eb="6">
      <t>ブンセキ</t>
    </rPh>
    <rPh sb="7" eb="8">
      <t>ア</t>
    </rPh>
    <rPh sb="13" eb="18">
      <t>シンタイコウソクトウ</t>
    </rPh>
    <rPh sb="19" eb="22">
      <t>ハッセイジ</t>
    </rPh>
    <rPh sb="23" eb="25">
      <t>ジョウキョウ</t>
    </rPh>
    <rPh sb="25" eb="26">
      <t>トウ</t>
    </rPh>
    <rPh sb="27" eb="29">
      <t>ブンセキ</t>
    </rPh>
    <rPh sb="31" eb="35">
      <t>シンタイコウソク</t>
    </rPh>
    <rPh sb="35" eb="36">
      <t>トウ</t>
    </rPh>
    <rPh sb="37" eb="41">
      <t>ハッセイゲンイン</t>
    </rPh>
    <rPh sb="42" eb="45">
      <t>ケッカトウ</t>
    </rPh>
    <rPh sb="52" eb="56">
      <t>トウガイジレイ</t>
    </rPh>
    <rPh sb="57" eb="60">
      <t>テキセイセイ</t>
    </rPh>
    <rPh sb="61" eb="65">
      <t>テキセイカサク</t>
    </rPh>
    <rPh sb="66" eb="68">
      <t>ケントウ</t>
    </rPh>
    <phoneticPr fontId="3"/>
  </si>
  <si>
    <t>平24市条例62
第201条（準用
第40条第1項）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</si>
  <si>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ホ</t>
  </si>
  <si>
    <t>平24市条例62
第201条（準用
第40条第5項）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</si>
  <si>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・研修の実施内容については記録をすること。</t>
    <rPh sb="1" eb="3">
      <t>ケンシュウ</t>
    </rPh>
    <rPh sb="4" eb="8">
      <t>ジッシナイヨウ</t>
    </rPh>
    <rPh sb="13" eb="15">
      <t>キロク</t>
    </rPh>
    <phoneticPr fontId="3"/>
  </si>
  <si>
    <t xml:space="preserve"> ※留意すべき事項</t>
    <rPh sb="2" eb="4">
      <t>リュウイ</t>
    </rPh>
    <rPh sb="7" eb="9">
      <t>ジコウ</t>
    </rPh>
    <phoneticPr fontId="3"/>
  </si>
  <si>
    <r>
      <t>　指定共同生活援助事業所は、その提供したサービスに関し、法第48条第1項の規定により市長が行う報告若しくは帳簿書類その他の物件の提出若しくは提示の命令又は当該職員からの質問若しくは当該事業所の設備若しくは帳簿書類その他の物件の検査</t>
    </r>
    <r>
      <rPr>
        <b/>
        <sz val="10"/>
        <color auto="1"/>
        <rFont val="ＭＳ Ｐゴシック"/>
      </rPr>
      <t>（監査）</t>
    </r>
    <r>
      <rPr>
        <sz val="10"/>
        <color auto="1"/>
        <rFont val="ＭＳ Ｐ明朝"/>
      </rPr>
      <t>に応じ、及び利用者又はその家族からの苦情に関して市長が行う調査に協力するとともに、市長から指導又は助言を受けた場合は、当該指導又は助言に従って必要な改善を行っているか。</t>
    </r>
    <rPh sb="90" eb="92">
      <t>トウガイ</t>
    </rPh>
    <rPh sb="92" eb="95">
      <t>ジギョウショ</t>
    </rPh>
    <phoneticPr fontId="3"/>
  </si>
  <si>
    <t>平24市条例62
第201条の22
（準用第68条第1項）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</si>
  <si>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　市又は市長から求めがあった場合には、上記(3)及び(4)の改善の内容を市又は市長に報告しているか。</t>
    <rPh sb="1" eb="3">
      <t>シマタ</t>
    </rPh>
    <rPh sb="4" eb="6">
      <t>シチョウ</t>
    </rPh>
    <rPh sb="8" eb="9">
      <t>モト</t>
    </rPh>
    <rPh sb="14" eb="16">
      <t>バアイ</t>
    </rPh>
    <rPh sb="19" eb="21">
      <t>ジョウキ</t>
    </rPh>
    <rPh sb="24" eb="25">
      <t>オヨ</t>
    </rPh>
    <rPh sb="30" eb="32">
      <t>カイゼン</t>
    </rPh>
    <rPh sb="33" eb="35">
      <t>ナイヨウ</t>
    </rPh>
    <rPh sb="36" eb="37">
      <t>シ</t>
    </rPh>
    <rPh sb="37" eb="38">
      <t>マタ</t>
    </rPh>
    <rPh sb="39" eb="41">
      <t>シチョウ</t>
    </rPh>
    <rPh sb="42" eb="44">
      <t>ホウコク</t>
    </rPh>
    <phoneticPr fontId="3"/>
  </si>
  <si>
    <t>利用者に、受託居宅介護サービス事業所の従業者が受託居宅介護サービス（身体介護を伴う場合に限る。）を行うこと。</t>
  </si>
  <si>
    <t>　指定共同生活援助事業者は、利用者に対する指定共同生活援助の提供により賠償すべき事故が発生した場合は、損害賠償を速やかに行っているか。</t>
  </si>
  <si>
    <t>平24市条例62
第201条（準用
第36条の2第1項）</t>
    <rPh sb="0" eb="1">
      <t>ヘイ</t>
    </rPh>
    <rPh sb="3" eb="6">
      <t>シジョウレイ</t>
    </rPh>
    <rPh sb="9" eb="10">
      <t>ダイ</t>
    </rPh>
    <rPh sb="13" eb="14">
      <t>ジョウ</t>
    </rPh>
    <rPh sb="15" eb="17">
      <t>ジュンヨウ</t>
    </rPh>
    <rPh sb="18" eb="19">
      <t>ダイ</t>
    </rPh>
    <rPh sb="21" eb="22">
      <t>ジョウ</t>
    </rPh>
    <rPh sb="24" eb="25">
      <t>ダイ</t>
    </rPh>
    <rPh sb="26" eb="27">
      <t>コウ</t>
    </rPh>
    <phoneticPr fontId="3"/>
  </si>
  <si>
    <t xml:space="preserve"> ※常勤換算方法</t>
    <rPh sb="2" eb="8">
      <t>ジョウキンカンザンホウホウ</t>
    </rPh>
    <phoneticPr fontId="3"/>
  </si>
  <si>
    <t xml:space="preserve"> 従業者は、身体拘束等の発生ごとにその状況、背景等を記録するとともに、アの様式に従い、身体拘束等について報告すること</t>
    <rPh sb="1" eb="4">
      <t>ジュウギョウシャ</t>
    </rPh>
    <rPh sb="6" eb="11">
      <t>シンタイコウソクトウ</t>
    </rPh>
    <rPh sb="12" eb="14">
      <t>ハッセイ</t>
    </rPh>
    <rPh sb="19" eb="21">
      <t>ジョウキョウ</t>
    </rPh>
    <rPh sb="22" eb="25">
      <t>ハイケイトウ</t>
    </rPh>
    <rPh sb="26" eb="28">
      <t>キロク</t>
    </rPh>
    <rPh sb="37" eb="39">
      <t>ヨウシキ</t>
    </rPh>
    <rPh sb="40" eb="41">
      <t>シタガ</t>
    </rPh>
    <rPh sb="43" eb="48">
      <t>シンタイコウソクトウ</t>
    </rPh>
    <rPh sb="52" eb="54">
      <t>ホウコク</t>
    </rPh>
    <phoneticPr fontId="3"/>
  </si>
  <si>
    <t>平24市条例62
第201条（準用
第36条の2第2項）</t>
    <rPh sb="0" eb="1">
      <t>ヘイ</t>
    </rPh>
    <rPh sb="3" eb="6">
      <t>シジョウレイ</t>
    </rPh>
    <rPh sb="9" eb="10">
      <t>ダイ</t>
    </rPh>
    <rPh sb="13" eb="14">
      <t>ジョウ</t>
    </rPh>
    <rPh sb="15" eb="17">
      <t>ジュンヨウ</t>
    </rPh>
    <rPh sb="18" eb="19">
      <t>ダイ</t>
    </rPh>
    <rPh sb="21" eb="22">
      <t>ジョウ</t>
    </rPh>
    <rPh sb="24" eb="25">
      <t>ダイ</t>
    </rPh>
    <rPh sb="26" eb="27">
      <t>コウ</t>
    </rPh>
    <phoneticPr fontId="3"/>
  </si>
  <si>
    <t>平24市条例62
第201条の22
（準用第40条第1項）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</si>
  <si>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　指定共同生活援助事業者は、やむを得ず身体的拘束等を行う場合には、その態様及び時間、その際の利用者の心身の状況並びに緊急やむを得ない理由その他必要な事項を記録しているか。</t>
    <rPh sb="1" eb="12">
      <t>シテイキョウドウセイカツエンジョジギョウシャ</t>
    </rPh>
    <rPh sb="17" eb="18">
      <t>エ</t>
    </rPh>
    <rPh sb="19" eb="24">
      <t>シンタイテキコウソク</t>
    </rPh>
    <rPh sb="24" eb="25">
      <t>トウ</t>
    </rPh>
    <rPh sb="26" eb="27">
      <t>オコナ</t>
    </rPh>
    <rPh sb="28" eb="30">
      <t>バアイ</t>
    </rPh>
    <rPh sb="35" eb="37">
      <t>タイヨウ</t>
    </rPh>
    <rPh sb="37" eb="38">
      <t>オヨ</t>
    </rPh>
    <rPh sb="39" eb="41">
      <t>ジカン</t>
    </rPh>
    <rPh sb="44" eb="45">
      <t>サイ</t>
    </rPh>
    <rPh sb="46" eb="49">
      <t>リヨウシャ</t>
    </rPh>
    <rPh sb="50" eb="52">
      <t>シンシン</t>
    </rPh>
    <rPh sb="53" eb="56">
      <t>ジョウキョウナラ</t>
    </rPh>
    <rPh sb="58" eb="60">
      <t>キンキュウ</t>
    </rPh>
    <rPh sb="63" eb="64">
      <t>エ</t>
    </rPh>
    <rPh sb="66" eb="68">
      <t>リユウ</t>
    </rPh>
    <rPh sb="70" eb="71">
      <t>タ</t>
    </rPh>
    <rPh sb="71" eb="73">
      <t>ヒツヨウ</t>
    </rPh>
    <rPh sb="74" eb="76">
      <t>ジコウ</t>
    </rPh>
    <rPh sb="77" eb="79">
      <t>キロク</t>
    </rPh>
    <phoneticPr fontId="3"/>
  </si>
  <si>
    <t>　指定共同生活援助事業所は、１以上の共同生活住居（サテライト型住居を除く。）を有するものとし、当該共同生活住居及びサテライト型住居の入居定員の合計は4人以上となっているか。</t>
  </si>
  <si>
    <t xml:space="preserve"> 従業者に対し、身体的拘束等の適正化のための研修を定期的に実施すること。</t>
    <rPh sb="1" eb="4">
      <t>ジュウギョウシャ</t>
    </rPh>
    <rPh sb="5" eb="6">
      <t>タイ</t>
    </rPh>
    <rPh sb="8" eb="13">
      <t>シンタイテキコウソク</t>
    </rPh>
    <rPh sb="13" eb="14">
      <t>トウ</t>
    </rPh>
    <rPh sb="15" eb="18">
      <t>テキセイカ</t>
    </rPh>
    <rPh sb="22" eb="24">
      <t>ケンシュウ</t>
    </rPh>
    <rPh sb="25" eb="28">
      <t>テイキテキ</t>
    </rPh>
    <rPh sb="29" eb="31">
      <t>ジッシ</t>
    </rPh>
    <phoneticPr fontId="3"/>
  </si>
  <si>
    <t>平24市条例62
第201条（準用
第41条第1項）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</si>
  <si>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 xml:space="preserve"> 相談（苦情を含む）に応じ、適切に対応するために必要な体制の整備</t>
    <rPh sb="1" eb="3">
      <t>ソウダン</t>
    </rPh>
    <rPh sb="4" eb="6">
      <t>クジョウ</t>
    </rPh>
    <rPh sb="7" eb="8">
      <t>フク</t>
    </rPh>
    <rPh sb="11" eb="12">
      <t>オウ</t>
    </rPh>
    <rPh sb="14" eb="16">
      <t>テキセツ</t>
    </rPh>
    <rPh sb="17" eb="19">
      <t>タイオウ</t>
    </rPh>
    <rPh sb="24" eb="26">
      <t>ヒツヨウ</t>
    </rPh>
    <rPh sb="27" eb="29">
      <t>タイセイ</t>
    </rPh>
    <rPh sb="30" eb="32">
      <t>セイビ</t>
    </rPh>
    <phoneticPr fontId="3"/>
  </si>
  <si>
    <t>　アセスメントに当たっては、利用者が自ら意思を決定することに困難を抱える場合には、適切に意思決定の支援を行うため、当該利用者の意思及び選好並びに判断能力等について丁寧に把握しているか。</t>
  </si>
  <si>
    <t>平24市条例62
第201条（準用
第41条第2項）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</si>
  <si>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平24市条例62
第201条（準用
第41条第3項）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</si>
  <si>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 xml:space="preserve"> １人の夜間支援従事者が支援を行う夜間支援対象利用者の数に応じ加算額を算定する。この場合の夜間支援対象利用者の数は、当該夜間支援従事者が夜間支援を行う共同生活住居に入居している利用者の総数とし、当該利用者の総数は、現に入居している利用者の数ではなく、留意事項通知第二の１の（５）の規定を準用して算定する.
 当該夜間支援従事者が支援を行う共同生活住居の利用者は、夜間支援体制加算（Ⅱ）、（Ⅲ）、（Ⅳ）、（Ⅵ）を算定できない。</t>
    <rPh sb="2" eb="3">
      <t>ニン</t>
    </rPh>
    <rPh sb="4" eb="11">
      <t>ヤカンシエンジュウジシャ</t>
    </rPh>
    <rPh sb="12" eb="14">
      <t>シエン</t>
    </rPh>
    <rPh sb="15" eb="16">
      <t>オコナ</t>
    </rPh>
    <rPh sb="64" eb="67">
      <t>ジュウジシャ</t>
    </rPh>
    <phoneticPr fontId="3"/>
  </si>
  <si>
    <t xml:space="preserve"> 当該事業所における虐待の防止のための対策を検討する委員会（テレビ電話装置等を活用して行う場合のものを含む。）を定期的に開催するとともに、その結果について、従業者に周知徹底を図ること。</t>
    <rPh sb="1" eb="3">
      <t>トウガイ</t>
    </rPh>
    <rPh sb="3" eb="6">
      <t>ジギョウショ</t>
    </rPh>
    <rPh sb="10" eb="12">
      <t>ギャクタイ</t>
    </rPh>
    <rPh sb="13" eb="15">
      <t>ボウシ</t>
    </rPh>
    <rPh sb="19" eb="21">
      <t>タイサク</t>
    </rPh>
    <rPh sb="22" eb="24">
      <t>ケントウ</t>
    </rPh>
    <rPh sb="26" eb="29">
      <t>イインカイ</t>
    </rPh>
    <rPh sb="33" eb="35">
      <t>デンワ</t>
    </rPh>
    <rPh sb="35" eb="38">
      <t>ソウチトウ</t>
    </rPh>
    <rPh sb="39" eb="41">
      <t>カツヨウ</t>
    </rPh>
    <rPh sb="43" eb="44">
      <t>オコナ</t>
    </rPh>
    <rPh sb="56" eb="59">
      <t>テイキテキ</t>
    </rPh>
    <rPh sb="60" eb="62">
      <t>カイサイ</t>
    </rPh>
    <rPh sb="71" eb="73">
      <t>ケッカ</t>
    </rPh>
    <rPh sb="78" eb="81">
      <t>ジュウギョウシャ</t>
    </rPh>
    <rPh sb="82" eb="86">
      <t>シュウチテッテイ</t>
    </rPh>
    <rPh sb="87" eb="88">
      <t>ハカ</t>
    </rPh>
    <phoneticPr fontId="3"/>
  </si>
  <si>
    <r>
      <t>　1の2の2から8の3までにより算定した単位数の</t>
    </r>
    <r>
      <rPr>
        <b/>
        <sz val="11"/>
        <color auto="1"/>
        <rFont val="ＭＳ Ｐ明朝"/>
      </rPr>
      <t>１０００分の２33</t>
    </r>
    <r>
      <rPr>
        <sz val="11"/>
        <color auto="1"/>
        <rFont val="ＭＳ Ｐ明朝"/>
      </rPr>
      <t>に相当する単位数</t>
    </r>
    <rPh sb="16" eb="18">
      <t>サンテイ</t>
    </rPh>
    <rPh sb="20" eb="23">
      <t>タンイスウ</t>
    </rPh>
    <rPh sb="28" eb="29">
      <t>ブン</t>
    </rPh>
    <rPh sb="34" eb="36">
      <t>ソウトウ</t>
    </rPh>
    <rPh sb="38" eb="41">
      <t>タンイスウ</t>
    </rPh>
    <phoneticPr fontId="69"/>
  </si>
  <si>
    <t xml:space="preserve"> 当該事業所の従業者に対し、虐待の防止のための研修を定期的に実施すること。</t>
    <rPh sb="1" eb="3">
      <t>トウガイ</t>
    </rPh>
    <rPh sb="3" eb="6">
      <t>ジギョウショ</t>
    </rPh>
    <rPh sb="7" eb="10">
      <t>ジュウギョウシャ</t>
    </rPh>
    <rPh sb="11" eb="12">
      <t>タイ</t>
    </rPh>
    <rPh sb="14" eb="16">
      <t>ギャクタイ</t>
    </rPh>
    <rPh sb="17" eb="19">
      <t>ボウシ</t>
    </rPh>
    <rPh sb="23" eb="25">
      <t>ケンシュウ</t>
    </rPh>
    <rPh sb="26" eb="29">
      <t>テイキテキ</t>
    </rPh>
    <rPh sb="30" eb="32">
      <t>ジッシ</t>
    </rPh>
    <phoneticPr fontId="3"/>
  </si>
  <si>
    <t>対象者の要件</t>
    <rPh sb="0" eb="3">
      <t>タイショウシャ</t>
    </rPh>
    <rPh sb="4" eb="6">
      <t>ヨウケン</t>
    </rPh>
    <phoneticPr fontId="3"/>
  </si>
  <si>
    <t>留意事項通知
第2の3(8)㉒
※医療連携体制加算(Ⅰ)～(Ⅵ)までは第2の2(7)⑯の(一)及び(二)を準用</t>
    <rPh sb="0" eb="6">
      <t>リュウイジコウツウチ</t>
    </rPh>
    <rPh sb="7" eb="8">
      <t>ダイ</t>
    </rPh>
    <rPh sb="17" eb="25">
      <t>イリョウレンケイタイセイカサン</t>
    </rPh>
    <rPh sb="35" eb="36">
      <t>ダイ</t>
    </rPh>
    <rPh sb="45" eb="46">
      <t>イチ</t>
    </rPh>
    <rPh sb="47" eb="48">
      <t>オヨ</t>
    </rPh>
    <rPh sb="50" eb="51">
      <t>ニ</t>
    </rPh>
    <rPh sb="53" eb="55">
      <t>ジュンヨウ</t>
    </rPh>
    <phoneticPr fontId="3"/>
  </si>
  <si>
    <t>　指定共同生活援助事業者は、利用者に対する指定共同生活援助の提供に関する記録を整備し、当該指定共同生活援助を提供した日から５年間保存しているか。</t>
  </si>
  <si>
    <t>平24市条例62
第201条（準用
第77条第2項）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</si>
  <si>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福祉・介護職員等処遇改善加算（Ⅲ）</t>
  </si>
  <si>
    <t>平24市条例62
第198条の7第2項</t>
    <rPh sb="16" eb="17">
      <t>ダイ</t>
    </rPh>
    <rPh sb="18" eb="19">
      <t>コウ</t>
    </rPh>
    <phoneticPr fontId="3"/>
  </si>
  <si>
    <t>　当該指定に係るサービス事業所の名称及び所在地その他施行規則第34条の23にいう事項に変更があったとき、又は休止した当該共同生活援助の事業を再開したときは、１０日以内に、その旨を市長に届け出ているか。</t>
    <rPh sb="1" eb="5">
      <t>トウガイシテイ</t>
    </rPh>
    <rPh sb="6" eb="7">
      <t>カカ</t>
    </rPh>
    <rPh sb="12" eb="15">
      <t>ジギョウショ</t>
    </rPh>
    <rPh sb="16" eb="19">
      <t>メイショウオヨ</t>
    </rPh>
    <rPh sb="20" eb="23">
      <t>ショザイチ</t>
    </rPh>
    <rPh sb="25" eb="26">
      <t>タ</t>
    </rPh>
    <rPh sb="26" eb="30">
      <t>セコウキソク</t>
    </rPh>
    <rPh sb="30" eb="31">
      <t>ダイ</t>
    </rPh>
    <rPh sb="33" eb="34">
      <t>ジョウ</t>
    </rPh>
    <rPh sb="40" eb="42">
      <t>ジコウ</t>
    </rPh>
    <rPh sb="43" eb="45">
      <t>ヘンコウ</t>
    </rPh>
    <rPh sb="52" eb="53">
      <t>マタ</t>
    </rPh>
    <rPh sb="54" eb="56">
      <t>キュウシ</t>
    </rPh>
    <rPh sb="58" eb="60">
      <t>トウガイ</t>
    </rPh>
    <rPh sb="60" eb="66">
      <t>キョウドウセイカツエンジョ</t>
    </rPh>
    <rPh sb="67" eb="69">
      <t>ジギョウ</t>
    </rPh>
    <rPh sb="70" eb="72">
      <t>サイカイ</t>
    </rPh>
    <rPh sb="80" eb="81">
      <t>ニチ</t>
    </rPh>
    <rPh sb="81" eb="83">
      <t>イナイ</t>
    </rPh>
    <rPh sb="87" eb="88">
      <t>ムネ</t>
    </rPh>
    <rPh sb="89" eb="91">
      <t>シチョウ</t>
    </rPh>
    <rPh sb="92" eb="93">
      <t>トド</t>
    </rPh>
    <rPh sb="94" eb="95">
      <t>デ</t>
    </rPh>
    <phoneticPr fontId="3"/>
  </si>
  <si>
    <t xml:space="preserve"> 事業所の名称及び所在地</t>
    <rPh sb="1" eb="4">
      <t>ジギョウショ</t>
    </rPh>
    <rPh sb="5" eb="7">
      <t>メイショウ</t>
    </rPh>
    <rPh sb="7" eb="8">
      <t>オヨ</t>
    </rPh>
    <rPh sb="9" eb="12">
      <t>ショザイチ</t>
    </rPh>
    <phoneticPr fontId="3"/>
  </si>
  <si>
    <t>スコア表の項目の欄に掲げるいずれかの医療行為を必要とする状態である者又は医師意見書により医療が必要であるとされる者</t>
  </si>
  <si>
    <t xml:space="preserve"> 支援体制の確保に係る関係機関との連携その他の適切な支援体制の概要</t>
    <rPh sb="1" eb="3">
      <t>シエン</t>
    </rPh>
    <rPh sb="3" eb="5">
      <t>タイセイ</t>
    </rPh>
    <rPh sb="6" eb="8">
      <t>カクホ</t>
    </rPh>
    <rPh sb="9" eb="10">
      <t>カカ</t>
    </rPh>
    <rPh sb="11" eb="13">
      <t>カンケイ</t>
    </rPh>
    <rPh sb="13" eb="15">
      <t>キカン</t>
    </rPh>
    <rPh sb="17" eb="19">
      <t>レンケイ</t>
    </rPh>
    <rPh sb="21" eb="22">
      <t>タ</t>
    </rPh>
    <rPh sb="23" eb="25">
      <t>テキセツ</t>
    </rPh>
    <rPh sb="26" eb="28">
      <t>シエン</t>
    </rPh>
    <rPh sb="28" eb="30">
      <t>タイセイ</t>
    </rPh>
    <rPh sb="31" eb="33">
      <t>ガイヨウ</t>
    </rPh>
    <phoneticPr fontId="3"/>
  </si>
  <si>
    <t>⑤区分２　１８８単位</t>
    <rPh sb="1" eb="3">
      <t>クブン</t>
    </rPh>
    <rPh sb="8" eb="10">
      <t>タンイ</t>
    </rPh>
    <phoneticPr fontId="3"/>
  </si>
  <si>
    <t>第５</t>
  </si>
  <si>
    <t xml:space="preserve"> 「痰の吸引等」・・・口腔内の喀痰吸引、鼻腔内の喀痰吸引、気管カニューレ内部の喀痰吸引、胃ろう又は腸ろうによる経管栄養、経鼻経管栄養</t>
    <rPh sb="2" eb="3">
      <t>タン</t>
    </rPh>
    <rPh sb="4" eb="6">
      <t>キュウイン</t>
    </rPh>
    <rPh sb="6" eb="7">
      <t>トウ</t>
    </rPh>
    <rPh sb="11" eb="13">
      <t>コウコウ</t>
    </rPh>
    <rPh sb="13" eb="14">
      <t>ナイ</t>
    </rPh>
    <rPh sb="15" eb="17">
      <t>カクタン</t>
    </rPh>
    <rPh sb="17" eb="19">
      <t>キュウイン</t>
    </rPh>
    <rPh sb="20" eb="22">
      <t>ビクウ</t>
    </rPh>
    <rPh sb="22" eb="23">
      <t>ナイ</t>
    </rPh>
    <rPh sb="24" eb="26">
      <t>カクタン</t>
    </rPh>
    <rPh sb="26" eb="28">
      <t>キュウイン</t>
    </rPh>
    <rPh sb="29" eb="31">
      <t>キカン</t>
    </rPh>
    <rPh sb="36" eb="38">
      <t>ナイブ</t>
    </rPh>
    <rPh sb="39" eb="41">
      <t>カクタン</t>
    </rPh>
    <rPh sb="41" eb="43">
      <t>キュウイン</t>
    </rPh>
    <rPh sb="44" eb="45">
      <t>イ</t>
    </rPh>
    <rPh sb="47" eb="48">
      <t>マタ</t>
    </rPh>
    <rPh sb="49" eb="50">
      <t>チョウ</t>
    </rPh>
    <rPh sb="55" eb="59">
      <t>ケイカンエイヨウ</t>
    </rPh>
    <rPh sb="60" eb="62">
      <t>ケイビ</t>
    </rPh>
    <rPh sb="62" eb="66">
      <t>ケイカンエイヨウ</t>
    </rPh>
    <phoneticPr fontId="3"/>
  </si>
  <si>
    <t>　指定共同生活援助に要する費用の額は、平成18年厚生労働省告示第523号の別表第15により算定する単位数に、平成18年厚生労働省告示第539号に定める一単位の単価を乗じて得た額を算定しているか。
　（ただし、その額が現に当該指定共同生活援助に要した費用の額を超えるときは、当該現に指定共同生活援助に要した費用の額となっているか。)</t>
    <rPh sb="10" eb="11">
      <t>ヨウ</t>
    </rPh>
    <rPh sb="13" eb="15">
      <t>ヒヨウ</t>
    </rPh>
    <rPh sb="16" eb="17">
      <t>ガク</t>
    </rPh>
    <rPh sb="19" eb="21">
      <t>ヘイセイ</t>
    </rPh>
    <rPh sb="23" eb="24">
      <t>ネン</t>
    </rPh>
    <rPh sb="24" eb="29">
      <t>コウセイロウドウショウ</t>
    </rPh>
    <rPh sb="29" eb="31">
      <t>コクジ</t>
    </rPh>
    <rPh sb="31" eb="32">
      <t>ダイ</t>
    </rPh>
    <rPh sb="35" eb="36">
      <t>ゴウ</t>
    </rPh>
    <rPh sb="37" eb="39">
      <t>ベッピョウ</t>
    </rPh>
    <rPh sb="39" eb="40">
      <t>ダイ</t>
    </rPh>
    <rPh sb="45" eb="47">
      <t>サンテイ</t>
    </rPh>
    <rPh sb="49" eb="52">
      <t>タンイスウ</t>
    </rPh>
    <rPh sb="54" eb="56">
      <t>ヘイセイ</t>
    </rPh>
    <rPh sb="58" eb="59">
      <t>ネン</t>
    </rPh>
    <rPh sb="59" eb="64">
      <t>コウセイロウドウショウ</t>
    </rPh>
    <rPh sb="64" eb="66">
      <t>コクジ</t>
    </rPh>
    <rPh sb="66" eb="67">
      <t>ダイ</t>
    </rPh>
    <rPh sb="70" eb="71">
      <t>ゴウ</t>
    </rPh>
    <rPh sb="72" eb="73">
      <t>サダ</t>
    </rPh>
    <rPh sb="75" eb="78">
      <t>イチタンイ</t>
    </rPh>
    <rPh sb="79" eb="81">
      <t>タンカ</t>
    </rPh>
    <rPh sb="82" eb="83">
      <t>ジョウ</t>
    </rPh>
    <rPh sb="85" eb="86">
      <t>エ</t>
    </rPh>
    <rPh sb="87" eb="88">
      <t>ガク</t>
    </rPh>
    <rPh sb="89" eb="91">
      <t>サンテイ</t>
    </rPh>
    <rPh sb="106" eb="107">
      <t>ガク</t>
    </rPh>
    <rPh sb="108" eb="109">
      <t>ゲン</t>
    </rPh>
    <rPh sb="114" eb="120">
      <t>キョウドウセイカツエンジョ</t>
    </rPh>
    <rPh sb="121" eb="122">
      <t>ヨウ</t>
    </rPh>
    <rPh sb="124" eb="126">
      <t>ヒヨウ</t>
    </rPh>
    <rPh sb="127" eb="128">
      <t>ガク</t>
    </rPh>
    <rPh sb="129" eb="130">
      <t>コ</t>
    </rPh>
    <rPh sb="136" eb="138">
      <t>トウガイ</t>
    </rPh>
    <rPh sb="138" eb="139">
      <t>ゲン</t>
    </rPh>
    <rPh sb="149" eb="150">
      <t>ヨウ</t>
    </rPh>
    <rPh sb="152" eb="154">
      <t>ヒヨウ</t>
    </rPh>
    <rPh sb="155" eb="156">
      <t>ガク</t>
    </rPh>
    <phoneticPr fontId="3"/>
  </si>
  <si>
    <t>　指定共同生活援助事業者は、事故の状況及び事故に際して採った処置について、記録しているか。</t>
    <rPh sb="27" eb="28">
      <t>ト</t>
    </rPh>
    <rPh sb="30" eb="32">
      <t>ショチ</t>
    </rPh>
    <phoneticPr fontId="3"/>
  </si>
  <si>
    <t>・研修内容は記録をすること。</t>
    <rPh sb="1" eb="5">
      <t>ケンシュウナイヨウ</t>
    </rPh>
    <rPh sb="6" eb="8">
      <t>キロク</t>
    </rPh>
    <phoneticPr fontId="3"/>
  </si>
  <si>
    <t>共同生活援助サービス費</t>
    <rPh sb="0" eb="2">
      <t>キョウドウ</t>
    </rPh>
    <rPh sb="2" eb="4">
      <t>セイカツ</t>
    </rPh>
    <rPh sb="4" eb="6">
      <t>エンジョ</t>
    </rPh>
    <rPh sb="10" eb="11">
      <t>ヒ</t>
    </rPh>
    <phoneticPr fontId="3"/>
  </si>
  <si>
    <t xml:space="preserve"> その他必要な支援</t>
    <rPh sb="3" eb="4">
      <t>タ</t>
    </rPh>
    <rPh sb="4" eb="6">
      <t>ヒツヨウ</t>
    </rPh>
    <rPh sb="7" eb="9">
      <t>シエン</t>
    </rPh>
    <phoneticPr fontId="3"/>
  </si>
  <si>
    <t>医療連携体制加算（Ⅵ）</t>
    <rPh sb="0" eb="4">
      <t>イリョウレンケイ</t>
    </rPh>
    <rPh sb="4" eb="8">
      <t>タイセイカサン</t>
    </rPh>
    <phoneticPr fontId="3"/>
  </si>
  <si>
    <t>　</t>
  </si>
  <si>
    <t>虐待の防止に係る担当者の選定</t>
    <rPh sb="0" eb="2">
      <t>ギャクタイ</t>
    </rPh>
    <rPh sb="3" eb="5">
      <t>ボウシ</t>
    </rPh>
    <rPh sb="6" eb="7">
      <t>カカ</t>
    </rPh>
    <rPh sb="8" eb="11">
      <t>タントウシャ</t>
    </rPh>
    <rPh sb="12" eb="14">
      <t>センテイ</t>
    </rPh>
    <phoneticPr fontId="3"/>
  </si>
  <si>
    <t>平18厚告523
別表第15の1の6の
注7</t>
  </si>
  <si>
    <t>平24市条例62
第211条第1項</t>
    <rPh sb="0" eb="1">
      <t>ヘイ</t>
    </rPh>
    <rPh sb="3" eb="6">
      <t>シジョウレイ</t>
    </rPh>
    <rPh sb="9" eb="10">
      <t>ダイ</t>
    </rPh>
    <rPh sb="13" eb="14">
      <t>ジョウ</t>
    </rPh>
    <rPh sb="14" eb="15">
      <t>ダイ</t>
    </rPh>
    <rPh sb="16" eb="17">
      <t>コウ</t>
    </rPh>
    <phoneticPr fontId="3"/>
  </si>
  <si>
    <t>平24市条例62
第211条第2項</t>
    <rPh sb="0" eb="1">
      <t>ヘイ</t>
    </rPh>
    <rPh sb="3" eb="6">
      <t>シジョウレイ</t>
    </rPh>
    <rPh sb="9" eb="10">
      <t>ダイ</t>
    </rPh>
    <rPh sb="13" eb="14">
      <t>ジョウ</t>
    </rPh>
    <rPh sb="14" eb="15">
      <t>ダイ</t>
    </rPh>
    <rPh sb="16" eb="17">
      <t>コウ</t>
    </rPh>
    <phoneticPr fontId="3"/>
  </si>
  <si>
    <t>　障害者等の職種については、支援現場で直接利用者と接する職種を想定しており、サービス管理責任者、看護職員、理学療法士、作業療法士又は言語聴覚士、生活支援員のほか、いわゆる福祉的な支援を専門としない利用者とともに身体機能又は生活能力の向上のために必要な訓練等に参加する者も含まれる。</t>
  </si>
  <si>
    <t>・事業所が、報告、改善のための方策を定め、周知徹底をする目的は、身体拘束等の適正化について、事業所全体で情報共有し、不適切な身体拘束等の再発防止や身体拘束等を行わない支援方法の検討につなげるものであり、決して従業者の懲罰を目的としたものではないことに留意すること。</t>
    <rPh sb="1" eb="4">
      <t>ジギョウショ</t>
    </rPh>
    <rPh sb="6" eb="8">
      <t>ホウコク</t>
    </rPh>
    <rPh sb="9" eb="11">
      <t>カイゼン</t>
    </rPh>
    <rPh sb="15" eb="17">
      <t>ホウサク</t>
    </rPh>
    <rPh sb="18" eb="19">
      <t>サダ</t>
    </rPh>
    <rPh sb="21" eb="23">
      <t>シュウチ</t>
    </rPh>
    <rPh sb="23" eb="25">
      <t>テッテイ</t>
    </rPh>
    <rPh sb="28" eb="30">
      <t>モクテキ</t>
    </rPh>
    <rPh sb="32" eb="34">
      <t>シンタイ</t>
    </rPh>
    <rPh sb="34" eb="36">
      <t>コウソク</t>
    </rPh>
    <rPh sb="36" eb="37">
      <t>トウ</t>
    </rPh>
    <rPh sb="38" eb="41">
      <t>テキセイカ</t>
    </rPh>
    <rPh sb="52" eb="56">
      <t>ジョウホウキョウユウ</t>
    </rPh>
    <rPh sb="58" eb="61">
      <t>フテキセツ</t>
    </rPh>
    <rPh sb="62" eb="67">
      <t>シンタイコウソクトウ</t>
    </rPh>
    <rPh sb="68" eb="72">
      <t>サイハツボウシ</t>
    </rPh>
    <rPh sb="73" eb="78">
      <t>シンタイコウソクトウ</t>
    </rPh>
    <rPh sb="79" eb="80">
      <t>オコナ</t>
    </rPh>
    <rPh sb="83" eb="87">
      <t>シエンホウホウ</t>
    </rPh>
    <rPh sb="88" eb="90">
      <t>ケントウ</t>
    </rPh>
    <rPh sb="101" eb="102">
      <t>ケッ</t>
    </rPh>
    <rPh sb="104" eb="107">
      <t>ジュウギョウシャ</t>
    </rPh>
    <rPh sb="108" eb="110">
      <t>チョウバツ</t>
    </rPh>
    <rPh sb="111" eb="113">
      <t>モクテキ</t>
    </rPh>
    <rPh sb="125" eb="127">
      <t>リュウイ</t>
    </rPh>
    <phoneticPr fontId="3"/>
  </si>
  <si>
    <t>※該当があるものを黒塗り（■）すること。</t>
    <rPh sb="1" eb="3">
      <t>ガイトウ</t>
    </rPh>
    <rPh sb="9" eb="11">
      <t>クロヌ</t>
    </rPh>
    <phoneticPr fontId="3"/>
  </si>
  <si>
    <t xml:space="preserve"> 当該利用者が帰省している間、家族等との連携を十分に図ることにより当該利用者の居宅等における生活状況等を十分把握するとともにその内容について記録し、必要に応じ共同生活援助計画の見直しを行うこと。</t>
    <rPh sb="1" eb="6">
      <t>トウガイリヨウシャ</t>
    </rPh>
    <rPh sb="7" eb="9">
      <t>キセイ</t>
    </rPh>
    <rPh sb="13" eb="14">
      <t>アイダ</t>
    </rPh>
    <rPh sb="15" eb="18">
      <t>カゾクトウ</t>
    </rPh>
    <rPh sb="20" eb="22">
      <t>レンケイ</t>
    </rPh>
    <rPh sb="23" eb="25">
      <t>ジュウブン</t>
    </rPh>
    <rPh sb="26" eb="27">
      <t>ハカ</t>
    </rPh>
    <rPh sb="33" eb="38">
      <t>トウガイリヨウシャ</t>
    </rPh>
    <rPh sb="39" eb="42">
      <t>キョタクトウ</t>
    </rPh>
    <rPh sb="46" eb="50">
      <t>セイカツジョウキョウ</t>
    </rPh>
    <rPh sb="50" eb="51">
      <t>トウ</t>
    </rPh>
    <rPh sb="52" eb="54">
      <t>ジュウブン</t>
    </rPh>
    <rPh sb="54" eb="56">
      <t>ハアク</t>
    </rPh>
    <rPh sb="64" eb="66">
      <t>ナイヨウ</t>
    </rPh>
    <rPh sb="70" eb="72">
      <t>キロク</t>
    </rPh>
    <rPh sb="74" eb="76">
      <t>ヒツヨウ</t>
    </rPh>
    <rPh sb="77" eb="78">
      <t>オウ</t>
    </rPh>
    <rPh sb="79" eb="87">
      <t>キョウドウセイカツエンジョケイカク</t>
    </rPh>
    <rPh sb="88" eb="90">
      <t>ミナオ</t>
    </rPh>
    <rPh sb="92" eb="93">
      <t>オコナ</t>
    </rPh>
    <phoneticPr fontId="3"/>
  </si>
  <si>
    <t>当該事業所が地域生活支援拠点等として位置付けられている場合は、その旨を明記すること。</t>
    <rPh sb="0" eb="2">
      <t>トウガイ</t>
    </rPh>
    <rPh sb="2" eb="5">
      <t>ジギョウショ</t>
    </rPh>
    <rPh sb="6" eb="8">
      <t>チイキ</t>
    </rPh>
    <rPh sb="8" eb="10">
      <t>セイカツ</t>
    </rPh>
    <rPh sb="10" eb="12">
      <t>シエン</t>
    </rPh>
    <rPh sb="12" eb="14">
      <t>キョテン</t>
    </rPh>
    <rPh sb="14" eb="15">
      <t>トウ</t>
    </rPh>
    <rPh sb="18" eb="20">
      <t>イチ</t>
    </rPh>
    <rPh sb="20" eb="21">
      <t>ヅ</t>
    </rPh>
    <rPh sb="27" eb="29">
      <t>バアイ</t>
    </rPh>
    <rPh sb="33" eb="34">
      <t>ムネ</t>
    </rPh>
    <rPh sb="35" eb="37">
      <t>メイキ</t>
    </rPh>
    <phoneticPr fontId="3"/>
  </si>
  <si>
    <t>※：ア・ウの要件は令和8年度中の対応の制約で可。実績報告書において対応の実施を確認する。</t>
    <rPh sb="6" eb="8">
      <t>ヨウケン</t>
    </rPh>
    <rPh sb="9" eb="11">
      <t>レイワ</t>
    </rPh>
    <rPh sb="12" eb="14">
      <t>ネンド</t>
    </rPh>
    <rPh sb="14" eb="15">
      <t>チュウ</t>
    </rPh>
    <rPh sb="16" eb="18">
      <t>タイオウ</t>
    </rPh>
    <rPh sb="19" eb="21">
      <t>セイヤク</t>
    </rPh>
    <rPh sb="22" eb="23">
      <t>カ</t>
    </rPh>
    <rPh sb="24" eb="26">
      <t>ジッセキ</t>
    </rPh>
    <rPh sb="26" eb="29">
      <t>ホウコクショ</t>
    </rPh>
    <rPh sb="33" eb="35">
      <t>タイオウ</t>
    </rPh>
    <rPh sb="36" eb="38">
      <t>ジッシ</t>
    </rPh>
    <rPh sb="39" eb="41">
      <t>カクニン</t>
    </rPh>
    <phoneticPr fontId="3"/>
  </si>
  <si>
    <t>　指定共同生活援助事業者は、身体的拘束等の適正化を図るため、次に掲げる措置を講じているか。</t>
    <rPh sb="1" eb="3">
      <t>シテイ</t>
    </rPh>
    <rPh sb="3" eb="12">
      <t>キョウドウセイカツエンジョジギョウシャ</t>
    </rPh>
    <rPh sb="14" eb="20">
      <t>シンタイテキコウソクトウ</t>
    </rPh>
    <rPh sb="21" eb="24">
      <t>テキセイカ</t>
    </rPh>
    <rPh sb="25" eb="26">
      <t>ハカ</t>
    </rPh>
    <rPh sb="30" eb="31">
      <t>ツギ</t>
    </rPh>
    <rPh sb="32" eb="33">
      <t>カカ</t>
    </rPh>
    <rPh sb="35" eb="37">
      <t>ソチ</t>
    </rPh>
    <rPh sb="38" eb="39">
      <t>コウ</t>
    </rPh>
    <phoneticPr fontId="3"/>
  </si>
  <si>
    <r>
      <t>減算が適用される月から５月未満の月　：　</t>
    </r>
    <r>
      <rPr>
        <b/>
        <sz val="10"/>
        <color auto="1"/>
        <rFont val="ＭＳ Ｐゴシック"/>
      </rPr>
      <t>１００分の７０</t>
    </r>
    <rPh sb="0" eb="2">
      <t>ゲンサン</t>
    </rPh>
    <rPh sb="3" eb="5">
      <t>テキヨウ</t>
    </rPh>
    <rPh sb="8" eb="9">
      <t>ツキ</t>
    </rPh>
    <rPh sb="12" eb="13">
      <t>ツキ</t>
    </rPh>
    <rPh sb="13" eb="15">
      <t>ミマン</t>
    </rPh>
    <rPh sb="16" eb="17">
      <t>ツキ</t>
    </rPh>
    <rPh sb="23" eb="24">
      <t>ブン</t>
    </rPh>
    <phoneticPr fontId="3"/>
  </si>
  <si>
    <t>医療連携体制加算（Ⅱ）</t>
    <rPh sb="0" eb="4">
      <t>イリョウレンケイ</t>
    </rPh>
    <rPh sb="4" eb="8">
      <t>タイセイカサン</t>
    </rPh>
    <phoneticPr fontId="3"/>
  </si>
  <si>
    <t>・提供日、提供したサービスの具体的内容、利用者負担額等の利用者へ伝達すべき必要な事項</t>
    <rPh sb="20" eb="23">
      <t>リヨウシャ</t>
    </rPh>
    <phoneticPr fontId="3"/>
  </si>
  <si>
    <t>平18厚告523
別表第15の1の4の
注3</t>
  </si>
  <si>
    <t>　指定共同生活援助事業者は、支給決定障害者等が指定共同生活援助の利用の申し込みを行ったときは、当該利用申込者に係る障害の特性に応じた適切な配慮をしつつ、当該利用申込者に対し、運営規定の概要、従業者の勤務体制、その他利用申込者のサービスの選択に資すると認められる重要事項を記した文書を交付して説明を行い、サービスの提供開始について当該利用申込者の同意を得ているか。</t>
    <rPh sb="21" eb="22">
      <t>トウ</t>
    </rPh>
    <phoneticPr fontId="3"/>
  </si>
  <si>
    <t>平18厚告523
別表第15の1の4の
注1</t>
  </si>
  <si>
    <t>←　「障害者福祉施設等における障害者虐待の防止と対応の手引き」
(令和6年7月　厚生労働省社会・援護局）より抜粋</t>
    <rPh sb="10" eb="11">
      <t>トウ</t>
    </rPh>
    <rPh sb="33" eb="35">
      <t>レイワ</t>
    </rPh>
    <rPh sb="36" eb="37">
      <t>ネン</t>
    </rPh>
    <phoneticPr fontId="3"/>
  </si>
  <si>
    <t>・措置の概要について、サービスの内容等を説明する文書に記載し、事業所に掲示することが望ましい。</t>
  </si>
  <si>
    <t xml:space="preserve"> ※1　視覚障害者等</t>
    <rPh sb="4" eb="6">
      <t>シカク</t>
    </rPh>
    <rPh sb="6" eb="9">
      <t>ショウガイシャ</t>
    </rPh>
    <rPh sb="9" eb="10">
      <t>トウ</t>
    </rPh>
    <phoneticPr fontId="3"/>
  </si>
  <si>
    <t>　医療機関等との連携により、看護職員を指定共同生活援助事業所等に訪問させ、当該看護職員が利用者に対して１時間以上２時間未満の看護を行った場合に、当該看護を受けた利用者に対し、１回の訪問につき8人の利用者を限度として、１日につき所定単位数を加算しているか。
【看護職員配置加算又は医療的ケア対応支援加算を算定している利用者については、算定不可】</t>
  </si>
  <si>
    <t xml:space="preserve"> ※3　視覚障害者等との意思疎通に関し専門性を有する者</t>
    <rPh sb="4" eb="10">
      <t>シカクショウガイシャトウ</t>
    </rPh>
    <rPh sb="12" eb="16">
      <t>イシソツウ</t>
    </rPh>
    <rPh sb="17" eb="18">
      <t>カン</t>
    </rPh>
    <rPh sb="19" eb="22">
      <t>センモンセイ</t>
    </rPh>
    <rPh sb="23" eb="24">
      <t>ユウ</t>
    </rPh>
    <rPh sb="26" eb="27">
      <t>シャ</t>
    </rPh>
    <phoneticPr fontId="3"/>
  </si>
  <si>
    <t>　受託居宅介護サービス事業者は、指定居宅介護事業者か。</t>
  </si>
  <si>
    <t xml:space="preserve"> 上記②で配置を必要とする従業者による、本人、家族、精神科病院その他関係者からの聞き取り等によるアセスメント及び地域生活に向けた共同生活援助計画の作成</t>
    <rPh sb="1" eb="3">
      <t>ジョウキ</t>
    </rPh>
    <rPh sb="5" eb="7">
      <t>ハイチ</t>
    </rPh>
    <rPh sb="8" eb="10">
      <t>ヒツヨウ</t>
    </rPh>
    <rPh sb="13" eb="16">
      <t>ジュウギョウシャ</t>
    </rPh>
    <rPh sb="20" eb="22">
      <t>ホンニン</t>
    </rPh>
    <rPh sb="23" eb="25">
      <t>カゾク</t>
    </rPh>
    <rPh sb="26" eb="28">
      <t>セイシン</t>
    </rPh>
    <rPh sb="28" eb="29">
      <t>カ</t>
    </rPh>
    <rPh sb="29" eb="31">
      <t>ビョウイン</t>
    </rPh>
    <rPh sb="33" eb="37">
      <t>タカンケイシャ</t>
    </rPh>
    <rPh sb="40" eb="41">
      <t>キ</t>
    </rPh>
    <rPh sb="42" eb="43">
      <t>ト</t>
    </rPh>
    <rPh sb="44" eb="45">
      <t>トウ</t>
    </rPh>
    <rPh sb="54" eb="55">
      <t>オヨ</t>
    </rPh>
    <rPh sb="56" eb="60">
      <t>チイキセイカツ</t>
    </rPh>
    <rPh sb="61" eb="62">
      <t>ム</t>
    </rPh>
    <rPh sb="64" eb="72">
      <t>キョウドウセイカツエンジョケイカク</t>
    </rPh>
    <rPh sb="73" eb="75">
      <t>サクセイ</t>
    </rPh>
    <phoneticPr fontId="3"/>
  </si>
  <si>
    <t>　基準に定める員数の従業者に加え、看護職員を常勤換算方法で１以上配置しているものとして市長に届け出た指定共同生活援助事業所において、指定共同生活援助を行った場合に、1日につき所定単位数を加算しているか。</t>
    <rPh sb="43" eb="45">
      <t>シチョウ</t>
    </rPh>
    <phoneticPr fontId="3"/>
  </si>
  <si>
    <t>※当該事業所において、強度行動障害支援者養成研修(実践研修)修了者又は行動援護従業者養成研修修了者を配置し、かつ、行動障害を有する利用者に係る支援計画シート等を作成すること。</t>
    <rPh sb="1" eb="3">
      <t>トウガイ</t>
    </rPh>
    <rPh sb="3" eb="6">
      <t>ジギョウショ</t>
    </rPh>
    <rPh sb="11" eb="17">
      <t>キョウドコウドウショウガイ</t>
    </rPh>
    <rPh sb="17" eb="20">
      <t>シエンシャ</t>
    </rPh>
    <rPh sb="20" eb="24">
      <t>ヨウセイケンシュウ</t>
    </rPh>
    <rPh sb="25" eb="29">
      <t>ジッセンケンシュウ</t>
    </rPh>
    <rPh sb="30" eb="33">
      <t>シュウリョウシャ</t>
    </rPh>
    <rPh sb="33" eb="34">
      <t>マタ</t>
    </rPh>
    <rPh sb="35" eb="39">
      <t>コウドウエンゴ</t>
    </rPh>
    <rPh sb="39" eb="42">
      <t>ジュウギョウシャ</t>
    </rPh>
    <rPh sb="42" eb="46">
      <t>ヨウセイケンシュウ</t>
    </rPh>
    <rPh sb="46" eb="49">
      <t>シュウリョウシャ</t>
    </rPh>
    <rPh sb="50" eb="52">
      <t>ハイチ</t>
    </rPh>
    <rPh sb="57" eb="61">
      <t>コウドウショウガイ</t>
    </rPh>
    <rPh sb="62" eb="63">
      <t>ユウ</t>
    </rPh>
    <rPh sb="65" eb="67">
      <t>リヨウ</t>
    </rPh>
    <rPh sb="67" eb="68">
      <t>シャ</t>
    </rPh>
    <rPh sb="69" eb="70">
      <t>カカ</t>
    </rPh>
    <rPh sb="71" eb="75">
      <t>シエンケイカク</t>
    </rPh>
    <rPh sb="78" eb="79">
      <t>トウ</t>
    </rPh>
    <rPh sb="80" eb="82">
      <t>サクセイ</t>
    </rPh>
    <phoneticPr fontId="3"/>
  </si>
  <si>
    <t xml:space="preserve"> ※看護職員配置加算の取扱いについて</t>
    <rPh sb="2" eb="6">
      <t>カンゴショクイン</t>
    </rPh>
    <rPh sb="6" eb="8">
      <t>ハイチ</t>
    </rPh>
    <rPh sb="8" eb="10">
      <t>カサン</t>
    </rPh>
    <rPh sb="11" eb="13">
      <t>トリアツカ</t>
    </rPh>
    <phoneticPr fontId="3"/>
  </si>
  <si>
    <t>重度障害者支援加算（Ⅰ）</t>
    <rPh sb="0" eb="2">
      <t>ジュウド</t>
    </rPh>
    <rPh sb="2" eb="5">
      <t>ショウガイシャ</t>
    </rPh>
    <rPh sb="5" eb="9">
      <t>シエンカサン</t>
    </rPh>
    <phoneticPr fontId="3"/>
  </si>
  <si>
    <t xml:space="preserve"> 基準に定める員数の従業者（サビ管・世話人・生活支援員）に加え、専従の看護職員を常勤換算方法で1以上配置している。（※准看護師可）</t>
  </si>
  <si>
    <t>受託居宅介護サービスを提供する受託居宅介護事業者は、複数の事業者とすることも可能。この場合事業者ごとにその役割分担を明確にしておくこと。</t>
    <rPh sb="0" eb="1">
      <t>ジュタク</t>
    </rPh>
    <rPh sb="1" eb="3">
      <t>キョタク</t>
    </rPh>
    <rPh sb="3" eb="5">
      <t>カイゴ</t>
    </rPh>
    <rPh sb="10" eb="12">
      <t>テイキョウ</t>
    </rPh>
    <rPh sb="14" eb="16">
      <t>ジュタク</t>
    </rPh>
    <rPh sb="16" eb="18">
      <t>キョタク</t>
    </rPh>
    <rPh sb="18" eb="20">
      <t>カイゴ</t>
    </rPh>
    <rPh sb="20" eb="23">
      <t>ジギョウシャ</t>
    </rPh>
    <rPh sb="25" eb="27">
      <t>フクスウ</t>
    </rPh>
    <rPh sb="28" eb="31">
      <t>ジギョウシャ</t>
    </rPh>
    <rPh sb="37" eb="39">
      <t>カノウ</t>
    </rPh>
    <rPh sb="42" eb="44">
      <t>バアイ</t>
    </rPh>
    <rPh sb="44" eb="47">
      <t>ジギョウシャ</t>
    </rPh>
    <rPh sb="52" eb="54">
      <t>ヤクワリ</t>
    </rPh>
    <rPh sb="54" eb="56">
      <t>ブンタン</t>
    </rPh>
    <rPh sb="57" eb="59">
      <t>メイカク</t>
    </rPh>
    <phoneticPr fontId="3"/>
  </si>
  <si>
    <t>利用者に対する日常的な健康管理</t>
    <rPh sb="0" eb="3">
      <t>リヨウシャ</t>
    </rPh>
    <rPh sb="4" eb="5">
      <t>タイ</t>
    </rPh>
    <rPh sb="7" eb="10">
      <t>ニチジョウテキ</t>
    </rPh>
    <rPh sb="11" eb="15">
      <t>ケンコウカンリ</t>
    </rPh>
    <phoneticPr fontId="3"/>
  </si>
  <si>
    <t xml:space="preserve"> 当該事業所の生活支援員のうち、強度行動障害支援者養成研修（基礎研修）の過程を修了し、当該研修の事業を行った者から当該研修の過程を修了した旨の証明書の交付を受けた者の割合が100分の20以上であること。</t>
    <rPh sb="1" eb="6">
      <t>トウガイジギョウショ</t>
    </rPh>
    <rPh sb="7" eb="12">
      <t>セイカツシエンイン</t>
    </rPh>
    <rPh sb="16" eb="22">
      <t>キョウドコウドウショウガイ</t>
    </rPh>
    <rPh sb="22" eb="29">
      <t>シエンシャヨウセイケンシュウ</t>
    </rPh>
    <rPh sb="30" eb="34">
      <t>キソケンシュウ</t>
    </rPh>
    <rPh sb="36" eb="38">
      <t>カテイ</t>
    </rPh>
    <rPh sb="39" eb="41">
      <t>シュウリョウ</t>
    </rPh>
    <rPh sb="43" eb="47">
      <t>トウガイケンシュウ</t>
    </rPh>
    <rPh sb="48" eb="50">
      <t>ジギョウ</t>
    </rPh>
    <rPh sb="51" eb="52">
      <t>オコナ</t>
    </rPh>
    <rPh sb="54" eb="55">
      <t>シャ</t>
    </rPh>
    <rPh sb="57" eb="61">
      <t>トウガイケンシュウ</t>
    </rPh>
    <rPh sb="62" eb="64">
      <t>カテイ</t>
    </rPh>
    <rPh sb="65" eb="67">
      <t>シュウリョウ</t>
    </rPh>
    <rPh sb="69" eb="70">
      <t>ムネ</t>
    </rPh>
    <rPh sb="71" eb="74">
      <t>ショウメイショ</t>
    </rPh>
    <rPh sb="75" eb="77">
      <t>コウフ</t>
    </rPh>
    <rPh sb="78" eb="79">
      <t>ウ</t>
    </rPh>
    <rPh sb="81" eb="82">
      <t>シャ</t>
    </rPh>
    <rPh sb="83" eb="85">
      <t>ワリアイ</t>
    </rPh>
    <rPh sb="89" eb="90">
      <t>ブン</t>
    </rPh>
    <rPh sb="93" eb="95">
      <t>イジョウ</t>
    </rPh>
    <phoneticPr fontId="3"/>
  </si>
  <si>
    <t xml:space="preserve"> 従業者は虐待の発生ごとにその状況、背景等を記録するとともに、上記アの様式に従い、虐待について報告すること。</t>
    <rPh sb="1" eb="4">
      <t>ジュウギョウシャ</t>
    </rPh>
    <rPh sb="5" eb="7">
      <t>ギャクタイ</t>
    </rPh>
    <rPh sb="8" eb="10">
      <t>ハッセイ</t>
    </rPh>
    <rPh sb="15" eb="17">
      <t>ジョウキョウ</t>
    </rPh>
    <rPh sb="18" eb="21">
      <t>ハイケイトウ</t>
    </rPh>
    <rPh sb="22" eb="24">
      <t>キロク</t>
    </rPh>
    <rPh sb="31" eb="33">
      <t>ジョウキ</t>
    </rPh>
    <rPh sb="35" eb="37">
      <t>ヨウシキ</t>
    </rPh>
    <rPh sb="38" eb="39">
      <t>シタガ</t>
    </rPh>
    <rPh sb="41" eb="43">
      <t>ギャクタイ</t>
    </rPh>
    <rPh sb="47" eb="49">
      <t>ホウコク</t>
    </rPh>
    <phoneticPr fontId="3"/>
  </si>
  <si>
    <t>平24市条例62
第201条の14第1項
第2号</t>
    <rPh sb="0" eb="1">
      <t>ヘイ</t>
    </rPh>
    <rPh sb="3" eb="6">
      <t>シジョウレイ</t>
    </rPh>
    <rPh sb="9" eb="10">
      <t>ダイ</t>
    </rPh>
    <rPh sb="13" eb="14">
      <t>ジョウ</t>
    </rPh>
    <rPh sb="17" eb="18">
      <t>ダイ</t>
    </rPh>
    <rPh sb="19" eb="20">
      <t>コウ</t>
    </rPh>
    <rPh sb="21" eb="22">
      <t>ダイ</t>
    </rPh>
    <rPh sb="23" eb="24">
      <t>ゴウ</t>
    </rPh>
    <phoneticPr fontId="3"/>
  </si>
  <si>
    <t>定期又は緊急時における医療機関との連絡調整及び受診等の支援</t>
    <rPh sb="0" eb="2">
      <t>テイキ</t>
    </rPh>
    <rPh sb="2" eb="3">
      <t>マタ</t>
    </rPh>
    <rPh sb="4" eb="7">
      <t>キンキュウジ</t>
    </rPh>
    <rPh sb="11" eb="15">
      <t>イリョウキカン</t>
    </rPh>
    <rPh sb="17" eb="21">
      <t>レンラクチョウセイ</t>
    </rPh>
    <rPh sb="21" eb="22">
      <t>オヨ</t>
    </rPh>
    <rPh sb="23" eb="25">
      <t>ジュシン</t>
    </rPh>
    <rPh sb="25" eb="26">
      <t>トウ</t>
    </rPh>
    <rPh sb="27" eb="29">
      <t>シエン</t>
    </rPh>
    <phoneticPr fontId="3"/>
  </si>
  <si>
    <t>夜間支援等体制加算（Ⅰ）</t>
    <rPh sb="0" eb="2">
      <t>ヤカン</t>
    </rPh>
    <rPh sb="2" eb="4">
      <t>シエン</t>
    </rPh>
    <rPh sb="4" eb="5">
      <t>トウ</t>
    </rPh>
    <rPh sb="5" eb="7">
      <t>タイセイ</t>
    </rPh>
    <rPh sb="7" eb="9">
      <t>カサン</t>
    </rPh>
    <phoneticPr fontId="3"/>
  </si>
  <si>
    <t>夜間支援等体制加算（Ⅱ）</t>
    <rPh sb="0" eb="2">
      <t>ヤカン</t>
    </rPh>
    <rPh sb="2" eb="4">
      <t>シエン</t>
    </rPh>
    <rPh sb="4" eb="5">
      <t>トウ</t>
    </rPh>
    <rPh sb="5" eb="7">
      <t>タイセイ</t>
    </rPh>
    <rPh sb="7" eb="9">
      <t>カサン</t>
    </rPh>
    <phoneticPr fontId="3"/>
  </si>
  <si>
    <t xml:space="preserve"> 夜間支援従事者は、市長が認めた場合を除いて、夜間支援を行う利用者が居住する共同生活住居（サテライト型住居を除く）に配置されていること。</t>
    <rPh sb="10" eb="12">
      <t>シチョウ</t>
    </rPh>
    <rPh sb="34" eb="36">
      <t>キョジュウ</t>
    </rPh>
    <phoneticPr fontId="3"/>
  </si>
  <si>
    <t xml:space="preserve"> 複数住居を支援する場合、夜間支援従事者の配置住居から各住居まで10分以内の地理的条件にあり、かつ連絡体制（非常通報装置、携帯電話等）が整備されていること。</t>
    <rPh sb="38" eb="41">
      <t>チリテキ</t>
    </rPh>
    <rPh sb="41" eb="43">
      <t>ジョウケン</t>
    </rPh>
    <rPh sb="54" eb="60">
      <t>ヒジョウツウホウソウチ</t>
    </rPh>
    <rPh sb="61" eb="66">
      <t>ケイタイデンワトウ</t>
    </rPh>
    <phoneticPr fontId="3"/>
  </si>
  <si>
    <t>解釈通知
第15の3(9)</t>
    <rPh sb="0" eb="4">
      <t>カイシャクツウチ</t>
    </rPh>
    <rPh sb="5" eb="6">
      <t>ダイ</t>
    </rPh>
    <phoneticPr fontId="3"/>
  </si>
  <si>
    <t>４５</t>
  </si>
  <si>
    <t xml:space="preserve"> 本体住居とサテライト型住居には、適切な通報ができるよう、それぞれ必要な通信機器（携帯電話でも可）が必要</t>
    <rPh sb="1" eb="3">
      <t>ホンタイ</t>
    </rPh>
    <rPh sb="3" eb="5">
      <t>ジュウキョ</t>
    </rPh>
    <rPh sb="11" eb="12">
      <t>ガタ</t>
    </rPh>
    <rPh sb="12" eb="14">
      <t>ジュウキョ</t>
    </rPh>
    <rPh sb="17" eb="19">
      <t>テキセツ</t>
    </rPh>
    <rPh sb="20" eb="22">
      <t>ツウホウ</t>
    </rPh>
    <rPh sb="33" eb="35">
      <t>ヒツヨウ</t>
    </rPh>
    <rPh sb="36" eb="38">
      <t>ツウシン</t>
    </rPh>
    <rPh sb="38" eb="40">
      <t>キキ</t>
    </rPh>
    <rPh sb="41" eb="43">
      <t>ケイタイ</t>
    </rPh>
    <rPh sb="43" eb="45">
      <t>デンワ</t>
    </rPh>
    <rPh sb="47" eb="48">
      <t>カ</t>
    </rPh>
    <rPh sb="50" eb="52">
      <t>ヒツヨウ</t>
    </rPh>
    <phoneticPr fontId="3"/>
  </si>
  <si>
    <t>平18厚労告551
第16号ヘ、留意事項通知第2の3(8)⑳</t>
    <rPh sb="10" eb="11">
      <t>ダイ</t>
    </rPh>
    <rPh sb="13" eb="14">
      <t>ゴウ</t>
    </rPh>
    <phoneticPr fontId="3"/>
  </si>
  <si>
    <t xml:space="preserve"> </t>
  </si>
  <si>
    <t>高次脳機能障害者の確認方法について</t>
    <rPh sb="0" eb="2">
      <t>コウジ</t>
    </rPh>
    <rPh sb="2" eb="3">
      <t>ノウ</t>
    </rPh>
    <rPh sb="3" eb="5">
      <t>キノウ</t>
    </rPh>
    <rPh sb="5" eb="8">
      <t>ショウガイシャ</t>
    </rPh>
    <rPh sb="9" eb="11">
      <t>カクニン</t>
    </rPh>
    <rPh sb="11" eb="13">
      <t>ホウホウ</t>
    </rPh>
    <phoneticPr fontId="3"/>
  </si>
  <si>
    <t xml:space="preserve"> １人の夜間支援従事者が複数の共同生活住居の夜間支援を行う場合であっては、少なくとも１晩につき１回以上は共同生活住居を巡回する必要がある。ただし、サテライト型住居については、当該住居の形態や利用者の意向、状態像等を勘案した上で、サテライト型住居ごとに巡回の必要性を判断することとして差し支えない。</t>
    <rPh sb="2" eb="3">
      <t>ニン</t>
    </rPh>
    <rPh sb="4" eb="8">
      <t>ヤカンシエン</t>
    </rPh>
    <rPh sb="8" eb="11">
      <t>ジュウジシャ</t>
    </rPh>
    <rPh sb="12" eb="14">
      <t>フクスウ</t>
    </rPh>
    <rPh sb="15" eb="21">
      <t>キョウドウセイカツジュウキョ</t>
    </rPh>
    <rPh sb="22" eb="26">
      <t>ヤカンシエン</t>
    </rPh>
    <rPh sb="27" eb="28">
      <t>オコナ</t>
    </rPh>
    <rPh sb="29" eb="31">
      <t>バアイ</t>
    </rPh>
    <rPh sb="37" eb="38">
      <t>スク</t>
    </rPh>
    <rPh sb="43" eb="44">
      <t>バン</t>
    </rPh>
    <rPh sb="48" eb="51">
      <t>カイイジョウ</t>
    </rPh>
    <rPh sb="52" eb="58">
      <t>キョウドウセイカツジュウキョ</t>
    </rPh>
    <rPh sb="59" eb="61">
      <t>ジュンカイ</t>
    </rPh>
    <rPh sb="63" eb="65">
      <t>ヒツヨウ</t>
    </rPh>
    <rPh sb="78" eb="79">
      <t>ガタ</t>
    </rPh>
    <rPh sb="79" eb="81">
      <t>ジュウキョ</t>
    </rPh>
    <rPh sb="87" eb="91">
      <t>トウガイジュウキョ</t>
    </rPh>
    <rPh sb="92" eb="94">
      <t>ケイタイ</t>
    </rPh>
    <rPh sb="95" eb="98">
      <t>リヨウシャ</t>
    </rPh>
    <rPh sb="99" eb="101">
      <t>イコウ</t>
    </rPh>
    <rPh sb="102" eb="105">
      <t>ジョウタイゾウ</t>
    </rPh>
    <rPh sb="105" eb="106">
      <t>トウ</t>
    </rPh>
    <rPh sb="107" eb="109">
      <t>カンアン</t>
    </rPh>
    <rPh sb="111" eb="112">
      <t>ウエ</t>
    </rPh>
    <rPh sb="119" eb="122">
      <t>ガタジュウキョ</t>
    </rPh>
    <rPh sb="125" eb="127">
      <t>ジュンカイ</t>
    </rPh>
    <rPh sb="128" eb="131">
      <t>ヒツヨウセイ</t>
    </rPh>
    <rPh sb="132" eb="134">
      <t>ハンダン</t>
    </rPh>
    <rPh sb="141" eb="142">
      <t>サ</t>
    </rPh>
    <rPh sb="143" eb="144">
      <t>ツカ</t>
    </rPh>
    <phoneticPr fontId="3"/>
  </si>
  <si>
    <t xml:space="preserve"> 病院等へ訪問し、入院期間中の被服等の準備や利用者の相談支援、入退院の手続きや家族等への連絡調整を行った場合は、その支援内容について記録をすること。</t>
    <rPh sb="1" eb="4">
      <t>ビョウイントウ</t>
    </rPh>
    <rPh sb="5" eb="7">
      <t>ホウモン</t>
    </rPh>
    <rPh sb="9" eb="14">
      <t>ニュウインキカンチュウ</t>
    </rPh>
    <rPh sb="15" eb="18">
      <t>ヒフクトウ</t>
    </rPh>
    <rPh sb="19" eb="21">
      <t>ジュンビ</t>
    </rPh>
    <rPh sb="22" eb="25">
      <t>リヨウシャ</t>
    </rPh>
    <rPh sb="26" eb="30">
      <t>ソウダンシエン</t>
    </rPh>
    <rPh sb="31" eb="34">
      <t>ニュウタイイン</t>
    </rPh>
    <rPh sb="35" eb="37">
      <t>テツヅ</t>
    </rPh>
    <rPh sb="39" eb="41">
      <t>カゾク</t>
    </rPh>
    <rPh sb="41" eb="42">
      <t>トウ</t>
    </rPh>
    <rPh sb="44" eb="46">
      <t>レンラク</t>
    </rPh>
    <rPh sb="46" eb="48">
      <t>チョウセイ</t>
    </rPh>
    <rPh sb="49" eb="50">
      <t>オコナ</t>
    </rPh>
    <rPh sb="52" eb="54">
      <t>バアイ</t>
    </rPh>
    <rPh sb="58" eb="60">
      <t>シエン</t>
    </rPh>
    <rPh sb="60" eb="62">
      <t>ナイヨウ</t>
    </rPh>
    <rPh sb="66" eb="68">
      <t>キロク</t>
    </rPh>
    <phoneticPr fontId="3"/>
  </si>
  <si>
    <t>・上記に規定する者を配置している旨を公表していること。</t>
    <rPh sb="1" eb="3">
      <t>ジョウキ</t>
    </rPh>
    <rPh sb="4" eb="6">
      <t>キテイ</t>
    </rPh>
    <rPh sb="8" eb="9">
      <t>モノ</t>
    </rPh>
    <rPh sb="10" eb="12">
      <t>ハイチ</t>
    </rPh>
    <rPh sb="16" eb="17">
      <t>ムネ</t>
    </rPh>
    <rPh sb="18" eb="20">
      <t>コウヒョウ</t>
    </rPh>
    <phoneticPr fontId="3"/>
  </si>
  <si>
    <t>◆その他の日常生活費の範囲（利用者の希望によって提供する）</t>
    <rPh sb="3" eb="4">
      <t>タ</t>
    </rPh>
    <rPh sb="5" eb="10">
      <t>ニチジョウセイカツヒ</t>
    </rPh>
    <rPh sb="11" eb="13">
      <t>ハンイ</t>
    </rPh>
    <rPh sb="14" eb="17">
      <t>リヨウシャ</t>
    </rPh>
    <rPh sb="18" eb="20">
      <t>キボウ</t>
    </rPh>
    <rPh sb="24" eb="26">
      <t>テイキョウ</t>
    </rPh>
    <phoneticPr fontId="3"/>
  </si>
  <si>
    <t>平18厚告523
別表第15の2注1</t>
  </si>
  <si>
    <t xml:space="preserve"> ※夜間支援等体制加算（Ⅱ）の取扱いについて</t>
    <rPh sb="2" eb="7">
      <t>ヤカンシエントウ</t>
    </rPh>
    <rPh sb="7" eb="11">
      <t>タイセイカサン</t>
    </rPh>
    <rPh sb="15" eb="17">
      <t>トリアツカ</t>
    </rPh>
    <phoneticPr fontId="3"/>
  </si>
  <si>
    <r>
      <t>・訓練（シミュレーション）においては、感染症や災害が発生した場合において迅速に行動できるよう、業務継続計画に基づき、事業所内の役割分担の確認、感染症や災害が発生した場合に実践する支援の演習等を</t>
    </r>
    <r>
      <rPr>
        <b/>
        <sz val="8"/>
        <color theme="1"/>
        <rFont val="Meiryo UI"/>
      </rPr>
      <t>定期的（年1回以上）</t>
    </r>
    <r>
      <rPr>
        <sz val="8"/>
        <color theme="1"/>
        <rFont val="Meiryo UI"/>
      </rPr>
      <t>に実施するものとする。</t>
    </r>
  </si>
  <si>
    <t xml:space="preserve"> 宿直を行う夜間支援従事者を配置し、利用者に対して夜間及び深夜の時間帯を通じて、定時的な居室の巡回や緊急時の支援等を提供できる体制を確保している場合であって、以下の①から③までの要件を満たしていること。</t>
    <rPh sb="1" eb="3">
      <t>シュクチョク</t>
    </rPh>
    <rPh sb="4" eb="5">
      <t>オコナ</t>
    </rPh>
    <rPh sb="6" eb="10">
      <t>ヤカンシエン</t>
    </rPh>
    <rPh sb="10" eb="13">
      <t>ジュウジシャ</t>
    </rPh>
    <rPh sb="14" eb="16">
      <t>ハイチ</t>
    </rPh>
    <rPh sb="18" eb="21">
      <t>リヨウシャ</t>
    </rPh>
    <rPh sb="22" eb="23">
      <t>タイ</t>
    </rPh>
    <rPh sb="25" eb="27">
      <t>ヤカン</t>
    </rPh>
    <rPh sb="27" eb="28">
      <t>オヨ</t>
    </rPh>
    <rPh sb="29" eb="31">
      <t>シンヤ</t>
    </rPh>
    <rPh sb="32" eb="35">
      <t>ジカンタイ</t>
    </rPh>
    <rPh sb="36" eb="37">
      <t>ツウ</t>
    </rPh>
    <rPh sb="40" eb="43">
      <t>テイジテキ</t>
    </rPh>
    <rPh sb="44" eb="46">
      <t>キョシツ</t>
    </rPh>
    <rPh sb="47" eb="49">
      <t>ジュンカイ</t>
    </rPh>
    <rPh sb="50" eb="53">
      <t>キンキュウジ</t>
    </rPh>
    <rPh sb="54" eb="56">
      <t>シエン</t>
    </rPh>
    <rPh sb="56" eb="57">
      <t>トウ</t>
    </rPh>
    <rPh sb="58" eb="60">
      <t>テイキョウ</t>
    </rPh>
    <rPh sb="63" eb="65">
      <t>タイセイ</t>
    </rPh>
    <rPh sb="66" eb="68">
      <t>カクホ</t>
    </rPh>
    <rPh sb="72" eb="74">
      <t>バアイ</t>
    </rPh>
    <rPh sb="79" eb="81">
      <t>イカ</t>
    </rPh>
    <rPh sb="89" eb="91">
      <t>ヨウケン</t>
    </rPh>
    <rPh sb="92" eb="93">
      <t>ミ</t>
    </rPh>
    <phoneticPr fontId="3"/>
  </si>
  <si>
    <t xml:space="preserve"> 労働環境・条件について確認するための様式を整備するとともに、当該様式に従い作成された内容を集計、報告し、分析すること。</t>
    <rPh sb="1" eb="5">
      <t>ロウドウカンキョウ</t>
    </rPh>
    <rPh sb="6" eb="8">
      <t>ジョウケン</t>
    </rPh>
    <rPh sb="12" eb="14">
      <t>カクニン</t>
    </rPh>
    <rPh sb="19" eb="21">
      <t>ヨウシキ</t>
    </rPh>
    <rPh sb="22" eb="24">
      <t>セイビ</t>
    </rPh>
    <rPh sb="31" eb="35">
      <t>トウガイヨウシキ</t>
    </rPh>
    <rPh sb="36" eb="37">
      <t>シタガ</t>
    </rPh>
    <rPh sb="38" eb="40">
      <t>サクセイ</t>
    </rPh>
    <rPh sb="43" eb="45">
      <t>ナイヨウ</t>
    </rPh>
    <rPh sb="46" eb="48">
      <t>シュウケイ</t>
    </rPh>
    <rPh sb="49" eb="51">
      <t>ホウコク</t>
    </rPh>
    <rPh sb="53" eb="55">
      <t>ブンセキ</t>
    </rPh>
    <phoneticPr fontId="3"/>
  </si>
  <si>
    <t xml:space="preserve"> ※夜間支援等体制加算（Ⅲ）の取扱いについて</t>
    <rPh sb="2" eb="7">
      <t>ヤカンシエントウ</t>
    </rPh>
    <rPh sb="7" eb="11">
      <t>タイセイカサン</t>
    </rPh>
    <rPh sb="15" eb="17">
      <t>トリアツカ</t>
    </rPh>
    <phoneticPr fontId="3"/>
  </si>
  <si>
    <t xml:space="preserve"> 適正化策を講じた後に、その効果について検証すること</t>
    <rPh sb="1" eb="4">
      <t>テキセイカ</t>
    </rPh>
    <rPh sb="4" eb="5">
      <t>サク</t>
    </rPh>
    <rPh sb="6" eb="7">
      <t>コウ</t>
    </rPh>
    <rPh sb="9" eb="10">
      <t>アト</t>
    </rPh>
    <rPh sb="14" eb="16">
      <t>コウカ</t>
    </rPh>
    <rPh sb="20" eb="22">
      <t>ケンショウ</t>
    </rPh>
    <phoneticPr fontId="3"/>
  </si>
  <si>
    <t>医療連携体制加算（Ⅳ）</t>
    <rPh sb="0" eb="4">
      <t>イリョウレンケイ</t>
    </rPh>
    <rPh sb="4" eb="8">
      <t>タイセイカサン</t>
    </rPh>
    <phoneticPr fontId="3"/>
  </si>
  <si>
    <t>解釈通知
第3の3の(1)参照</t>
    <rPh sb="0" eb="4">
      <t>カイシャクツウチ</t>
    </rPh>
    <rPh sb="5" eb="6">
      <t>ダイ</t>
    </rPh>
    <rPh sb="13" eb="15">
      <t>サンショウ</t>
    </rPh>
    <phoneticPr fontId="3"/>
  </si>
  <si>
    <t xml:space="preserve"> 携帯電話などにより、夜間及び深夜の時間帯の連絡体制が確保されている場合</t>
    <rPh sb="1" eb="5">
      <t>ケイタイデンワ</t>
    </rPh>
    <rPh sb="11" eb="14">
      <t>ヤカンオヨ</t>
    </rPh>
    <rPh sb="15" eb="17">
      <t>シンヤ</t>
    </rPh>
    <rPh sb="18" eb="21">
      <t>ジカンタイ</t>
    </rPh>
    <rPh sb="22" eb="26">
      <t>レンラクタイセイ</t>
    </rPh>
    <rPh sb="27" eb="29">
      <t>カクホ</t>
    </rPh>
    <rPh sb="34" eb="36">
      <t>バアイ</t>
    </rPh>
    <phoneticPr fontId="3"/>
  </si>
  <si>
    <t xml:space="preserve"> 当該事業所に従事する世話人又は生活支援員以外の者であって、夜間における支援を委託されたものにより連絡体制を確保している場合</t>
    <rPh sb="1" eb="6">
      <t>トウガイジギョウショ</t>
    </rPh>
    <rPh sb="7" eb="9">
      <t>ジュウジ</t>
    </rPh>
    <rPh sb="11" eb="15">
      <t>セワニンマタ</t>
    </rPh>
    <rPh sb="16" eb="21">
      <t>セイカツシエンイン</t>
    </rPh>
    <rPh sb="21" eb="23">
      <t>イガイ</t>
    </rPh>
    <rPh sb="24" eb="25">
      <t>シャ</t>
    </rPh>
    <rPh sb="30" eb="32">
      <t>ヤカン</t>
    </rPh>
    <rPh sb="36" eb="38">
      <t>シエン</t>
    </rPh>
    <rPh sb="39" eb="41">
      <t>イタク</t>
    </rPh>
    <rPh sb="49" eb="53">
      <t>レンラクタイセイ</t>
    </rPh>
    <rPh sb="54" eb="56">
      <t>カクホ</t>
    </rPh>
    <rPh sb="60" eb="62">
      <t>バアイ</t>
    </rPh>
    <phoneticPr fontId="3"/>
  </si>
  <si>
    <t>・強度行動障害支援者養成研修（実践研修）修了者</t>
    <rPh sb="1" eb="3">
      <t>キョウド</t>
    </rPh>
    <rPh sb="3" eb="5">
      <t>コウドウ</t>
    </rPh>
    <rPh sb="5" eb="7">
      <t>ショウガイ</t>
    </rPh>
    <rPh sb="7" eb="10">
      <t>シエンシャ</t>
    </rPh>
    <rPh sb="10" eb="12">
      <t>ヨウセイ</t>
    </rPh>
    <rPh sb="12" eb="14">
      <t>ケンシュウ</t>
    </rPh>
    <rPh sb="15" eb="17">
      <t>ジッセン</t>
    </rPh>
    <rPh sb="17" eb="19">
      <t>ケンシュウ</t>
    </rPh>
    <rPh sb="20" eb="23">
      <t>シュウリョウシャ</t>
    </rPh>
    <phoneticPr fontId="3"/>
  </si>
  <si>
    <t>平18厚告523
別表第15の2注4</t>
    <rPh sb="16" eb="17">
      <t>チュウ</t>
    </rPh>
    <phoneticPr fontId="3"/>
  </si>
  <si>
    <t>日中支援加算（Ⅰ）</t>
    <rPh sb="0" eb="6">
      <t>ニッチュウシエンカサン</t>
    </rPh>
    <phoneticPr fontId="3"/>
  </si>
  <si>
    <t xml:space="preserve"> 当該支援内容について、当該利用者のサービス等利用計画と整合性を図った上で、共同生活援助計画に位置付ける。</t>
  </si>
  <si>
    <t xml:space="preserve"> 新規または増床から６月未満・・・定員の90％</t>
    <rPh sb="1" eb="3">
      <t>シンキ</t>
    </rPh>
    <rPh sb="6" eb="8">
      <t>ゾウショウ</t>
    </rPh>
    <rPh sb="11" eb="14">
      <t>ツキミマン</t>
    </rPh>
    <rPh sb="17" eb="19">
      <t>テイイン</t>
    </rPh>
    <phoneticPr fontId="3"/>
  </si>
  <si>
    <t>加算の算定方法</t>
    <rPh sb="0" eb="2">
      <t>カサン</t>
    </rPh>
    <rPh sb="3" eb="7">
      <t>サンテイホウホウ</t>
    </rPh>
    <phoneticPr fontId="3"/>
  </si>
  <si>
    <t>自立生活支援加算</t>
    <rPh sb="0" eb="2">
      <t>ジリツ</t>
    </rPh>
    <rPh sb="2" eb="4">
      <t>セイカツ</t>
    </rPh>
    <rPh sb="4" eb="6">
      <t>シエン</t>
    </rPh>
    <rPh sb="6" eb="8">
      <t>カサン</t>
    </rPh>
    <phoneticPr fontId="3"/>
  </si>
  <si>
    <t xml:space="preserve"> ※自立生活支援加算の取扱いについて</t>
    <rPh sb="2" eb="4">
      <t>ジリツ</t>
    </rPh>
    <rPh sb="4" eb="6">
      <t>セイカツ</t>
    </rPh>
    <rPh sb="6" eb="8">
      <t>シエン</t>
    </rPh>
    <rPh sb="8" eb="10">
      <t>カサン</t>
    </rPh>
    <rPh sb="11" eb="13">
      <t>トリアツカ</t>
    </rPh>
    <phoneticPr fontId="3"/>
  </si>
  <si>
    <t xml:space="preserve"> 虐待（不適切な対応事例も含む）が発生した場合、当該事案について報告するための様式を整備すること。</t>
    <rPh sb="1" eb="3">
      <t>ギャクタイ</t>
    </rPh>
    <rPh sb="4" eb="7">
      <t>フテキセツ</t>
    </rPh>
    <rPh sb="8" eb="12">
      <t>タイオウジレイ</t>
    </rPh>
    <rPh sb="13" eb="14">
      <t>フク</t>
    </rPh>
    <rPh sb="17" eb="19">
      <t>ハッセイ</t>
    </rPh>
    <rPh sb="21" eb="23">
      <t>バアイ</t>
    </rPh>
    <rPh sb="24" eb="28">
      <t>トウガイジアン</t>
    </rPh>
    <rPh sb="32" eb="34">
      <t>ホウコク</t>
    </rPh>
    <rPh sb="39" eb="41">
      <t>ヨウシキ</t>
    </rPh>
    <rPh sb="42" eb="44">
      <t>セイビ</t>
    </rPh>
    <phoneticPr fontId="3"/>
  </si>
  <si>
    <t xml:space="preserve"> ※入院時支援特別加算の取扱いについて</t>
    <rPh sb="2" eb="7">
      <t>ニュウインジシエン</t>
    </rPh>
    <rPh sb="7" eb="9">
      <t>トクベツ</t>
    </rPh>
    <rPh sb="9" eb="11">
      <t>カサン</t>
    </rPh>
    <rPh sb="12" eb="14">
      <t>トリアツカ</t>
    </rPh>
    <phoneticPr fontId="3"/>
  </si>
  <si>
    <t xml:space="preserve"> 入院初日と退院日は入院期間の日数に含まない。（本体報酬を算定する。）</t>
    <rPh sb="1" eb="5">
      <t>ニュウインショニチ</t>
    </rPh>
    <rPh sb="6" eb="9">
      <t>タイインビ</t>
    </rPh>
    <rPh sb="10" eb="14">
      <t>ニュウインキカン</t>
    </rPh>
    <rPh sb="15" eb="17">
      <t>ニッスウ</t>
    </rPh>
    <rPh sb="18" eb="19">
      <t>フク</t>
    </rPh>
    <rPh sb="24" eb="28">
      <t>ホンタイホウシュウ</t>
    </rPh>
    <rPh sb="29" eb="31">
      <t>サンテイ</t>
    </rPh>
    <phoneticPr fontId="3"/>
  </si>
  <si>
    <t xml:space="preserve"> 長期入院時支援特別加算との併給は不可</t>
    <rPh sb="1" eb="3">
      <t>チョウキ</t>
    </rPh>
    <rPh sb="3" eb="6">
      <t>ニュウインジ</t>
    </rPh>
    <rPh sb="6" eb="8">
      <t>シエン</t>
    </rPh>
    <rPh sb="8" eb="12">
      <t>トクベツカサン</t>
    </rPh>
    <rPh sb="14" eb="16">
      <t>ヘイキュウ</t>
    </rPh>
    <rPh sb="17" eb="19">
      <t>フカ</t>
    </rPh>
    <phoneticPr fontId="3"/>
  </si>
  <si>
    <t>平18厚労告556
第9号</t>
  </si>
  <si>
    <t xml:space="preserve"> 入院期間の日数が７日未満の場合は１回以上、７日以上の場合は２回以上、病院等への訪問が必要。７日以上の場合で訪問回数が１回の場合は、７日未満の単位を算定する。</t>
    <rPh sb="1" eb="3">
      <t>ニュウイン</t>
    </rPh>
    <rPh sb="3" eb="5">
      <t>キカン</t>
    </rPh>
    <rPh sb="6" eb="8">
      <t>ニッスウ</t>
    </rPh>
    <rPh sb="10" eb="11">
      <t>ニチ</t>
    </rPh>
    <rPh sb="11" eb="13">
      <t>ミマン</t>
    </rPh>
    <rPh sb="14" eb="16">
      <t>バアイ</t>
    </rPh>
    <rPh sb="18" eb="21">
      <t>カイイジョウ</t>
    </rPh>
    <rPh sb="23" eb="24">
      <t>ニチ</t>
    </rPh>
    <rPh sb="24" eb="26">
      <t>イジョウ</t>
    </rPh>
    <rPh sb="27" eb="29">
      <t>バアイ</t>
    </rPh>
    <rPh sb="31" eb="34">
      <t>カイイジョウ</t>
    </rPh>
    <rPh sb="35" eb="38">
      <t>ビョウイントウ</t>
    </rPh>
    <rPh sb="40" eb="42">
      <t>ホウモン</t>
    </rPh>
    <rPh sb="43" eb="45">
      <t>ヒツヨウ</t>
    </rPh>
    <rPh sb="47" eb="48">
      <t>ニチ</t>
    </rPh>
    <rPh sb="48" eb="50">
      <t>イジョウ</t>
    </rPh>
    <rPh sb="51" eb="53">
      <t>バアイ</t>
    </rPh>
    <rPh sb="54" eb="58">
      <t>ホウモンカイスウ</t>
    </rPh>
    <rPh sb="60" eb="61">
      <t>カイ</t>
    </rPh>
    <rPh sb="62" eb="64">
      <t>バアイ</t>
    </rPh>
    <rPh sb="67" eb="68">
      <t>ニチ</t>
    </rPh>
    <rPh sb="68" eb="70">
      <t>ミマン</t>
    </rPh>
    <rPh sb="71" eb="73">
      <t>タンイ</t>
    </rPh>
    <rPh sb="74" eb="76">
      <t>サンテイ</t>
    </rPh>
    <phoneticPr fontId="3"/>
  </si>
  <si>
    <t xml:space="preserve"> 事業所ごとに、世話人、生活支援員及びサービス管理責任者の日々の勤務体制、常勤・非常勤の別、管理者等との兼務関係等を明確にすること。</t>
    <rPh sb="1" eb="4">
      <t>ジギョウショ</t>
    </rPh>
    <rPh sb="8" eb="11">
      <t>セワニン</t>
    </rPh>
    <rPh sb="12" eb="17">
      <t>セイカツシエンイン</t>
    </rPh>
    <rPh sb="17" eb="18">
      <t>オヨ</t>
    </rPh>
    <rPh sb="23" eb="28">
      <t>カンリセキニンシャ</t>
    </rPh>
    <rPh sb="29" eb="31">
      <t>ヒビ</t>
    </rPh>
    <rPh sb="32" eb="34">
      <t>キンム</t>
    </rPh>
    <rPh sb="34" eb="36">
      <t>タイセイ</t>
    </rPh>
    <rPh sb="37" eb="39">
      <t>ジョウキン</t>
    </rPh>
    <rPh sb="40" eb="43">
      <t>ヒジョウキン</t>
    </rPh>
    <rPh sb="44" eb="45">
      <t>ベツ</t>
    </rPh>
    <rPh sb="46" eb="49">
      <t>カンリシャ</t>
    </rPh>
    <rPh sb="49" eb="50">
      <t>トウ</t>
    </rPh>
    <rPh sb="52" eb="56">
      <t>ケンムカンケイ</t>
    </rPh>
    <rPh sb="56" eb="57">
      <t>トウ</t>
    </rPh>
    <rPh sb="58" eb="60">
      <t>メイカク</t>
    </rPh>
    <phoneticPr fontId="3"/>
  </si>
  <si>
    <t>平18厚告523
別表第15の3の2の注</t>
    <rPh sb="19" eb="20">
      <t>チュウ</t>
    </rPh>
    <phoneticPr fontId="3"/>
  </si>
  <si>
    <t xml:space="preserve"> 個別支援計画への位置づけが必要</t>
    <rPh sb="1" eb="7">
      <t>コベツシエンケイカク</t>
    </rPh>
    <rPh sb="9" eb="11">
      <t>イチ</t>
    </rPh>
    <rPh sb="14" eb="16">
      <t>ヒツヨウ</t>
    </rPh>
    <phoneticPr fontId="3"/>
  </si>
  <si>
    <t>・当該加算は、事業所ごとに日中に支援を行う日中支援対象利用者の数に応じ加算額を算定するが、日中支援対象者数には日中支援加算（Ⅱ）の日中支援対象利用者を含める。（算定は（Ⅰ）、（Ⅱ）別々に行う。）
・第１項利用者及び第2項利用者については算定不可。
・休日に支援を行った場合については算定不可。</t>
    <rPh sb="1" eb="5">
      <t>トウガイカサン</t>
    </rPh>
    <rPh sb="7" eb="10">
      <t>ジギョウショ</t>
    </rPh>
    <rPh sb="13" eb="15">
      <t>ニッチュウ</t>
    </rPh>
    <rPh sb="16" eb="18">
      <t>シエン</t>
    </rPh>
    <rPh sb="19" eb="20">
      <t>オコナ</t>
    </rPh>
    <rPh sb="21" eb="23">
      <t>ニッチュウ</t>
    </rPh>
    <rPh sb="23" eb="30">
      <t>シエンタイショウリヨウシャ</t>
    </rPh>
    <rPh sb="31" eb="32">
      <t>スウ</t>
    </rPh>
    <rPh sb="33" eb="34">
      <t>オウ</t>
    </rPh>
    <rPh sb="35" eb="37">
      <t>カサン</t>
    </rPh>
    <rPh sb="37" eb="38">
      <t>ガク</t>
    </rPh>
    <rPh sb="39" eb="41">
      <t>サンテイ</t>
    </rPh>
    <rPh sb="45" eb="49">
      <t>ニッチュウシエン</t>
    </rPh>
    <rPh sb="49" eb="53">
      <t>タイショウシャスウ</t>
    </rPh>
    <rPh sb="55" eb="61">
      <t>ニッチュウシエンカサン</t>
    </rPh>
    <rPh sb="65" eb="67">
      <t>ニッチュウ</t>
    </rPh>
    <rPh sb="67" eb="74">
      <t>シエンタイショウリヨウシャ</t>
    </rPh>
    <rPh sb="75" eb="76">
      <t>フク</t>
    </rPh>
    <rPh sb="80" eb="82">
      <t>サンテイ</t>
    </rPh>
    <rPh sb="90" eb="94">
      <t>ベツベツニオコナ</t>
    </rPh>
    <rPh sb="105" eb="106">
      <t>オヨ</t>
    </rPh>
    <rPh sb="107" eb="108">
      <t>ダイ</t>
    </rPh>
    <rPh sb="109" eb="110">
      <t>コウ</t>
    </rPh>
    <rPh sb="110" eb="113">
      <t>リヨウシャ</t>
    </rPh>
    <rPh sb="118" eb="120">
      <t>サンテイ</t>
    </rPh>
    <rPh sb="120" eb="122">
      <t>フカ</t>
    </rPh>
    <rPh sb="125" eb="127">
      <t>キュウジツ</t>
    </rPh>
    <rPh sb="128" eb="130">
      <t>シエン</t>
    </rPh>
    <rPh sb="131" eb="132">
      <t>オコナ</t>
    </rPh>
    <rPh sb="134" eb="136">
      <t>バアイ</t>
    </rPh>
    <rPh sb="141" eb="145">
      <t>サンテイフカ</t>
    </rPh>
    <phoneticPr fontId="3"/>
  </si>
  <si>
    <t xml:space="preserve"> 外泊初日と最終日は外泊の日数に含まない。（本体報酬を算定する。）</t>
    <rPh sb="1" eb="3">
      <t>ガイハク</t>
    </rPh>
    <rPh sb="3" eb="5">
      <t>ショニチ</t>
    </rPh>
    <rPh sb="6" eb="9">
      <t>サイシュウビ</t>
    </rPh>
    <rPh sb="10" eb="12">
      <t>ガイハク</t>
    </rPh>
    <rPh sb="13" eb="15">
      <t>ニッスウ</t>
    </rPh>
    <rPh sb="16" eb="17">
      <t>フク</t>
    </rPh>
    <rPh sb="22" eb="26">
      <t>ホンタイホウシュウ</t>
    </rPh>
    <rPh sb="27" eb="29">
      <t>サンテイ</t>
    </rPh>
    <phoneticPr fontId="3"/>
  </si>
  <si>
    <t xml:space="preserve"> 長期帰宅時支援加算との併給は不可</t>
    <rPh sb="1" eb="3">
      <t>チョウキ</t>
    </rPh>
    <rPh sb="3" eb="6">
      <t>キタクジ</t>
    </rPh>
    <rPh sb="6" eb="8">
      <t>シエン</t>
    </rPh>
    <rPh sb="8" eb="10">
      <t>カサン</t>
    </rPh>
    <rPh sb="12" eb="14">
      <t>ヘイキュウ</t>
    </rPh>
    <rPh sb="15" eb="17">
      <t>フカ</t>
    </rPh>
    <phoneticPr fontId="3"/>
  </si>
  <si>
    <r>
      <t>②指定共同生活援助事業者が</t>
    </r>
    <r>
      <rPr>
        <b/>
        <sz val="9"/>
        <color theme="1"/>
        <rFont val="Meiryo UI"/>
      </rPr>
      <t>講じることが望ましい取組</t>
    </r>
    <r>
      <rPr>
        <sz val="9"/>
        <color theme="1"/>
        <rFont val="Meiryo UI"/>
      </rPr>
      <t>の具体的内容は以下の通り</t>
    </r>
    <rPh sb="1" eb="3">
      <t>シテイ</t>
    </rPh>
    <rPh sb="3" eb="5">
      <t>キョウドウ</t>
    </rPh>
    <rPh sb="5" eb="7">
      <t>セイカツ</t>
    </rPh>
    <rPh sb="7" eb="9">
      <t>エンジョ</t>
    </rPh>
    <rPh sb="9" eb="12">
      <t>ジギョウシャ</t>
    </rPh>
    <rPh sb="13" eb="14">
      <t>コウ</t>
    </rPh>
    <rPh sb="19" eb="20">
      <t>ノゾ</t>
    </rPh>
    <rPh sb="23" eb="25">
      <t>トリクミ</t>
    </rPh>
    <rPh sb="26" eb="31">
      <t>グタイテキナイヨウ</t>
    </rPh>
    <rPh sb="32" eb="34">
      <t>イカ</t>
    </rPh>
    <rPh sb="35" eb="36">
      <t>トオ</t>
    </rPh>
    <phoneticPr fontId="3"/>
  </si>
  <si>
    <t xml:space="preserve"> 基準上必要となる世話人又は生活支援員に加え、対象者に対する適切な支援を行うために必要な数の世話人又は生活支援員を配置することが可能であること。</t>
  </si>
  <si>
    <t>　他のサービス事業所又は障害者支援施設等の管理者又はサービス管理責任者若しくは従業員として勤務する場合は、当該他の事業所又は施設等の管理者、サービス管理責任者又は従業者としての職務に従事する時間帯も、当該指定療養介護事業所の利用者へのサービス提供の場面等で生じる事象を適時かつ適切に把握し、職員及び業務の一元的な管理・指揮命令を支障なく行うことができ、また、事故発生時等の緊急時の対応について、あらかじめ対応の流れを定め、必要に応じて管理者自身が速やかに出勤できる場合に兼務可</t>
  </si>
  <si>
    <t xml:space="preserve"> 外部サービス利用型指定共同生活援助事業所及び受託居宅介護サービス事業所の従業員による会議を開催し、利用者への受託居宅介護サービスの提供等に関する情報伝達、外部サービス利用型指定共同生活援助計画と居宅介護計画が整合を図りつつ作成されるよう、協議等を行うこと。</t>
  </si>
  <si>
    <t xml:space="preserve"> 保護観察所、更正保護施設、指定医療機関、精神保健福祉センターその他関係機関との協力体制が整えられていること。</t>
  </si>
  <si>
    <t xml:space="preserve"> その他虐待防止の適正化の推進のために必要な基本方針</t>
    <rPh sb="3" eb="4">
      <t>タ</t>
    </rPh>
    <rPh sb="4" eb="8">
      <t>ギャクタイボウシ</t>
    </rPh>
    <rPh sb="9" eb="12">
      <t>テキセイカ</t>
    </rPh>
    <rPh sb="13" eb="15">
      <t>スイシン</t>
    </rPh>
    <rPh sb="19" eb="21">
      <t>ヒツヨウ</t>
    </rPh>
    <rPh sb="22" eb="26">
      <t>キホンホウシン</t>
    </rPh>
    <phoneticPr fontId="3"/>
  </si>
  <si>
    <t>平24市条例62
第201条の22（準用第72条第3項、4項）</t>
    <rPh sb="0" eb="1">
      <t>ヘイ</t>
    </rPh>
    <rPh sb="3" eb="6">
      <t>シジョウレイ</t>
    </rPh>
    <rPh sb="9" eb="10">
      <t>ダイ</t>
    </rPh>
    <rPh sb="13" eb="14">
      <t>ジョウ</t>
    </rPh>
    <rPh sb="18" eb="20">
      <t>ジュンヨウ</t>
    </rPh>
    <rPh sb="20" eb="21">
      <t>ダイ</t>
    </rPh>
    <rPh sb="23" eb="24">
      <t>ジョウ</t>
    </rPh>
    <rPh sb="24" eb="25">
      <t>ダイ</t>
    </rPh>
    <rPh sb="26" eb="27">
      <t>コウ</t>
    </rPh>
    <rPh sb="29" eb="30">
      <t>コウ</t>
    </rPh>
    <phoneticPr fontId="3"/>
  </si>
  <si>
    <t xml:space="preserve"> ※地域生活移行個別支援特別加算の取扱いについて</t>
    <rPh sb="2" eb="6">
      <t>チイキセイカツ</t>
    </rPh>
    <rPh sb="6" eb="8">
      <t>イコウ</t>
    </rPh>
    <rPh sb="8" eb="10">
      <t>コベツ</t>
    </rPh>
    <rPh sb="10" eb="12">
      <t>シエン</t>
    </rPh>
    <rPh sb="12" eb="14">
      <t>トクベツ</t>
    </rPh>
    <rPh sb="14" eb="16">
      <t>カサン</t>
    </rPh>
    <rPh sb="17" eb="19">
      <t>トリアツカ</t>
    </rPh>
    <phoneticPr fontId="3"/>
  </si>
  <si>
    <t>支援内容</t>
    <rPh sb="0" eb="4">
      <t>シエンナイヨウ</t>
    </rPh>
    <phoneticPr fontId="3"/>
  </si>
  <si>
    <t>平24市条例62
第201条の22
（準用第37条第3項）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</si>
  <si>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r>
      <t xml:space="preserve"> 夜間支援等体制加算（Ⅰ）を算定している利用者に対して更に</t>
    </r>
    <r>
      <rPr>
        <b/>
        <u/>
        <sz val="9"/>
        <color auto="1"/>
        <rFont val="Meiryo UI"/>
      </rPr>
      <t>事業所単位で</t>
    </r>
    <r>
      <rPr>
        <sz val="9"/>
        <color auto="1"/>
        <rFont val="Meiryo UI"/>
      </rPr>
      <t>夜勤を行う夜間支援従事者を加配し、夜間及び深夜の時間帯を通じて必要な介護等の支援を提供できる体制を確保している場合であって、次の①から③までの要件を満たしていると市長が認める場合について、算定できる。</t>
    </r>
    <rPh sb="1" eb="10">
      <t>ヤカンシエントウタイセイカサン</t>
    </rPh>
    <rPh sb="14" eb="16">
      <t>サンテイ</t>
    </rPh>
    <rPh sb="20" eb="23">
      <t>リヨウシャ</t>
    </rPh>
    <rPh sb="24" eb="25">
      <t>タイ</t>
    </rPh>
    <rPh sb="27" eb="28">
      <t>サラ</t>
    </rPh>
    <rPh sb="29" eb="34">
      <t>ジギョウショタンイ</t>
    </rPh>
    <rPh sb="35" eb="37">
      <t>ヤキン</t>
    </rPh>
    <rPh sb="38" eb="39">
      <t>オコナ</t>
    </rPh>
    <rPh sb="40" eb="47">
      <t>ヤカンシエンジュウジシャ</t>
    </rPh>
    <rPh sb="48" eb="50">
      <t>カハイ</t>
    </rPh>
    <rPh sb="52" eb="55">
      <t>ヤカンオヨ</t>
    </rPh>
    <rPh sb="56" eb="58">
      <t>シンヤ</t>
    </rPh>
    <rPh sb="59" eb="62">
      <t>ジカンタイ</t>
    </rPh>
    <rPh sb="63" eb="64">
      <t>ツウ</t>
    </rPh>
    <rPh sb="66" eb="68">
      <t>ヒツヨウ</t>
    </rPh>
    <rPh sb="69" eb="72">
      <t>カイゴトウ</t>
    </rPh>
    <rPh sb="73" eb="75">
      <t>シエン</t>
    </rPh>
    <rPh sb="76" eb="78">
      <t>テイキョウ</t>
    </rPh>
    <rPh sb="81" eb="83">
      <t>タイセイ</t>
    </rPh>
    <rPh sb="84" eb="86">
      <t>カクホ</t>
    </rPh>
    <rPh sb="90" eb="92">
      <t>バアイ</t>
    </rPh>
    <rPh sb="97" eb="98">
      <t>ツギ</t>
    </rPh>
    <rPh sb="106" eb="108">
      <t>ヨウケン</t>
    </rPh>
    <rPh sb="109" eb="110">
      <t>ミ</t>
    </rPh>
    <rPh sb="116" eb="118">
      <t>シチョウ</t>
    </rPh>
    <rPh sb="119" eb="120">
      <t>ミト</t>
    </rPh>
    <rPh sb="122" eb="124">
      <t>バアイ</t>
    </rPh>
    <rPh sb="129" eb="131">
      <t>サンテイ</t>
    </rPh>
    <phoneticPr fontId="3"/>
  </si>
  <si>
    <t xml:space="preserve"> 指定医療機関や保護観察所等の関係者との調整会議の開催</t>
    <rPh sb="1" eb="7">
      <t>シテイイリョウキカン</t>
    </rPh>
    <rPh sb="8" eb="14">
      <t>ホゴカンサツショトウ</t>
    </rPh>
    <rPh sb="15" eb="18">
      <t>カンケイシャ</t>
    </rPh>
    <rPh sb="20" eb="24">
      <t>チョウセイカイギ</t>
    </rPh>
    <rPh sb="25" eb="27">
      <t>カイサイ</t>
    </rPh>
    <phoneticPr fontId="3"/>
  </si>
  <si>
    <t>平18厚告523
別表第15の6の2の注</t>
    <rPh sb="19" eb="20">
      <t>チュウ</t>
    </rPh>
    <phoneticPr fontId="3"/>
  </si>
  <si>
    <t>　運営規程に定める主たる対象とする障害者の種類に精神障害者を含み、かつ、指定共同生活援助事業所等に置くべき従業者のうち社会福祉士、精神保健福祉士又は公認心理師等である従業者を１人以上配置するものとして市長に届け出た指定共同生活援助事業所等において、当該社会福祉士、精神保健福祉士又は公認心理師等である従業者が、精神科病院に１年以上入院していた精神障害者であって当該精神科病院を退院してから１年以内のものに対し、共同生活援助計画等を作成するとともに、地域で生活するために必要な相談援助や個別の支援等を行った場合に、１日につき所定単位数を加算しているか。
【地域生活移行個別支援特別加算を算定している場合は、算定不可】</t>
    <rPh sb="100" eb="102">
      <t>シチョウ</t>
    </rPh>
    <phoneticPr fontId="3"/>
  </si>
  <si>
    <t xml:space="preserve"> 対象利用者との定期及び随時の面談</t>
    <rPh sb="1" eb="3">
      <t>タイショウ</t>
    </rPh>
    <rPh sb="3" eb="6">
      <t>リヨウシャ</t>
    </rPh>
    <rPh sb="8" eb="10">
      <t>テイキ</t>
    </rPh>
    <rPh sb="10" eb="11">
      <t>オヨ</t>
    </rPh>
    <rPh sb="12" eb="14">
      <t>ズイジ</t>
    </rPh>
    <rPh sb="15" eb="17">
      <t>メンダン</t>
    </rPh>
    <phoneticPr fontId="3"/>
  </si>
  <si>
    <t xml:space="preserve"> その他</t>
  </si>
  <si>
    <t>基準省令210条（市条例第198条）第7項第2号は存在せず</t>
    <rPh sb="0" eb="4">
      <t>キジュンショウレイ</t>
    </rPh>
    <rPh sb="7" eb="8">
      <t>ジョウ</t>
    </rPh>
    <rPh sb="9" eb="12">
      <t>シジョウレイ</t>
    </rPh>
    <rPh sb="12" eb="13">
      <t>ダイ</t>
    </rPh>
    <rPh sb="16" eb="17">
      <t>ジョウ</t>
    </rPh>
    <rPh sb="18" eb="19">
      <t>ダイ</t>
    </rPh>
    <rPh sb="20" eb="21">
      <t>コウ</t>
    </rPh>
    <rPh sb="21" eb="22">
      <t>ダイ</t>
    </rPh>
    <rPh sb="23" eb="24">
      <t>ゴウ</t>
    </rPh>
    <rPh sb="25" eb="27">
      <t>ソンザイ</t>
    </rPh>
    <phoneticPr fontId="3"/>
  </si>
  <si>
    <t>　この場合において、当該指定共同生活援助事業所が提供する指定共同生活援助以外の保健医療サービス又はその他の福祉サービス等との連携も含めて共同生活援助計画の原案に位置付けるよう努めているか。</t>
    <rPh sb="3" eb="5">
      <t>バアイ</t>
    </rPh>
    <rPh sb="10" eb="12">
      <t>トウガイ</t>
    </rPh>
    <rPh sb="12" eb="14">
      <t>シテイ</t>
    </rPh>
    <rPh sb="14" eb="20">
      <t>キョウドウセイカツエンジョ</t>
    </rPh>
    <rPh sb="20" eb="23">
      <t>ジギョウショ</t>
    </rPh>
    <rPh sb="24" eb="26">
      <t>テイキョウ</t>
    </rPh>
    <rPh sb="28" eb="30">
      <t>シテイ</t>
    </rPh>
    <rPh sb="30" eb="36">
      <t>キョウドウセイカツエンジョ</t>
    </rPh>
    <rPh sb="36" eb="38">
      <t>イガイ</t>
    </rPh>
    <rPh sb="39" eb="43">
      <t>ホケンイリョウ</t>
    </rPh>
    <rPh sb="47" eb="48">
      <t>マタ</t>
    </rPh>
    <rPh sb="51" eb="52">
      <t>タ</t>
    </rPh>
    <rPh sb="53" eb="55">
      <t>フクシ</t>
    </rPh>
    <rPh sb="59" eb="60">
      <t>トウ</t>
    </rPh>
    <rPh sb="62" eb="64">
      <t>レンケイ</t>
    </rPh>
    <rPh sb="65" eb="66">
      <t>フク</t>
    </rPh>
    <rPh sb="68" eb="74">
      <t>キョウドウセイカツエンジョ</t>
    </rPh>
    <rPh sb="74" eb="76">
      <t>ケイカク</t>
    </rPh>
    <rPh sb="77" eb="79">
      <t>ゲンアン</t>
    </rPh>
    <rPh sb="80" eb="83">
      <t>イチヅ</t>
    </rPh>
    <rPh sb="87" eb="88">
      <t>ツト</t>
    </rPh>
    <phoneticPr fontId="3"/>
  </si>
  <si>
    <t xml:space="preserve"> 日中活動の選択、利用、定着のための支援</t>
    <rPh sb="1" eb="3">
      <t>ニッチュウ</t>
    </rPh>
    <rPh sb="3" eb="5">
      <t>カツドウ</t>
    </rPh>
    <rPh sb="6" eb="8">
      <t>センタク</t>
    </rPh>
    <rPh sb="9" eb="11">
      <t>リヨウ</t>
    </rPh>
    <rPh sb="12" eb="14">
      <t>テイチャク</t>
    </rPh>
    <rPh sb="18" eb="20">
      <t>シエン</t>
    </rPh>
    <phoneticPr fontId="3"/>
  </si>
  <si>
    <t>区分３</t>
    <rPh sb="0" eb="2">
      <t>クブン</t>
    </rPh>
    <phoneticPr fontId="3"/>
  </si>
  <si>
    <t xml:space="preserve"> 次の（１）及び（２）のいずれにも該当する指定共同生活援助事業所</t>
    <rPh sb="1" eb="2">
      <t>ツギ</t>
    </rPh>
    <rPh sb="6" eb="7">
      <t>オヨ</t>
    </rPh>
    <rPh sb="17" eb="19">
      <t>ガイトウ</t>
    </rPh>
    <rPh sb="21" eb="32">
      <t>シテイキョウドウセイカツエンジョジギョウショ</t>
    </rPh>
    <phoneticPr fontId="3"/>
  </si>
  <si>
    <t xml:space="preserve"> ※強度行動障害者地域移行特別加算の取扱いについて</t>
    <rPh sb="2" eb="8">
      <t>キョウドコウドウショウガイ</t>
    </rPh>
    <rPh sb="8" eb="9">
      <t>シャ</t>
    </rPh>
    <rPh sb="9" eb="11">
      <t>チイキ</t>
    </rPh>
    <rPh sb="11" eb="13">
      <t>イコウ</t>
    </rPh>
    <rPh sb="13" eb="15">
      <t>トクベツ</t>
    </rPh>
    <rPh sb="15" eb="17">
      <t>カサン</t>
    </rPh>
    <rPh sb="18" eb="20">
      <t>トリアツカ</t>
    </rPh>
    <phoneticPr fontId="3"/>
  </si>
  <si>
    <t>　指定共同生活援助事業者は、訓練の実施に当たっては、地域住民の参加が得られるよう連携に努めているか。</t>
    <rPh sb="1" eb="9">
      <t>シテイキョウドウセイカツエンジョ</t>
    </rPh>
    <rPh sb="9" eb="12">
      <t>ジギョウシャ</t>
    </rPh>
    <rPh sb="14" eb="16">
      <t>クンレン</t>
    </rPh>
    <rPh sb="17" eb="19">
      <t>ジッシ</t>
    </rPh>
    <rPh sb="20" eb="21">
      <t>ア</t>
    </rPh>
    <rPh sb="26" eb="30">
      <t>チイキジュウミン</t>
    </rPh>
    <rPh sb="31" eb="33">
      <t>サンカ</t>
    </rPh>
    <rPh sb="34" eb="35">
      <t>エ</t>
    </rPh>
    <rPh sb="40" eb="42">
      <t>レンケイ</t>
    </rPh>
    <rPh sb="43" eb="44">
      <t>ツト</t>
    </rPh>
    <phoneticPr fontId="3"/>
  </si>
  <si>
    <t>退居後共同生活援助サービス費を算定していること。</t>
  </si>
  <si>
    <t xml:space="preserve"> 夜間支援従事者は、少なくとも１晩につき１回以上は当該加算の対象とする夜間支援対象利用者が居住する共同生活住居を巡回し、利用者への必要な介護等の支援を行うこと。ただし、サテライト型住居については、当該住居の形態や利用者の意向、状態像等を勘案した上で、サテライト型住居ごとに巡回の必要性を判断することとして差し支えない。</t>
    <rPh sb="1" eb="5">
      <t>ヤカンシエン</t>
    </rPh>
    <rPh sb="5" eb="8">
      <t>ジュウジシャ</t>
    </rPh>
    <rPh sb="10" eb="11">
      <t>スク</t>
    </rPh>
    <rPh sb="16" eb="17">
      <t>バン</t>
    </rPh>
    <rPh sb="21" eb="24">
      <t>カイイジョウ</t>
    </rPh>
    <rPh sb="25" eb="29">
      <t>トウガイカサン</t>
    </rPh>
    <rPh sb="30" eb="32">
      <t>タイショウ</t>
    </rPh>
    <rPh sb="35" eb="44">
      <t>ヤカンシエンタイショウリヨウシャ</t>
    </rPh>
    <rPh sb="45" eb="47">
      <t>キョジュウ</t>
    </rPh>
    <rPh sb="49" eb="55">
      <t>キョウドウセイカツジュウキョ</t>
    </rPh>
    <rPh sb="56" eb="58">
      <t>ジュンカイ</t>
    </rPh>
    <rPh sb="60" eb="63">
      <t>リヨウシャ</t>
    </rPh>
    <rPh sb="65" eb="67">
      <t>ヒツヨウ</t>
    </rPh>
    <rPh sb="68" eb="71">
      <t>カイゴトウ</t>
    </rPh>
    <rPh sb="72" eb="74">
      <t>シエン</t>
    </rPh>
    <rPh sb="75" eb="76">
      <t>オコナ</t>
    </rPh>
    <rPh sb="89" eb="90">
      <t>ガタ</t>
    </rPh>
    <rPh sb="90" eb="92">
      <t>ジュウキョ</t>
    </rPh>
    <rPh sb="98" eb="102">
      <t>トウガイジュウキョ</t>
    </rPh>
    <rPh sb="103" eb="105">
      <t>ケイタイ</t>
    </rPh>
    <rPh sb="106" eb="109">
      <t>リヨウシャ</t>
    </rPh>
    <rPh sb="110" eb="112">
      <t>イコウ</t>
    </rPh>
    <rPh sb="113" eb="116">
      <t>ジョウタイゾウ</t>
    </rPh>
    <rPh sb="116" eb="117">
      <t>トウ</t>
    </rPh>
    <rPh sb="118" eb="120">
      <t>カンアン</t>
    </rPh>
    <rPh sb="122" eb="123">
      <t>ウエ</t>
    </rPh>
    <rPh sb="130" eb="133">
      <t>ガタジュウキョ</t>
    </rPh>
    <rPh sb="136" eb="138">
      <t>ジュンカイ</t>
    </rPh>
    <rPh sb="139" eb="142">
      <t>ヒツヨウセイ</t>
    </rPh>
    <rPh sb="143" eb="145">
      <t>ハンダン</t>
    </rPh>
    <rPh sb="152" eb="153">
      <t>サ</t>
    </rPh>
    <rPh sb="154" eb="155">
      <t>ツカ</t>
    </rPh>
    <phoneticPr fontId="3"/>
  </si>
  <si>
    <t xml:space="preserve"> 当該事業所のサービス管理責任者又は生活支援員のうち強度行動障害支援者養成研修（実践研修）修了者又は行動援護従業者養成研修修了者を１名以上配置していること。</t>
    <rPh sb="1" eb="6">
      <t>トウガイジギョウショ</t>
    </rPh>
    <rPh sb="11" eb="13">
      <t>カンリ</t>
    </rPh>
    <rPh sb="13" eb="15">
      <t>セキニン</t>
    </rPh>
    <rPh sb="15" eb="16">
      <t>シャ</t>
    </rPh>
    <rPh sb="16" eb="17">
      <t>マタ</t>
    </rPh>
    <rPh sb="18" eb="20">
      <t>セイカツ</t>
    </rPh>
    <rPh sb="20" eb="22">
      <t>シエン</t>
    </rPh>
    <rPh sb="22" eb="23">
      <t>イン</t>
    </rPh>
    <rPh sb="26" eb="28">
      <t>キョウド</t>
    </rPh>
    <rPh sb="28" eb="30">
      <t>コウドウ</t>
    </rPh>
    <rPh sb="30" eb="32">
      <t>ショウガイ</t>
    </rPh>
    <rPh sb="32" eb="35">
      <t>シエンシャ</t>
    </rPh>
    <rPh sb="35" eb="37">
      <t>ヨウセイ</t>
    </rPh>
    <rPh sb="37" eb="39">
      <t>ケンシュウ</t>
    </rPh>
    <rPh sb="40" eb="42">
      <t>ジッセン</t>
    </rPh>
    <rPh sb="42" eb="44">
      <t>ケンシュウ</t>
    </rPh>
    <rPh sb="45" eb="48">
      <t>シュウリョウシャ</t>
    </rPh>
    <rPh sb="48" eb="49">
      <t>マタ</t>
    </rPh>
    <rPh sb="50" eb="52">
      <t>コウドウ</t>
    </rPh>
    <rPh sb="52" eb="54">
      <t>エンゴ</t>
    </rPh>
    <rPh sb="54" eb="57">
      <t>ジュウギョウシャ</t>
    </rPh>
    <rPh sb="57" eb="59">
      <t>ヨウセイ</t>
    </rPh>
    <rPh sb="59" eb="61">
      <t>ケンシュウ</t>
    </rPh>
    <rPh sb="61" eb="64">
      <t>シュウリョウシャ</t>
    </rPh>
    <rPh sb="66" eb="67">
      <t>メイ</t>
    </rPh>
    <rPh sb="67" eb="69">
      <t>イジョウ</t>
    </rPh>
    <rPh sb="69" eb="71">
      <t>ハイチ</t>
    </rPh>
    <phoneticPr fontId="3"/>
  </si>
  <si>
    <t>・スコア表の項目の欄に掲げるいずれかの医療行為を必要とする状態にある者</t>
    <rPh sb="4" eb="5">
      <t>ヒョウ</t>
    </rPh>
    <rPh sb="6" eb="8">
      <t>コウモク</t>
    </rPh>
    <rPh sb="9" eb="10">
      <t>ラン</t>
    </rPh>
    <rPh sb="11" eb="12">
      <t>カカ</t>
    </rPh>
    <rPh sb="19" eb="23">
      <t>イリョウコウイ</t>
    </rPh>
    <rPh sb="24" eb="26">
      <t>ヒツヨウ</t>
    </rPh>
    <rPh sb="29" eb="31">
      <t>ジョウタイ</t>
    </rPh>
    <rPh sb="34" eb="35">
      <t>シャ</t>
    </rPh>
    <phoneticPr fontId="3"/>
  </si>
  <si>
    <t xml:space="preserve"> 看護職員の派遣については、同一法人内の他の施設に勤務する看護職員を活用する場合も可能であるが、他の事業所の配置基準を遵守した上で、医師の指示を受けてサービスの提供を行うこと。</t>
    <rPh sb="1" eb="5">
      <t>カンゴショクイン</t>
    </rPh>
    <rPh sb="6" eb="8">
      <t>ハケン</t>
    </rPh>
    <rPh sb="14" eb="18">
      <t>ドウイツホウジン</t>
    </rPh>
    <rPh sb="18" eb="19">
      <t>ナイ</t>
    </rPh>
    <rPh sb="20" eb="21">
      <t>タ</t>
    </rPh>
    <rPh sb="22" eb="24">
      <t>シセツ</t>
    </rPh>
    <rPh sb="25" eb="27">
      <t>キンム</t>
    </rPh>
    <rPh sb="29" eb="33">
      <t>カンゴショクイン</t>
    </rPh>
    <rPh sb="34" eb="36">
      <t>カツヨウ</t>
    </rPh>
    <rPh sb="38" eb="40">
      <t>バアイ</t>
    </rPh>
    <rPh sb="41" eb="43">
      <t>カノウ</t>
    </rPh>
    <rPh sb="48" eb="49">
      <t>タ</t>
    </rPh>
    <rPh sb="50" eb="53">
      <t>ジギョウショ</t>
    </rPh>
    <rPh sb="54" eb="58">
      <t>ハイチキジュン</t>
    </rPh>
    <rPh sb="59" eb="61">
      <t>ジュンシュ</t>
    </rPh>
    <rPh sb="63" eb="64">
      <t>ウエ</t>
    </rPh>
    <rPh sb="66" eb="68">
      <t>イシ</t>
    </rPh>
    <rPh sb="69" eb="71">
      <t>シジ</t>
    </rPh>
    <rPh sb="72" eb="73">
      <t>ウ</t>
    </rPh>
    <rPh sb="80" eb="82">
      <t>テイキョウ</t>
    </rPh>
    <rPh sb="83" eb="84">
      <t>オコナ</t>
    </rPh>
    <phoneticPr fontId="3"/>
  </si>
  <si>
    <t xml:space="preserve"> ※通勤者生活支援加算の取扱いについて</t>
    <rPh sb="2" eb="4">
      <t>ツウキン</t>
    </rPh>
    <rPh sb="4" eb="5">
      <t>シャ</t>
    </rPh>
    <rPh sb="5" eb="9">
      <t>セイカツシエン</t>
    </rPh>
    <rPh sb="9" eb="11">
      <t>カサン</t>
    </rPh>
    <rPh sb="12" eb="14">
      <t>トリアツカ</t>
    </rPh>
    <phoneticPr fontId="3"/>
  </si>
  <si>
    <t>　指定共同生活援助事業者等は、平成18年9月30日において現に存する指定共同生活援助事業所において、指定共同生活援助等の事業を行う場合には、当該事業所の共同生活住居（基本的な設備が完成しているものを含み、指定障害福祉サービス基準の施行の後に建物の構造を変更したものを除く）が満たすべき設備に関する基準については、第3の５の（２）及び（３）の規定にかかわらず、平成18年厚令58（旧指定基準）第109条第2項及び第3項に定める基準によることができる。</t>
    <rPh sb="15" eb="17">
      <t>ヘイセイ</t>
    </rPh>
    <rPh sb="19" eb="20">
      <t>ネン</t>
    </rPh>
    <rPh sb="21" eb="22">
      <t>ガツ</t>
    </rPh>
    <rPh sb="24" eb="25">
      <t>ニチ</t>
    </rPh>
    <phoneticPr fontId="3"/>
  </si>
  <si>
    <t>利用者の数が30以下・・・１以上</t>
    <rPh sb="0" eb="3">
      <t>リヨウシャ</t>
    </rPh>
    <rPh sb="4" eb="5">
      <t>スウ</t>
    </rPh>
    <rPh sb="8" eb="10">
      <t>イカ</t>
    </rPh>
    <rPh sb="14" eb="16">
      <t>イジョウ</t>
    </rPh>
    <phoneticPr fontId="3"/>
  </si>
  <si>
    <t>※該当するものを黒塗り（■）すること。</t>
    <rPh sb="1" eb="3">
      <t>ガイトウ</t>
    </rPh>
    <rPh sb="8" eb="10">
      <t>クロヌ</t>
    </rPh>
    <phoneticPr fontId="3"/>
  </si>
  <si>
    <r>
      <t>◆</t>
    </r>
    <r>
      <rPr>
        <sz val="9"/>
        <color auto="1"/>
        <rFont val="Meiryo UI"/>
      </rPr>
      <t>前年度の平均値（前年度の利用者延べ数を開所日数で除して得た数（小数点第２位以下切り上げ））</t>
    </r>
    <rPh sb="1" eb="4">
      <t>ゼンネンド</t>
    </rPh>
    <rPh sb="5" eb="8">
      <t>ヘイキンチ</t>
    </rPh>
    <rPh sb="9" eb="12">
      <t>ゼンネンド</t>
    </rPh>
    <rPh sb="13" eb="17">
      <t>リヨウシャノ</t>
    </rPh>
    <rPh sb="18" eb="19">
      <t>スウ</t>
    </rPh>
    <rPh sb="20" eb="23">
      <t>カイショビ</t>
    </rPh>
    <rPh sb="23" eb="24">
      <t>スウ</t>
    </rPh>
    <rPh sb="25" eb="26">
      <t>ジョ</t>
    </rPh>
    <rPh sb="28" eb="29">
      <t>エ</t>
    </rPh>
    <rPh sb="30" eb="31">
      <t>スウ</t>
    </rPh>
    <rPh sb="32" eb="35">
      <t>ショウスウテン</t>
    </rPh>
    <rPh sb="35" eb="36">
      <t>ダイ</t>
    </rPh>
    <rPh sb="37" eb="38">
      <t>イ</t>
    </rPh>
    <rPh sb="38" eb="40">
      <t>イカ</t>
    </rPh>
    <rPh sb="40" eb="41">
      <t>キ</t>
    </rPh>
    <rPh sb="42" eb="43">
      <t>ア</t>
    </rPh>
    <phoneticPr fontId="3"/>
  </si>
  <si>
    <t xml:space="preserve"> 対象となる従業者の退職や職場異動で加算の要件を満たさなくなったにもかかわらず、変更事項を届け出ず、加算を算定している。</t>
    <rPh sb="1" eb="3">
      <t>タイショウ</t>
    </rPh>
    <rPh sb="6" eb="9">
      <t>ジュウギョウシャ</t>
    </rPh>
    <rPh sb="10" eb="12">
      <t>タイショク</t>
    </rPh>
    <rPh sb="13" eb="15">
      <t>ショクバ</t>
    </rPh>
    <rPh sb="15" eb="17">
      <t>イドウ</t>
    </rPh>
    <rPh sb="18" eb="20">
      <t>カサン</t>
    </rPh>
    <rPh sb="21" eb="23">
      <t>ヨウケン</t>
    </rPh>
    <rPh sb="24" eb="25">
      <t>ミ</t>
    </rPh>
    <rPh sb="40" eb="44">
      <t>ヘンコウジコウ</t>
    </rPh>
    <rPh sb="45" eb="46">
      <t>トド</t>
    </rPh>
    <rPh sb="47" eb="48">
      <t>デ</t>
    </rPh>
    <rPh sb="50" eb="52">
      <t>カサン</t>
    </rPh>
    <rPh sb="53" eb="55">
      <t>サンテイ</t>
    </rPh>
    <phoneticPr fontId="3"/>
  </si>
  <si>
    <t xml:space="preserve"> 新規または増床から６月以上１年未満・・・直近の６月における全利用者の延べ数を当該６月間の開所日数で除して得た数</t>
    <rPh sb="1" eb="3">
      <t>シンキ</t>
    </rPh>
    <rPh sb="6" eb="8">
      <t>ゾウショウ</t>
    </rPh>
    <rPh sb="11" eb="12">
      <t>ツキ</t>
    </rPh>
    <rPh sb="12" eb="14">
      <t>イジョウ</t>
    </rPh>
    <rPh sb="15" eb="18">
      <t>ネンミマン</t>
    </rPh>
    <rPh sb="21" eb="23">
      <t>チョッキン</t>
    </rPh>
    <rPh sb="25" eb="26">
      <t>ツキ</t>
    </rPh>
    <rPh sb="30" eb="34">
      <t>ゼンリヨウシャ</t>
    </rPh>
    <rPh sb="35" eb="36">
      <t>ノ</t>
    </rPh>
    <rPh sb="37" eb="38">
      <t>スウ</t>
    </rPh>
    <rPh sb="39" eb="41">
      <t>トウガイ</t>
    </rPh>
    <rPh sb="42" eb="43">
      <t>ツキ</t>
    </rPh>
    <rPh sb="43" eb="44">
      <t>カン</t>
    </rPh>
    <rPh sb="45" eb="49">
      <t>カイショニッスウ</t>
    </rPh>
    <rPh sb="50" eb="51">
      <t>ジョ</t>
    </rPh>
    <rPh sb="53" eb="54">
      <t>エ</t>
    </rPh>
    <rPh sb="55" eb="56">
      <t>スウ</t>
    </rPh>
    <phoneticPr fontId="3"/>
  </si>
  <si>
    <r>
      <t>　上記（１）から（３）に規定する指定共同生活援助</t>
    </r>
    <r>
      <rPr>
        <sz val="10"/>
        <color auto="1"/>
        <rFont val="ＭＳ Ｐ明朝"/>
      </rPr>
      <t>事業所の従業者は、専ら当該指定共同生活援助事業所の職務に従事する者となっているか。
　（ただし、利用者の支援に支障がない場合はこの限りでない。）</t>
    </r>
    <rPh sb="1" eb="3">
      <t>ジョウキ</t>
    </rPh>
    <rPh sb="12" eb="14">
      <t>キテイ</t>
    </rPh>
    <rPh sb="16" eb="24">
      <t>シテイキョウドウセイカツエンジョ</t>
    </rPh>
    <rPh sb="24" eb="27">
      <t>ジギョウショ</t>
    </rPh>
    <rPh sb="28" eb="31">
      <t>ジュウギョウシャ</t>
    </rPh>
    <rPh sb="33" eb="34">
      <t>モッパ</t>
    </rPh>
    <rPh sb="35" eb="45">
      <t>トウガイシテイキョウドウセイカツエンジョ</t>
    </rPh>
    <rPh sb="45" eb="48">
      <t>ジギョウショ</t>
    </rPh>
    <rPh sb="49" eb="51">
      <t>ショクム</t>
    </rPh>
    <rPh sb="52" eb="54">
      <t>ジュウジ</t>
    </rPh>
    <rPh sb="56" eb="57">
      <t>シャ</t>
    </rPh>
    <rPh sb="72" eb="75">
      <t>リヨウシャ</t>
    </rPh>
    <rPh sb="76" eb="78">
      <t>シエン</t>
    </rPh>
    <rPh sb="79" eb="81">
      <t>シショウ</t>
    </rPh>
    <rPh sb="84" eb="86">
      <t>バアイ</t>
    </rPh>
    <rPh sb="89" eb="90">
      <t>カギ</t>
    </rPh>
    <phoneticPr fontId="3"/>
  </si>
  <si>
    <t>平18厚告523
別表第15の1の5の
注6</t>
  </si>
  <si>
    <t xml:space="preserve"> 利用者に求める金額、その使途及び金額の支払を求める理由について記載した書面を利用者に交付し、説明を行うとともに、当該利用者の同意を得ていること</t>
    <rPh sb="1" eb="4">
      <t>リヨウシャ</t>
    </rPh>
    <rPh sb="5" eb="6">
      <t>モト</t>
    </rPh>
    <rPh sb="8" eb="10">
      <t>キンガク</t>
    </rPh>
    <rPh sb="13" eb="15">
      <t>シト</t>
    </rPh>
    <rPh sb="15" eb="16">
      <t>オヨ</t>
    </rPh>
    <rPh sb="17" eb="19">
      <t>キンガク</t>
    </rPh>
    <rPh sb="20" eb="22">
      <t>シハライ</t>
    </rPh>
    <rPh sb="23" eb="24">
      <t>モト</t>
    </rPh>
    <rPh sb="26" eb="28">
      <t>リユウ</t>
    </rPh>
    <rPh sb="32" eb="34">
      <t>キサイ</t>
    </rPh>
    <rPh sb="36" eb="38">
      <t>ショメン</t>
    </rPh>
    <rPh sb="39" eb="42">
      <t>リヨウシャ</t>
    </rPh>
    <rPh sb="43" eb="45">
      <t>コウフ</t>
    </rPh>
    <rPh sb="47" eb="49">
      <t>セツメイ</t>
    </rPh>
    <rPh sb="50" eb="51">
      <t>オコナ</t>
    </rPh>
    <rPh sb="57" eb="59">
      <t>トウガイ</t>
    </rPh>
    <rPh sb="59" eb="62">
      <t>リヨウシャ</t>
    </rPh>
    <rPh sb="63" eb="65">
      <t>ドウイ</t>
    </rPh>
    <rPh sb="66" eb="67">
      <t>エ</t>
    </rPh>
    <phoneticPr fontId="3"/>
  </si>
  <si>
    <t xml:space="preserve"> 法第34条第1項の規定により特定障害者特別給付費が利用者に支給された場合（同条第2項において準用する同法第29条第4項の規定により特定障害者特別給付費が利用者に代わり当該指定共同生活援助事業者に支払われた場合に限る。）は、当該利用者に係る家賃の月額から法第34条第2項において準用する法第29条第5項の規定により当該利用者に支給があったものとみなされた特定障害者特別給付費の額を控除した額を限度とする。</t>
    <rPh sb="1" eb="2">
      <t>ホウ</t>
    </rPh>
    <phoneticPr fontId="3"/>
  </si>
  <si>
    <t xml:space="preserve"> 利用条件として、利用者から保証料を徴収している。</t>
    <rPh sb="1" eb="5">
      <t>リヨウジョウケン</t>
    </rPh>
    <rPh sb="9" eb="12">
      <t>リヨウシャ</t>
    </rPh>
    <rPh sb="14" eb="17">
      <t>ホショウリョウ</t>
    </rPh>
    <rPh sb="18" eb="20">
      <t>チョウシュウ</t>
    </rPh>
    <phoneticPr fontId="3"/>
  </si>
  <si>
    <t xml:space="preserve"> 訓練等給付費を算定しているにもかかわらず、外出（利用者の希望を含む。）や通院に職員が付き添った際、利用者から付添料（人件費）を徴収している。</t>
    <rPh sb="1" eb="3">
      <t>クンレン</t>
    </rPh>
    <rPh sb="3" eb="4">
      <t>トウ</t>
    </rPh>
    <rPh sb="4" eb="6">
      <t>キュウフ</t>
    </rPh>
    <rPh sb="6" eb="7">
      <t>ヒ</t>
    </rPh>
    <rPh sb="8" eb="10">
      <t>サンテイ</t>
    </rPh>
    <rPh sb="22" eb="24">
      <t>ガイシュツ</t>
    </rPh>
    <rPh sb="25" eb="28">
      <t>リヨウシャ</t>
    </rPh>
    <rPh sb="29" eb="31">
      <t>キボウ</t>
    </rPh>
    <rPh sb="32" eb="33">
      <t>フク</t>
    </rPh>
    <rPh sb="37" eb="39">
      <t>ツウイン</t>
    </rPh>
    <rPh sb="40" eb="42">
      <t>ショクイン</t>
    </rPh>
    <rPh sb="43" eb="44">
      <t>ツ</t>
    </rPh>
    <rPh sb="45" eb="46">
      <t>ソ</t>
    </rPh>
    <rPh sb="48" eb="49">
      <t>サイ</t>
    </rPh>
    <rPh sb="50" eb="53">
      <t>リヨウシャ</t>
    </rPh>
    <rPh sb="55" eb="58">
      <t>ツキソイリョウ</t>
    </rPh>
    <rPh sb="59" eb="62">
      <t>ジンケンヒ</t>
    </rPh>
    <rPh sb="64" eb="66">
      <t>チョウシュウ</t>
    </rPh>
    <phoneticPr fontId="3"/>
  </si>
  <si>
    <t>　指定共同生活援助事業者は、利用者が次のいずれかに該当する場合は、遅滞なく、意見を付してその旨を市町村に通知しているか。</t>
    <rPh sb="50" eb="51">
      <t>ソン</t>
    </rPh>
    <phoneticPr fontId="3"/>
  </si>
  <si>
    <t>平24市条例62
第201条の22
(準用第199条第3項)</t>
    <rPh sb="0" eb="1">
      <t>ヘイ</t>
    </rPh>
    <rPh sb="3" eb="6">
      <t>シジョウレイ</t>
    </rPh>
    <rPh sb="9" eb="10">
      <t>ダイ</t>
    </rPh>
    <rPh sb="13" eb="14">
      <t>ジョウ</t>
    </rPh>
    <rPh sb="19" eb="21">
      <t>ジュンヨウ</t>
    </rPh>
    <rPh sb="21" eb="22">
      <t>ダイ</t>
    </rPh>
    <rPh sb="25" eb="26">
      <t>ジョウ</t>
    </rPh>
    <rPh sb="26" eb="27">
      <t>ダイ</t>
    </rPh>
    <rPh sb="28" eb="29">
      <t>コウ</t>
    </rPh>
    <phoneticPr fontId="3"/>
  </si>
  <si>
    <t>平24市条例62
第201条
（準用第90条）</t>
    <rPh sb="0" eb="1">
      <t>ヘイ</t>
    </rPh>
    <rPh sb="3" eb="6">
      <t>シジョウレイ</t>
    </rPh>
    <rPh sb="9" eb="10">
      <t>ダイ</t>
    </rPh>
    <rPh sb="13" eb="14">
      <t>ジョウ</t>
    </rPh>
    <rPh sb="16" eb="18">
      <t>ジュンヨウ</t>
    </rPh>
    <rPh sb="18" eb="19">
      <t>ダイ</t>
    </rPh>
    <rPh sb="21" eb="22">
      <t>ジョウ</t>
    </rPh>
    <phoneticPr fontId="3"/>
  </si>
  <si>
    <t>平24市条例62
第200条の4第4項</t>
    <rPh sb="0" eb="1">
      <t>ヘイ</t>
    </rPh>
    <rPh sb="3" eb="6">
      <t>シジョウレイ</t>
    </rPh>
    <rPh sb="9" eb="10">
      <t>ダイ</t>
    </rPh>
    <rPh sb="13" eb="14">
      <t>ジョウ</t>
    </rPh>
    <rPh sb="16" eb="17">
      <t>ダイ</t>
    </rPh>
    <rPh sb="18" eb="19">
      <t>コウ</t>
    </rPh>
    <phoneticPr fontId="3"/>
  </si>
  <si>
    <t xml:space="preserve"> 申請者の名称及び主たる事務所の所在地並びにその代表者の氏名、生年月日、住所及び職名</t>
    <rPh sb="1" eb="4">
      <t>シンセイシャ</t>
    </rPh>
    <rPh sb="5" eb="8">
      <t>メイショウオヨ</t>
    </rPh>
    <rPh sb="9" eb="10">
      <t>シュ</t>
    </rPh>
    <rPh sb="12" eb="14">
      <t>ジム</t>
    </rPh>
    <rPh sb="14" eb="15">
      <t>ショ</t>
    </rPh>
    <rPh sb="16" eb="20">
      <t>ショザイチナラ</t>
    </rPh>
    <rPh sb="24" eb="27">
      <t>ダイヒョウシャ</t>
    </rPh>
    <rPh sb="28" eb="30">
      <t>シメイ</t>
    </rPh>
    <rPh sb="31" eb="35">
      <t>セイネンガッピ</t>
    </rPh>
    <rPh sb="36" eb="38">
      <t>ジュウショ</t>
    </rPh>
    <rPh sb="38" eb="39">
      <t>オヨ</t>
    </rPh>
    <rPh sb="40" eb="42">
      <t>ショクメイ</t>
    </rPh>
    <phoneticPr fontId="3"/>
  </si>
  <si>
    <t xml:space="preserve"> 協力医療機関の名称及び診療科名並びに当該医療機関との契約の内容（歯科医療機関との契約がある場合はその名称及び契約の内容を含む。）</t>
    <rPh sb="1" eb="7">
      <t>キョウリョクイリョウキカン</t>
    </rPh>
    <rPh sb="8" eb="11">
      <t>メイショウオヨ</t>
    </rPh>
    <rPh sb="12" eb="14">
      <t>シンリョウ</t>
    </rPh>
    <rPh sb="14" eb="16">
      <t>カメイ</t>
    </rPh>
    <rPh sb="16" eb="17">
      <t>ナラ</t>
    </rPh>
    <rPh sb="19" eb="25">
      <t>トウガイイリョウキカン</t>
    </rPh>
    <rPh sb="27" eb="29">
      <t>ケイヤク</t>
    </rPh>
    <rPh sb="30" eb="32">
      <t>ナイヨウ</t>
    </rPh>
    <rPh sb="33" eb="39">
      <t>シカイリョウキカン</t>
    </rPh>
    <rPh sb="41" eb="43">
      <t>ケイヤク</t>
    </rPh>
    <rPh sb="46" eb="48">
      <t>バアイ</t>
    </rPh>
    <rPh sb="51" eb="53">
      <t>メイショウ</t>
    </rPh>
    <rPh sb="53" eb="54">
      <t>オヨ</t>
    </rPh>
    <rPh sb="55" eb="57">
      <t>ケイヤク</t>
    </rPh>
    <rPh sb="58" eb="60">
      <t>ナイヨウ</t>
    </rPh>
    <rPh sb="61" eb="62">
      <t>フク</t>
    </rPh>
    <phoneticPr fontId="3"/>
  </si>
  <si>
    <t>※移行支援住居を設けた場合には、利用者の選択に資するため、原則として、インターネット等を活用して公表すべきものであること。</t>
    <rPh sb="1" eb="3">
      <t>イコウ</t>
    </rPh>
    <rPh sb="3" eb="5">
      <t>シエン</t>
    </rPh>
    <rPh sb="5" eb="7">
      <t>ジュウキョ</t>
    </rPh>
    <rPh sb="8" eb="9">
      <t>モウ</t>
    </rPh>
    <rPh sb="11" eb="13">
      <t>バアイ</t>
    </rPh>
    <rPh sb="16" eb="19">
      <t>リヨウシャ</t>
    </rPh>
    <rPh sb="20" eb="22">
      <t>センタク</t>
    </rPh>
    <rPh sb="23" eb="24">
      <t>シ</t>
    </rPh>
    <rPh sb="29" eb="31">
      <t>ゲンソク</t>
    </rPh>
    <rPh sb="42" eb="43">
      <t>トウ</t>
    </rPh>
    <rPh sb="44" eb="46">
      <t>カツヨウ</t>
    </rPh>
    <rPh sb="48" eb="50">
      <t>コウヒョウ</t>
    </rPh>
    <phoneticPr fontId="3"/>
  </si>
  <si>
    <t>　指定共同生活援助事業者は、(1)及び(2）の場合において、利用者負担額合計額を市に報告するとともに、利用者及び他の指定障害福祉サービス等を提供した事業者に対して通知しているか。</t>
    <rPh sb="17" eb="18">
      <t>オヨ</t>
    </rPh>
    <rPh sb="23" eb="25">
      <t>バアイ</t>
    </rPh>
    <rPh sb="30" eb="33">
      <t>リヨウシャ</t>
    </rPh>
    <phoneticPr fontId="3"/>
  </si>
  <si>
    <t xml:space="preserve"> 人員配置基準（指定障害福祉サービス基準第208条）、看護職員配置加算及び重度障害者支援加算で必要とされる人員（常勤換算）に加えて、当該加算算定のために上乗せで配置すべき人員（常勤換算50：1）を加配する必要がある。</t>
    <rPh sb="1" eb="7">
      <t>ジンインハイチキジュン</t>
    </rPh>
    <rPh sb="18" eb="20">
      <t>キジュン</t>
    </rPh>
    <rPh sb="20" eb="21">
      <t>ダイ</t>
    </rPh>
    <rPh sb="24" eb="25">
      <t>ジョウ</t>
    </rPh>
    <rPh sb="31" eb="35">
      <t>ハイチカサン</t>
    </rPh>
    <rPh sb="35" eb="36">
      <t>オヨ</t>
    </rPh>
    <rPh sb="37" eb="39">
      <t>ジュウド</t>
    </rPh>
    <rPh sb="39" eb="42">
      <t>ショウガイシャ</t>
    </rPh>
    <rPh sb="42" eb="46">
      <t>シエンカサン</t>
    </rPh>
    <rPh sb="47" eb="49">
      <t>ヒツヨウ</t>
    </rPh>
    <rPh sb="53" eb="55">
      <t>ジンイン</t>
    </rPh>
    <rPh sb="56" eb="60">
      <t>ジョウキンカンザン</t>
    </rPh>
    <rPh sb="62" eb="63">
      <t>クワ</t>
    </rPh>
    <rPh sb="66" eb="72">
      <t>トウガイカサンサンテイ</t>
    </rPh>
    <rPh sb="76" eb="78">
      <t>ウワノ</t>
    </rPh>
    <rPh sb="80" eb="82">
      <t>ハイチ</t>
    </rPh>
    <rPh sb="85" eb="87">
      <t>ジンイン</t>
    </rPh>
    <rPh sb="88" eb="92">
      <t>ジョウキンカンザン</t>
    </rPh>
    <rPh sb="98" eb="100">
      <t>カハイ</t>
    </rPh>
    <rPh sb="102" eb="104">
      <t>ヒツヨウ</t>
    </rPh>
    <phoneticPr fontId="3"/>
  </si>
  <si>
    <t xml:space="preserve"> 利用者の状況に応じ、就寝準備の確認、寝返りや排せつの支援等のほか、緊急時の対応等を行うこととし、夜間の支援の内容については、個々の利用者ごとに共同生活援助計画に位置付ける必要がある。</t>
    <rPh sb="1" eb="4">
      <t>リヨウシャ</t>
    </rPh>
    <rPh sb="5" eb="7">
      <t>ジョウキョウ</t>
    </rPh>
    <rPh sb="8" eb="9">
      <t>オウ</t>
    </rPh>
    <rPh sb="11" eb="13">
      <t>シュウシン</t>
    </rPh>
    <rPh sb="13" eb="15">
      <t>ジュンビ</t>
    </rPh>
    <rPh sb="16" eb="18">
      <t>カクニン</t>
    </rPh>
    <rPh sb="19" eb="21">
      <t>ネガエ</t>
    </rPh>
    <rPh sb="23" eb="24">
      <t>ハイ</t>
    </rPh>
    <rPh sb="27" eb="30">
      <t>シエントウ</t>
    </rPh>
    <rPh sb="34" eb="37">
      <t>キンキュウジ</t>
    </rPh>
    <rPh sb="38" eb="40">
      <t>タイオウ</t>
    </rPh>
    <rPh sb="40" eb="41">
      <t>トウ</t>
    </rPh>
    <rPh sb="42" eb="43">
      <t>オコナ</t>
    </rPh>
    <rPh sb="49" eb="51">
      <t>ヤカン</t>
    </rPh>
    <rPh sb="52" eb="54">
      <t>シエン</t>
    </rPh>
    <rPh sb="55" eb="57">
      <t>ナイヨウ</t>
    </rPh>
    <rPh sb="63" eb="69">
      <t>ココノリヨウシャ</t>
    </rPh>
    <rPh sb="72" eb="80">
      <t>キョウドウセイカツエンジョケイカク</t>
    </rPh>
    <rPh sb="81" eb="84">
      <t>イチヅ</t>
    </rPh>
    <rPh sb="86" eb="88">
      <t>ヒツヨウ</t>
    </rPh>
    <phoneticPr fontId="3"/>
  </si>
  <si>
    <t>・１の本体住居に2か所のサテライト型住居の設置を限度とする。（本体住居の入居定員が4人以下の場合は1か所）</t>
    <rPh sb="3" eb="7">
      <t>ホンタイジュウキョ</t>
    </rPh>
    <rPh sb="10" eb="11">
      <t>ショ</t>
    </rPh>
    <rPh sb="17" eb="18">
      <t>ガタ</t>
    </rPh>
    <rPh sb="18" eb="20">
      <t>ジュウキョ</t>
    </rPh>
    <rPh sb="21" eb="23">
      <t>セッチ</t>
    </rPh>
    <rPh sb="24" eb="26">
      <t>ゲンド</t>
    </rPh>
    <rPh sb="31" eb="35">
      <t>ホンタイジュウキョ</t>
    </rPh>
    <rPh sb="36" eb="40">
      <t>ニュウキョテイイン</t>
    </rPh>
    <rPh sb="42" eb="45">
      <t>ニンイカ</t>
    </rPh>
    <rPh sb="46" eb="48">
      <t>バアイ</t>
    </rPh>
    <rPh sb="51" eb="52">
      <t>ショ</t>
    </rPh>
    <phoneticPr fontId="3"/>
  </si>
  <si>
    <t>【令和8年５月３１日まで】</t>
    <rPh sb="1" eb="3">
      <t>レイワ</t>
    </rPh>
    <rPh sb="4" eb="5">
      <t>ネン</t>
    </rPh>
    <rPh sb="6" eb="7">
      <t>ガツ</t>
    </rPh>
    <rPh sb="9" eb="10">
      <t>ニチ</t>
    </rPh>
    <phoneticPr fontId="3"/>
  </si>
  <si>
    <t>生活環境の変化に伴い必要となる情報の提供及び助言（ゴミ捨て係ること、家電の使い方、買い物場所の確認等を本人とともに実施する。）</t>
    <rPh sb="0" eb="2">
      <t>セイカツ</t>
    </rPh>
    <rPh sb="2" eb="4">
      <t>カンキョウ</t>
    </rPh>
    <rPh sb="5" eb="7">
      <t>ヘンカ</t>
    </rPh>
    <rPh sb="8" eb="9">
      <t>トモナ</t>
    </rPh>
    <rPh sb="10" eb="12">
      <t>ヒツヨウ</t>
    </rPh>
    <rPh sb="15" eb="17">
      <t>ジョウホウ</t>
    </rPh>
    <rPh sb="18" eb="20">
      <t>テイキョウ</t>
    </rPh>
    <rPh sb="20" eb="21">
      <t>オヨ</t>
    </rPh>
    <rPh sb="22" eb="24">
      <t>ジョゲン</t>
    </rPh>
    <rPh sb="27" eb="28">
      <t>ス</t>
    </rPh>
    <rPh sb="29" eb="30">
      <t>カカ</t>
    </rPh>
    <rPh sb="34" eb="36">
      <t>カデン</t>
    </rPh>
    <rPh sb="37" eb="38">
      <t>ツカ</t>
    </rPh>
    <rPh sb="39" eb="40">
      <t>カタ</t>
    </rPh>
    <rPh sb="41" eb="42">
      <t>カ</t>
    </rPh>
    <rPh sb="43" eb="44">
      <t>モノ</t>
    </rPh>
    <rPh sb="44" eb="46">
      <t>バショ</t>
    </rPh>
    <rPh sb="47" eb="49">
      <t>カクニン</t>
    </rPh>
    <rPh sb="49" eb="50">
      <t>トウ</t>
    </rPh>
    <rPh sb="51" eb="53">
      <t>ホンニン</t>
    </rPh>
    <rPh sb="57" eb="59">
      <t>ジッシ</t>
    </rPh>
    <phoneticPr fontId="3"/>
  </si>
  <si>
    <t>　別に厚生労働大臣が定める施設基準に適合しているものとして市長に届け出た指定共同生活援助事業所において、区分４以上に該当し、かつ、行動関連項目について算出した点数の合計が10点以上の利用者に対して指定共同生活援助を行った場合に、1日につき所定単位数を加算しているか。
【重度障害者支援加算（Ⅰ）を算定している場合は、算定不可】</t>
    <rPh sb="29" eb="31">
      <t>シチョウ</t>
    </rPh>
    <phoneticPr fontId="3"/>
  </si>
  <si>
    <t xml:space="preserve"> 当該事業所に従事する世話人又は生活支援員以外の者であって、日中の支援を委託されたものであっても差し支えないが、別途報酬等により評価される職務に従事する者に委託する場合は当該加算は算定できない。</t>
    <rPh sb="1" eb="6">
      <t>トウガイジギョウショ</t>
    </rPh>
    <rPh sb="7" eb="9">
      <t>ジュウジ</t>
    </rPh>
    <rPh sb="11" eb="15">
      <t>セワニンマタ</t>
    </rPh>
    <rPh sb="16" eb="18">
      <t>セイカツ</t>
    </rPh>
    <rPh sb="18" eb="20">
      <t>シエン</t>
    </rPh>
    <rPh sb="20" eb="21">
      <t>イン</t>
    </rPh>
    <rPh sb="21" eb="23">
      <t>イガイノ</t>
    </rPh>
    <rPh sb="30" eb="32">
      <t>ニッチュウ</t>
    </rPh>
    <rPh sb="33" eb="35">
      <t>シエン</t>
    </rPh>
    <rPh sb="36" eb="38">
      <t>イタク</t>
    </rPh>
    <rPh sb="48" eb="49">
      <t>サ</t>
    </rPh>
    <rPh sb="50" eb="51">
      <t>ツカ</t>
    </rPh>
    <rPh sb="56" eb="58">
      <t>ベット</t>
    </rPh>
    <rPh sb="58" eb="61">
      <t>ホウシュウトウ</t>
    </rPh>
    <rPh sb="64" eb="66">
      <t>ヒョウカ</t>
    </rPh>
    <rPh sb="69" eb="71">
      <t>ショクム</t>
    </rPh>
    <rPh sb="72" eb="74">
      <t>ジュウジ</t>
    </rPh>
    <rPh sb="76" eb="77">
      <t>シャ</t>
    </rPh>
    <rPh sb="78" eb="80">
      <t>イタク</t>
    </rPh>
    <rPh sb="82" eb="84">
      <t>バアイ</t>
    </rPh>
    <rPh sb="85" eb="89">
      <t>トウガイカサン</t>
    </rPh>
    <rPh sb="90" eb="92">
      <t>サンテイ</t>
    </rPh>
    <phoneticPr fontId="3"/>
  </si>
  <si>
    <t>①区分４から区分６まで　５３９単位</t>
    <rPh sb="1" eb="3">
      <t>クブン</t>
    </rPh>
    <rPh sb="6" eb="8">
      <t>クブン</t>
    </rPh>
    <rPh sb="15" eb="17">
      <t>タンイ</t>
    </rPh>
    <phoneticPr fontId="3"/>
  </si>
  <si>
    <t xml:space="preserve"> ※夜間支援等体制加算（Ⅳ）の取扱いについて</t>
    <rPh sb="2" eb="7">
      <t>ヤカンシエントウ</t>
    </rPh>
    <rPh sb="7" eb="11">
      <t>タイセイカサン</t>
    </rPh>
    <rPh sb="15" eb="17">
      <t>トリアツカ</t>
    </rPh>
    <phoneticPr fontId="3"/>
  </si>
  <si>
    <t>夜間支援従事者の配置</t>
    <rPh sb="0" eb="7">
      <t>ヤカンシエンジュウジシャ</t>
    </rPh>
    <rPh sb="8" eb="10">
      <t>ハイチ</t>
    </rPh>
    <phoneticPr fontId="3"/>
  </si>
  <si>
    <t xml:space="preserve"> 当該加算による夜間支援従事者は、共同生活住居に常駐する別の夜間支援従事者と緊密な連携体制が確保されていること。</t>
    <rPh sb="1" eb="5">
      <t>トウガイカサン</t>
    </rPh>
    <rPh sb="8" eb="15">
      <t>ヤカンシエンジュウジシャ</t>
    </rPh>
    <rPh sb="17" eb="23">
      <t>キョウドウセイカツジュウキョ</t>
    </rPh>
    <rPh sb="24" eb="26">
      <t>ジョウチュウ</t>
    </rPh>
    <rPh sb="28" eb="29">
      <t>ベツ</t>
    </rPh>
    <rPh sb="30" eb="34">
      <t>ヤカンシエン</t>
    </rPh>
    <rPh sb="34" eb="37">
      <t>ジュウジシャ</t>
    </rPh>
    <rPh sb="38" eb="40">
      <t>キンミツ</t>
    </rPh>
    <rPh sb="41" eb="43">
      <t>レンケイ</t>
    </rPh>
    <rPh sb="43" eb="45">
      <t>タイセイ</t>
    </rPh>
    <rPh sb="46" eb="48">
      <t>カクホ</t>
    </rPh>
    <phoneticPr fontId="3"/>
  </si>
  <si>
    <t xml:space="preserve"> 加算の算定方法</t>
    <rPh sb="1" eb="3">
      <t>カサン</t>
    </rPh>
    <rPh sb="4" eb="8">
      <t>サンテイホウホウ</t>
    </rPh>
    <phoneticPr fontId="3"/>
  </si>
  <si>
    <t>医療的ケア対応支援加算</t>
    <rPh sb="0" eb="3">
      <t>イリョウテキ</t>
    </rPh>
    <rPh sb="5" eb="9">
      <t>タイオウシエン</t>
    </rPh>
    <rPh sb="9" eb="11">
      <t>カサン</t>
    </rPh>
    <phoneticPr fontId="3"/>
  </si>
  <si>
    <t xml:space="preserve"> ※衛生管理等</t>
    <rPh sb="2" eb="7">
      <t>エイセイカンリトウ</t>
    </rPh>
    <phoneticPr fontId="3"/>
  </si>
  <si>
    <t xml:space="preserve"> ※夜間支援等体制加算（Ⅴ）の取扱いについて</t>
    <rPh sb="2" eb="7">
      <t>ヤカンシエントウ</t>
    </rPh>
    <rPh sb="7" eb="11">
      <t>タイセイカサン</t>
    </rPh>
    <rPh sb="15" eb="17">
      <t>トリアツカ</t>
    </rPh>
    <phoneticPr fontId="3"/>
  </si>
  <si>
    <t>留意事項通知
第2の3(8)⑧（五）</t>
    <rPh sb="0" eb="6">
      <t>リュウイジコウツウチ</t>
    </rPh>
    <rPh sb="7" eb="8">
      <t>ダイ</t>
    </rPh>
    <rPh sb="16" eb="17">
      <t>ゴ</t>
    </rPh>
    <phoneticPr fontId="3"/>
  </si>
  <si>
    <t xml:space="preserve"> 発生状況の把握、感染拡大の防止、医療機関や保健所及び市の担当部署等の関係機関との連携、医療処置、行政への報告等</t>
    <rPh sb="1" eb="5">
      <t>ハッセイジョウキョウ</t>
    </rPh>
    <rPh sb="6" eb="8">
      <t>ハアク</t>
    </rPh>
    <rPh sb="9" eb="13">
      <t>カンセンカクダイ</t>
    </rPh>
    <rPh sb="14" eb="16">
      <t>ボウシ</t>
    </rPh>
    <rPh sb="17" eb="21">
      <t>イリョウキカン</t>
    </rPh>
    <rPh sb="22" eb="25">
      <t>ホケンショ</t>
    </rPh>
    <rPh sb="25" eb="26">
      <t>オヨ</t>
    </rPh>
    <rPh sb="27" eb="28">
      <t>シ</t>
    </rPh>
    <rPh sb="29" eb="31">
      <t>タントウ</t>
    </rPh>
    <rPh sb="31" eb="33">
      <t>ブショ</t>
    </rPh>
    <rPh sb="33" eb="34">
      <t>トウ</t>
    </rPh>
    <rPh sb="35" eb="39">
      <t>カンケイキカン</t>
    </rPh>
    <rPh sb="41" eb="43">
      <t>レンケイ</t>
    </rPh>
    <rPh sb="44" eb="48">
      <t>イリョウショチ</t>
    </rPh>
    <rPh sb="49" eb="51">
      <t>ギョウセイ</t>
    </rPh>
    <rPh sb="53" eb="56">
      <t>ホウコクトウ</t>
    </rPh>
    <phoneticPr fontId="3"/>
  </si>
  <si>
    <t xml:space="preserve"> 「夜間支援等体制加算（Ⅳ）の取扱いについて」の①のウの規定を準用する。</t>
  </si>
  <si>
    <t>・「３年以上の従事」とは、加算の申請を行う前月の末日時点における勤続年数とし、勤続年数の算定に当たっては、当該事業所における勤続年数に加え同一法人の経営する他の障害福祉サービス事業所等において、サービスを利用者に直接提供する職員として勤務した年数を含めることができる。</t>
  </si>
  <si>
    <t xml:space="preserve"> 「夜間支援等体制加算（Ⅳ）の取扱いについて」の②の規定を準用する。</t>
  </si>
  <si>
    <t>留意事項通知
第2の3(2)⑯</t>
    <rPh sb="0" eb="6">
      <t>リュウイジコウツウチ</t>
    </rPh>
    <rPh sb="7" eb="8">
      <t>ダイ</t>
    </rPh>
    <phoneticPr fontId="3"/>
  </si>
  <si>
    <t>当該月において、次に掲げるいずれかの加算を1日以上算定している利用者である場合</t>
    <rPh sb="0" eb="2">
      <t>トウガイ</t>
    </rPh>
    <rPh sb="2" eb="3">
      <t>ツキ</t>
    </rPh>
    <rPh sb="8" eb="9">
      <t>ツギ</t>
    </rPh>
    <rPh sb="10" eb="11">
      <t>カカ</t>
    </rPh>
    <rPh sb="18" eb="20">
      <t>カサン</t>
    </rPh>
    <rPh sb="22" eb="23">
      <t>ニチ</t>
    </rPh>
    <rPh sb="23" eb="25">
      <t>イジョウ</t>
    </rPh>
    <rPh sb="25" eb="27">
      <t>サンテイ</t>
    </rPh>
    <rPh sb="31" eb="34">
      <t>リヨウシャ</t>
    </rPh>
    <rPh sb="37" eb="39">
      <t>バアイ</t>
    </rPh>
    <phoneticPr fontId="3"/>
  </si>
  <si>
    <t xml:space="preserve"> 「夜間支援等体制加算（Ⅳ）の取扱いについて」の②のアの規定を準用する。</t>
  </si>
  <si>
    <t xml:space="preserve"> 「夜間支援等体制加算（Ⅳ）の取扱いについて」の②のイの規定を準用する。</t>
  </si>
  <si>
    <t xml:space="preserve"> ※重度障害者支援加算（Ⅱ）の取扱いについて</t>
    <rPh sb="2" eb="4">
      <t>ジュウド</t>
    </rPh>
    <rPh sb="4" eb="7">
      <t>ショウガイシャ</t>
    </rPh>
    <rPh sb="7" eb="9">
      <t>シエン</t>
    </rPh>
    <rPh sb="9" eb="11">
      <t>カサン</t>
    </rPh>
    <rPh sb="15" eb="17">
      <t>トリアツカ</t>
    </rPh>
    <phoneticPr fontId="3"/>
  </si>
  <si>
    <t>　次のアからウのいずれの要件も満たす指定共同生活援助事業所において、障害支援区分４以上に該当し、かつ、障害支援区分認定調査の結果に基づき、当該認定調査の項目中、行動関連項目について算出した点数の合計が10点以上の者に対し、指定共同生活援助を行った場合に算定。
 （基準省令附則第18条の２の規定により、指定共同生活援助事業所において個人単位で居宅介護等を利用している場合は算定不可）</t>
    <rPh sb="34" eb="40">
      <t>ショウガイシエンクブン</t>
    </rPh>
    <rPh sb="41" eb="43">
      <t>イジョウ</t>
    </rPh>
    <rPh sb="44" eb="46">
      <t>ガイトウ</t>
    </rPh>
    <rPh sb="134" eb="136">
      <t>ショウレイ</t>
    </rPh>
    <phoneticPr fontId="3"/>
  </si>
  <si>
    <t xml:space="preserve"> 看護の提供においては、当該利用者の主治医の指示で受けた具体的な看護内容等を個別支援計画に記載すること。また、当該利用者の主治医に対し、定期的に看護の提供状況等を報告すること。</t>
    <rPh sb="1" eb="3">
      <t>カンゴ</t>
    </rPh>
    <rPh sb="4" eb="6">
      <t>テイキョウ</t>
    </rPh>
    <rPh sb="12" eb="17">
      <t>トウガイリヨウシャ</t>
    </rPh>
    <rPh sb="18" eb="21">
      <t>シュジイ</t>
    </rPh>
    <rPh sb="22" eb="24">
      <t>シジ</t>
    </rPh>
    <rPh sb="25" eb="26">
      <t>ウ</t>
    </rPh>
    <rPh sb="28" eb="31">
      <t>グタイテキ</t>
    </rPh>
    <rPh sb="32" eb="37">
      <t>カンゴナイヨウトウ</t>
    </rPh>
    <rPh sb="38" eb="44">
      <t>コベツシエンケイカク</t>
    </rPh>
    <rPh sb="45" eb="47">
      <t>キサイ</t>
    </rPh>
    <rPh sb="55" eb="60">
      <t>トウガイリヨウシャ</t>
    </rPh>
    <rPh sb="61" eb="64">
      <t>シュジイ</t>
    </rPh>
    <rPh sb="65" eb="66">
      <t>タイ</t>
    </rPh>
    <rPh sb="68" eb="71">
      <t>テイキテキ</t>
    </rPh>
    <rPh sb="72" eb="74">
      <t>カンゴ</t>
    </rPh>
    <rPh sb="75" eb="79">
      <t>テイキョウジョウキョウ</t>
    </rPh>
    <rPh sb="79" eb="80">
      <t>トウ</t>
    </rPh>
    <rPh sb="81" eb="83">
      <t>ホウコク</t>
    </rPh>
    <phoneticPr fontId="3"/>
  </si>
  <si>
    <t xml:space="preserve"> 医療連携体制加算（Ⅰ）から（Ⅳ）について、看護職員１人が看護することが可能な利用者数は、以下のアからウにより取り扱うこととする。</t>
    <rPh sb="1" eb="5">
      <t>イリョウレンケイ</t>
    </rPh>
    <rPh sb="5" eb="7">
      <t>タイセイ</t>
    </rPh>
    <rPh sb="7" eb="9">
      <t>カサン</t>
    </rPh>
    <rPh sb="22" eb="26">
      <t>カンゴショクイン</t>
    </rPh>
    <rPh sb="27" eb="28">
      <t>ニン</t>
    </rPh>
    <rPh sb="29" eb="31">
      <t>カンゴ</t>
    </rPh>
    <rPh sb="36" eb="38">
      <t>カノウ</t>
    </rPh>
    <rPh sb="39" eb="43">
      <t>リヨウシャスウ</t>
    </rPh>
    <rPh sb="45" eb="47">
      <t>イカ</t>
    </rPh>
    <rPh sb="55" eb="56">
      <t>ト</t>
    </rPh>
    <rPh sb="57" eb="58">
      <t>アツカ</t>
    </rPh>
    <phoneticPr fontId="3"/>
  </si>
  <si>
    <t xml:space="preserve"> 医療連携体制加算（Ⅰ）から（Ⅲ）を算定する利用者全体で８人を限度とすること。</t>
    <rPh sb="1" eb="9">
      <t>イリョウレンケイタイセイカサン</t>
    </rPh>
    <rPh sb="18" eb="20">
      <t>サンテイ</t>
    </rPh>
    <rPh sb="22" eb="25">
      <t>リヨウシャ</t>
    </rPh>
    <rPh sb="25" eb="27">
      <t>ゼンタイ</t>
    </rPh>
    <rPh sb="29" eb="30">
      <t>ニン</t>
    </rPh>
    <rPh sb="31" eb="33">
      <t>ゲンド</t>
    </rPh>
    <phoneticPr fontId="3"/>
  </si>
  <si>
    <t>　別表第15の1の6注2(自己点検表の(2))が算定されている指定共同生活援助事業所については、当該加算の算定を開始した日から起算して180日以内の期間について、更に１日につき所定単位数に200単位を加算しているか。</t>
  </si>
  <si>
    <t xml:space="preserve"> 医療連携体制加算（Ⅳ）を算定する利用者全体で８人を限度とすること。</t>
    <rPh sb="1" eb="9">
      <t>イリョウレンケイタイセイカサン</t>
    </rPh>
    <rPh sb="13" eb="15">
      <t>サンテイ</t>
    </rPh>
    <rPh sb="17" eb="20">
      <t>リヨウシャ</t>
    </rPh>
    <rPh sb="20" eb="22">
      <t>ゼンタイ</t>
    </rPh>
    <rPh sb="24" eb="25">
      <t>ニン</t>
    </rPh>
    <rPh sb="26" eb="28">
      <t>ゲンド</t>
    </rPh>
    <phoneticPr fontId="3"/>
  </si>
  <si>
    <t>平18厚労告551第16号イ</t>
  </si>
  <si>
    <t xml:space="preserve"> 「常勤」の計算に当たり、職員が育児・介護休業法による育児の短時間勤務制度を利用する場合に加えて、介護の短時間勤務制度を利用する場合にも、週30時間以上の勤務で「常勤」として扱うことを認める。</t>
    <rPh sb="2" eb="4">
      <t>ジョウキン</t>
    </rPh>
    <rPh sb="6" eb="8">
      <t>ケイサン</t>
    </rPh>
    <rPh sb="9" eb="10">
      <t>ア</t>
    </rPh>
    <rPh sb="13" eb="15">
      <t>ショクイン</t>
    </rPh>
    <rPh sb="16" eb="18">
      <t>イクジ</t>
    </rPh>
    <rPh sb="19" eb="21">
      <t>カイゴ</t>
    </rPh>
    <rPh sb="21" eb="24">
      <t>キュウギョウホウ</t>
    </rPh>
    <rPh sb="27" eb="29">
      <t>イクジ</t>
    </rPh>
    <rPh sb="30" eb="33">
      <t>タンジカン</t>
    </rPh>
    <rPh sb="33" eb="37">
      <t>キンムセイド</t>
    </rPh>
    <rPh sb="38" eb="40">
      <t>リヨウ</t>
    </rPh>
    <rPh sb="42" eb="44">
      <t>バアイ</t>
    </rPh>
    <rPh sb="45" eb="46">
      <t>クワ</t>
    </rPh>
    <rPh sb="49" eb="51">
      <t>カイゴ</t>
    </rPh>
    <rPh sb="52" eb="55">
      <t>タンジカン</t>
    </rPh>
    <rPh sb="55" eb="59">
      <t>キンムセイド</t>
    </rPh>
    <rPh sb="60" eb="62">
      <t>リヨウ</t>
    </rPh>
    <rPh sb="64" eb="66">
      <t>バアイ</t>
    </rPh>
    <rPh sb="69" eb="70">
      <t>シュウ</t>
    </rPh>
    <rPh sb="72" eb="76">
      <t>ジカンイジョウ</t>
    </rPh>
    <rPh sb="77" eb="79">
      <t>キンム</t>
    </rPh>
    <rPh sb="81" eb="83">
      <t>ジョウキン</t>
    </rPh>
    <rPh sb="87" eb="88">
      <t>アツカ</t>
    </rPh>
    <rPh sb="92" eb="93">
      <t>ミト</t>
    </rPh>
    <phoneticPr fontId="3"/>
  </si>
  <si>
    <t>（例）</t>
    <rPh sb="1" eb="2">
      <t>レイ</t>
    </rPh>
    <phoneticPr fontId="3"/>
  </si>
  <si>
    <t>※世話人等・・・世話人及び生活支援員</t>
    <rPh sb="8" eb="11">
      <t>セワニン</t>
    </rPh>
    <rPh sb="11" eb="12">
      <t>オヨ</t>
    </rPh>
    <rPh sb="13" eb="15">
      <t>セイカツ</t>
    </rPh>
    <rPh sb="15" eb="18">
      <t>シエンイン</t>
    </rPh>
    <phoneticPr fontId="3"/>
  </si>
  <si>
    <t xml:space="preserve"> 「常勤換算方法」の計算に当たり、職員が育児・介護休業法による短時間勤務制度等を利用する場合、週30時間以上の勤務で常勤換算での計算上も１（常勤）と扱うことを認める。</t>
    <rPh sb="2" eb="8">
      <t>ジョウキンカンザンホウホウ</t>
    </rPh>
    <rPh sb="10" eb="12">
      <t>ケイサン</t>
    </rPh>
    <rPh sb="13" eb="14">
      <t>ア</t>
    </rPh>
    <rPh sb="17" eb="19">
      <t>ショクイン</t>
    </rPh>
    <rPh sb="20" eb="22">
      <t>イクジ</t>
    </rPh>
    <rPh sb="23" eb="28">
      <t>カイゴキュウギョウホウ</t>
    </rPh>
    <rPh sb="31" eb="34">
      <t>タンジカン</t>
    </rPh>
    <rPh sb="34" eb="38">
      <t>キンムセイド</t>
    </rPh>
    <rPh sb="38" eb="39">
      <t>トウ</t>
    </rPh>
    <rPh sb="40" eb="42">
      <t>リヨウ</t>
    </rPh>
    <rPh sb="44" eb="46">
      <t>バアイ</t>
    </rPh>
    <rPh sb="47" eb="48">
      <t>シュウ</t>
    </rPh>
    <rPh sb="50" eb="54">
      <t>ジカンイジョウ</t>
    </rPh>
    <rPh sb="55" eb="57">
      <t>キンム</t>
    </rPh>
    <rPh sb="58" eb="62">
      <t>ジョウキンカンザン</t>
    </rPh>
    <rPh sb="64" eb="67">
      <t>ケイサンジョウ</t>
    </rPh>
    <rPh sb="70" eb="72">
      <t>ジョウキン</t>
    </rPh>
    <rPh sb="74" eb="75">
      <t>アツカ</t>
    </rPh>
    <rPh sb="79" eb="80">
      <t>ミト</t>
    </rPh>
    <phoneticPr fontId="3"/>
  </si>
  <si>
    <t xml:space="preserve"> 人員基準や報酬算定において「常勤」での配置が求められる職員が、産前産後休業や育児・介護休業等を取得した場合に、同等の資質を有する複数の非常勤職員を常勤換算することで、人員基準を満たすことを認める。</t>
    <rPh sb="1" eb="5">
      <t>ジンインキジュン</t>
    </rPh>
    <rPh sb="6" eb="10">
      <t>ホウシュウサンテイ</t>
    </rPh>
    <rPh sb="15" eb="17">
      <t>ジョウキン</t>
    </rPh>
    <rPh sb="20" eb="22">
      <t>ハイチ</t>
    </rPh>
    <rPh sb="23" eb="24">
      <t>モト</t>
    </rPh>
    <rPh sb="28" eb="30">
      <t>ショクイン</t>
    </rPh>
    <rPh sb="32" eb="38">
      <t>サンゼンサンゴキュウギョウ</t>
    </rPh>
    <rPh sb="39" eb="41">
      <t>イクジ</t>
    </rPh>
    <rPh sb="42" eb="47">
      <t>カイゴキュウギョウトウ</t>
    </rPh>
    <rPh sb="48" eb="50">
      <t>シュトク</t>
    </rPh>
    <rPh sb="52" eb="54">
      <t>バアイ</t>
    </rPh>
    <rPh sb="56" eb="58">
      <t>ドウトウ</t>
    </rPh>
    <rPh sb="59" eb="61">
      <t>シシツ</t>
    </rPh>
    <rPh sb="62" eb="63">
      <t>ユウ</t>
    </rPh>
    <rPh sb="65" eb="67">
      <t>フクスウ</t>
    </rPh>
    <rPh sb="68" eb="73">
      <t>ヒジョウキンショクイン</t>
    </rPh>
    <rPh sb="74" eb="78">
      <t>ジョウキンカンザン</t>
    </rPh>
    <rPh sb="84" eb="88">
      <t>ジンインキジュン</t>
    </rPh>
    <rPh sb="89" eb="90">
      <t>ミ</t>
    </rPh>
    <rPh sb="95" eb="96">
      <t>ミト</t>
    </rPh>
    <phoneticPr fontId="3"/>
  </si>
  <si>
    <t xml:space="preserve"> 引き続き当該指定障害福祉サービスに相当するサービスの提供を希望する者に対し、必要な障害福祉サービスを継続的に提供する他の指定障害福祉サービス事業者の名称</t>
  </si>
  <si>
    <t>○研修について</t>
    <rPh sb="1" eb="3">
      <t>ケンシュウ</t>
    </rPh>
    <phoneticPr fontId="3"/>
  </si>
  <si>
    <t xml:space="preserve"> 運営規程や重要事項説明書等に虐待防止責任者を記載し、従業者や利用者に周知すること。また、障害者虐待に関する通報窓口（市町の担当課、障害者虐待防止センター等）の連絡先も積極的に周知するすること。</t>
    <rPh sb="19" eb="21">
      <t>セキニン</t>
    </rPh>
    <rPh sb="21" eb="22">
      <t>シャ</t>
    </rPh>
    <phoneticPr fontId="3"/>
  </si>
  <si>
    <t xml:space="preserve"> 障害者虐待防止チェックリストを定期的に活用する等により、従業者の資質向上を図ること。</t>
  </si>
  <si>
    <t xml:space="preserve"> 従業者全員に障害者虐待や支援技術向上に関する研修を実施していない。</t>
  </si>
  <si>
    <t xml:space="preserve">平18厚告523
別表第15の7の注7
</t>
  </si>
  <si>
    <r>
      <t>・</t>
    </r>
    <r>
      <rPr>
        <b/>
        <sz val="8"/>
        <color theme="1"/>
        <rFont val="Meiryo UI"/>
      </rPr>
      <t>定期的（年1回以上）</t>
    </r>
    <r>
      <rPr>
        <sz val="8"/>
        <color theme="1"/>
        <rFont val="Meiryo UI"/>
      </rPr>
      <t>な教育を開催するとともに、新規採用時には別に研修を実施することが望ましい。</t>
    </r>
    <rPh sb="1" eb="3">
      <t>テイキ</t>
    </rPh>
    <rPh sb="3" eb="4">
      <t>テキ</t>
    </rPh>
    <rPh sb="5" eb="6">
      <t>ネン</t>
    </rPh>
    <rPh sb="7" eb="10">
      <t>カイイジョウ</t>
    </rPh>
    <rPh sb="12" eb="14">
      <t>キョウイク</t>
    </rPh>
    <rPh sb="15" eb="17">
      <t>カイサイ</t>
    </rPh>
    <rPh sb="24" eb="26">
      <t>シンキ</t>
    </rPh>
    <rPh sb="26" eb="28">
      <t>サイヨウ</t>
    </rPh>
    <rPh sb="28" eb="29">
      <t>ジ</t>
    </rPh>
    <rPh sb="31" eb="32">
      <t>ベツ</t>
    </rPh>
    <rPh sb="33" eb="35">
      <t>ケンシュウ</t>
    </rPh>
    <rPh sb="36" eb="38">
      <t>ジッシ</t>
    </rPh>
    <rPh sb="43" eb="44">
      <t>ノゾ</t>
    </rPh>
    <phoneticPr fontId="3"/>
  </si>
  <si>
    <t xml:space="preserve"> ※「その他の日常生活費」の基準</t>
    <rPh sb="5" eb="6">
      <t>タ</t>
    </rPh>
    <rPh sb="7" eb="12">
      <t>ニチジョウセイカツヒ</t>
    </rPh>
    <phoneticPr fontId="3"/>
  </si>
  <si>
    <t>区分４</t>
    <rPh sb="0" eb="2">
      <t>クブン</t>
    </rPh>
    <phoneticPr fontId="3"/>
  </si>
  <si>
    <t>※定員以内であれば、サテライト型住居を含む複数の住居を1つの移行支援住居とすることができるものとする。</t>
    <rPh sb="1" eb="3">
      <t>テイイン</t>
    </rPh>
    <rPh sb="3" eb="5">
      <t>イナイ</t>
    </rPh>
    <rPh sb="15" eb="16">
      <t>ガタ</t>
    </rPh>
    <rPh sb="16" eb="18">
      <t>ジュウキョ</t>
    </rPh>
    <rPh sb="19" eb="20">
      <t>フク</t>
    </rPh>
    <rPh sb="21" eb="23">
      <t>フクスウ</t>
    </rPh>
    <rPh sb="24" eb="26">
      <t>ジュウキョ</t>
    </rPh>
    <rPh sb="30" eb="32">
      <t>イコウ</t>
    </rPh>
    <rPh sb="32" eb="34">
      <t>シエン</t>
    </rPh>
    <rPh sb="34" eb="36">
      <t>ジュウキョ</t>
    </rPh>
    <phoneticPr fontId="3"/>
  </si>
  <si>
    <t>所要時間15分以上30分未満の場合</t>
  </si>
  <si>
    <t>区分５</t>
    <rPh sb="0" eb="2">
      <t>クブン</t>
    </rPh>
    <phoneticPr fontId="3"/>
  </si>
  <si>
    <t>　他の事業所等から、集中的支援が必要な利用者を受け入れること。受入に当たっては、広域的支援人材等から当該者の状況や特性等の情報を把握するとともに、当該情報及びアセスメントを踏まえて個別支援計画の作成等を行うこと。</t>
    <rPh sb="1" eb="2">
      <t>ホカ</t>
    </rPh>
    <rPh sb="3" eb="7">
      <t>ジギ</t>
    </rPh>
    <rPh sb="10" eb="13">
      <t>シュウチュウテキ</t>
    </rPh>
    <rPh sb="13" eb="15">
      <t>シエン</t>
    </rPh>
    <rPh sb="16" eb="18">
      <t>ヒツヨウ</t>
    </rPh>
    <rPh sb="19" eb="22">
      <t>リヨウシャ</t>
    </rPh>
    <rPh sb="23" eb="24">
      <t>ウ</t>
    </rPh>
    <rPh sb="25" eb="26">
      <t>イ</t>
    </rPh>
    <rPh sb="31" eb="33">
      <t>ウケイ</t>
    </rPh>
    <rPh sb="34" eb="35">
      <t>ア</t>
    </rPh>
    <rPh sb="40" eb="45">
      <t>コウイキテ</t>
    </rPh>
    <rPh sb="45" eb="47">
      <t>ジンザイ</t>
    </rPh>
    <rPh sb="47" eb="48">
      <t>トウ</t>
    </rPh>
    <rPh sb="50" eb="52">
      <t>トウガイ</t>
    </rPh>
    <rPh sb="52" eb="53">
      <t>シャ</t>
    </rPh>
    <rPh sb="54" eb="56">
      <t>ジョウキョウ</t>
    </rPh>
    <rPh sb="57" eb="59">
      <t>トクセイ</t>
    </rPh>
    <rPh sb="59" eb="60">
      <t>トウ</t>
    </rPh>
    <rPh sb="61" eb="63">
      <t>ジョウホウ</t>
    </rPh>
    <rPh sb="64" eb="66">
      <t>ハアク</t>
    </rPh>
    <rPh sb="73" eb="75">
      <t>トウガイ</t>
    </rPh>
    <rPh sb="75" eb="77">
      <t>ジョウホウ</t>
    </rPh>
    <rPh sb="77" eb="78">
      <t>オヨ</t>
    </rPh>
    <rPh sb="86" eb="87">
      <t>フ</t>
    </rPh>
    <rPh sb="90" eb="96">
      <t>コベツシエ</t>
    </rPh>
    <rPh sb="97" eb="99">
      <t>サクセイ</t>
    </rPh>
    <rPh sb="99" eb="100">
      <t>トウ</t>
    </rPh>
    <rPh sb="101" eb="102">
      <t>オコナ</t>
    </rPh>
    <phoneticPr fontId="3"/>
  </si>
  <si>
    <t>※ 日中支援に係る世話人又は生活支援員の勤務時間（人員配置体制加算を算定する際の勤務時間を含む。）は、世話人又は生活支援員の人員配置における勤務時間には含めない。</t>
    <rPh sb="25" eb="27">
      <t>ジンイン</t>
    </rPh>
    <rPh sb="27" eb="29">
      <t>ハイチ</t>
    </rPh>
    <rPh sb="29" eb="31">
      <t>タイセイ</t>
    </rPh>
    <rPh sb="31" eb="33">
      <t>カサン</t>
    </rPh>
    <rPh sb="34" eb="36">
      <t>サンテイ</t>
    </rPh>
    <rPh sb="38" eb="39">
      <t>サイ</t>
    </rPh>
    <rPh sb="40" eb="45">
      <t>キンムジ</t>
    </rPh>
    <rPh sb="45" eb="46">
      <t>フク</t>
    </rPh>
    <phoneticPr fontId="3"/>
  </si>
  <si>
    <t>区分６</t>
    <rPh sb="0" eb="2">
      <t>クブン</t>
    </rPh>
    <phoneticPr fontId="3"/>
  </si>
  <si>
    <t>平24市条例62
第201条の22
(準用第200条の4第4項)</t>
  </si>
  <si>
    <t>（①+②+③+④）</t>
  </si>
  <si>
    <t xml:space="preserve"> ※医療連携体制加算（Ⅶ）</t>
    <rPh sb="2" eb="10">
      <t>イリョウレンケイタイセイカサン</t>
    </rPh>
    <phoneticPr fontId="3"/>
  </si>
  <si>
    <t xml:space="preserve">平18厚労告556
第5の2号
</t>
    <rPh sb="10" eb="11">
      <t>ダイ</t>
    </rPh>
    <rPh sb="14" eb="15">
      <t>ゴウ</t>
    </rPh>
    <phoneticPr fontId="3"/>
  </si>
  <si>
    <t>○基準上必要な員数</t>
    <rPh sb="1" eb="4">
      <t>キジュンジョウ</t>
    </rPh>
    <rPh sb="4" eb="6">
      <t>ヒツヨウ</t>
    </rPh>
    <rPh sb="7" eb="9">
      <t>インスウ</t>
    </rPh>
    <phoneticPr fontId="3"/>
  </si>
  <si>
    <t>・常勤換算方法により、必要な員数の配置が求められるものではないが、サービス管理責任者としての業務を適切に遂行する観点から、必要な勤務時間が確保されている必要がある。</t>
    <rPh sb="1" eb="7">
      <t>ジョウキンカンザンホウホウ</t>
    </rPh>
    <rPh sb="11" eb="13">
      <t>ヒツヨウ</t>
    </rPh>
    <rPh sb="14" eb="16">
      <t>インスウ</t>
    </rPh>
    <rPh sb="17" eb="19">
      <t>ハイチ</t>
    </rPh>
    <rPh sb="20" eb="21">
      <t>モト</t>
    </rPh>
    <rPh sb="37" eb="42">
      <t>カンリセキニンシャ</t>
    </rPh>
    <rPh sb="46" eb="48">
      <t>ギョウム</t>
    </rPh>
    <rPh sb="49" eb="51">
      <t>テキセツ</t>
    </rPh>
    <rPh sb="52" eb="54">
      <t>スイコウ</t>
    </rPh>
    <rPh sb="56" eb="58">
      <t>カンテン</t>
    </rPh>
    <rPh sb="61" eb="63">
      <t>ヒツヨウ</t>
    </rPh>
    <rPh sb="64" eb="68">
      <t>キンムジカン</t>
    </rPh>
    <rPh sb="69" eb="71">
      <t>カクホ</t>
    </rPh>
    <rPh sb="76" eb="78">
      <t>ヒツヨウ</t>
    </rPh>
    <phoneticPr fontId="3"/>
  </si>
  <si>
    <t xml:space="preserve"> 身体拘束等について報告するための様式の整備</t>
    <rPh sb="1" eb="6">
      <t>シンタイコウソクトウ</t>
    </rPh>
    <rPh sb="10" eb="12">
      <t>ホウコク</t>
    </rPh>
    <rPh sb="17" eb="19">
      <t>ヨウシキ</t>
    </rPh>
    <rPh sb="20" eb="22">
      <t>セイビ</t>
    </rPh>
    <phoneticPr fontId="3"/>
  </si>
  <si>
    <t xml:space="preserve"> ※利用者の数</t>
    <rPh sb="2" eb="5">
      <t>リヨウシャ</t>
    </rPh>
    <rPh sb="6" eb="7">
      <t>スウ</t>
    </rPh>
    <phoneticPr fontId="3"/>
  </si>
  <si>
    <t xml:space="preserve"> ※専ら</t>
    <rPh sb="2" eb="3">
      <t>モッパ</t>
    </rPh>
    <phoneticPr fontId="3"/>
  </si>
  <si>
    <t>　共同生活住居は、１以上のユニット（居室及び居室に近接して設けられる相互に交流を図ることができる設備により一体的に構成される生活単位）を有するほか、日常生活を営む上で必要な設備（風呂、トイレ、洗面所、台所等日常生活を送るうえで必要な設備）を設けているか。</t>
    <rPh sb="1" eb="7">
      <t>キョウドウセイカツジュウキョ</t>
    </rPh>
    <rPh sb="10" eb="12">
      <t>イジョウ</t>
    </rPh>
    <rPh sb="18" eb="20">
      <t>キョシツ</t>
    </rPh>
    <rPh sb="20" eb="21">
      <t>オヨ</t>
    </rPh>
    <rPh sb="22" eb="24">
      <t>キョシツ</t>
    </rPh>
    <rPh sb="25" eb="27">
      <t>キンセツ</t>
    </rPh>
    <rPh sb="29" eb="30">
      <t>モウ</t>
    </rPh>
    <rPh sb="34" eb="36">
      <t>ソウゴ</t>
    </rPh>
    <rPh sb="37" eb="39">
      <t>コウリュウ</t>
    </rPh>
    <rPh sb="40" eb="41">
      <t>ハカ</t>
    </rPh>
    <rPh sb="48" eb="50">
      <t>セツビ</t>
    </rPh>
    <rPh sb="53" eb="56">
      <t>イッタイテキ</t>
    </rPh>
    <rPh sb="57" eb="59">
      <t>コウセイ</t>
    </rPh>
    <rPh sb="68" eb="69">
      <t>ユウ</t>
    </rPh>
    <rPh sb="74" eb="78">
      <t>ニチジョウセイカツ</t>
    </rPh>
    <rPh sb="79" eb="80">
      <t>イトナ</t>
    </rPh>
    <rPh sb="81" eb="82">
      <t>ウエ</t>
    </rPh>
    <rPh sb="83" eb="85">
      <t>ヒツヨウ</t>
    </rPh>
    <rPh sb="86" eb="88">
      <t>セツビ</t>
    </rPh>
    <rPh sb="89" eb="91">
      <t>フロ</t>
    </rPh>
    <rPh sb="96" eb="99">
      <t>センメンショ</t>
    </rPh>
    <rPh sb="100" eb="103">
      <t>ダイドコロトウ</t>
    </rPh>
    <rPh sb="103" eb="107">
      <t>ニチジョウセイカツ</t>
    </rPh>
    <rPh sb="108" eb="109">
      <t>オク</t>
    </rPh>
    <rPh sb="113" eb="115">
      <t>ヒツヨウ</t>
    </rPh>
    <rPh sb="116" eb="118">
      <t>セツビ</t>
    </rPh>
    <rPh sb="120" eb="121">
      <t>モウ</t>
    </rPh>
    <phoneticPr fontId="3"/>
  </si>
  <si>
    <t>【虐待防止委員会の役割】</t>
    <rPh sb="1" eb="5">
      <t>ギャクタイボウシ</t>
    </rPh>
    <rPh sb="5" eb="8">
      <t>イインカイ</t>
    </rPh>
    <rPh sb="9" eb="11">
      <t>ヤクワリ</t>
    </rPh>
    <phoneticPr fontId="3"/>
  </si>
  <si>
    <t>感染拡大防止体制の確立（保健所との連携、濃厚接触者への対応、関係者との情報共有等）</t>
    <rPh sb="0" eb="2">
      <t>カンセン</t>
    </rPh>
    <rPh sb="2" eb="4">
      <t>カクダイ</t>
    </rPh>
    <rPh sb="4" eb="6">
      <t>ボウシ</t>
    </rPh>
    <rPh sb="6" eb="8">
      <t>タイセイ</t>
    </rPh>
    <rPh sb="9" eb="11">
      <t>カクリツ</t>
    </rPh>
    <rPh sb="12" eb="15">
      <t>ホケンショ</t>
    </rPh>
    <rPh sb="17" eb="19">
      <t>レンケイ</t>
    </rPh>
    <rPh sb="20" eb="22">
      <t>ノウコウ</t>
    </rPh>
    <rPh sb="22" eb="25">
      <t>セッショクシャ</t>
    </rPh>
    <rPh sb="27" eb="29">
      <t>タイオウ</t>
    </rPh>
    <rPh sb="30" eb="33">
      <t>カンケイシャ</t>
    </rPh>
    <rPh sb="35" eb="37">
      <t>ジョウホウ</t>
    </rPh>
    <rPh sb="37" eb="39">
      <t>キョウユウ</t>
    </rPh>
    <rPh sb="39" eb="40">
      <t>トウ</t>
    </rPh>
    <phoneticPr fontId="3"/>
  </si>
  <si>
    <t>平24市条例62
附則第16項
基準省令
附則第19条</t>
    <rPh sb="9" eb="11">
      <t>フソク</t>
    </rPh>
    <rPh sb="11" eb="12">
      <t>ダイ</t>
    </rPh>
    <rPh sb="14" eb="15">
      <t>コウ</t>
    </rPh>
    <rPh sb="16" eb="20">
      <t>キジュンショウレイ</t>
    </rPh>
    <rPh sb="21" eb="23">
      <t>フソク</t>
    </rPh>
    <rPh sb="23" eb="24">
      <t>ダイ</t>
    </rPh>
    <rPh sb="26" eb="27">
      <t>ジョウ</t>
    </rPh>
    <phoneticPr fontId="3"/>
  </si>
  <si>
    <t>※ 日中支援に係る世話人又は生活支援員の勤務時間は、世話人又は生活支援員の人員配置における勤務時間（人員配置体制加算を算定する際の勤務時間を含む。）には含めない。</t>
  </si>
  <si>
    <t xml:space="preserve"> 提供するサービス事業の内容＊</t>
    <rPh sb="1" eb="3">
      <t>テイキョウ</t>
    </rPh>
    <rPh sb="9" eb="11">
      <t>ジギョウ</t>
    </rPh>
    <rPh sb="12" eb="14">
      <t>ナイヨウ</t>
    </rPh>
    <phoneticPr fontId="3"/>
  </si>
  <si>
    <t>　指定共同生活援助事業者は、利用者の入退居に際しては、当該指定共同生活援助事業者の名称、入居又は退居の年月日その他の必要な事項（受給者証記載事項）を利用者の受給者証に記載しているか。</t>
    <rPh sb="37" eb="40">
      <t>ジギョウシャ</t>
    </rPh>
    <phoneticPr fontId="3"/>
  </si>
  <si>
    <t>　令和8年6月1日以降新規に指定を受けた指定共同生活援助事業所が、利用者に対して、指定共同生活援助を行った場合は、所定単位数の1000分の972に相当する単位数を算定しているか。ただし、下記の（１）又は（２）に該当する場合は、所定単位数を算定する。</t>
    <rPh sb="1" eb="3">
      <t>レイワ</t>
    </rPh>
    <rPh sb="4" eb="5">
      <t>ネン</t>
    </rPh>
    <rPh sb="6" eb="7">
      <t>ガツ</t>
    </rPh>
    <rPh sb="8" eb="9">
      <t>ニチ</t>
    </rPh>
    <rPh sb="9" eb="11">
      <t>イコウ</t>
    </rPh>
    <rPh sb="11" eb="13">
      <t>シンキ</t>
    </rPh>
    <rPh sb="14" eb="16">
      <t>シテイ</t>
    </rPh>
    <rPh sb="17" eb="18">
      <t>ウ</t>
    </rPh>
    <rPh sb="20" eb="22">
      <t>シテイ</t>
    </rPh>
    <rPh sb="22" eb="24">
      <t>キョウドウ</t>
    </rPh>
    <rPh sb="24" eb="26">
      <t>セイカツ</t>
    </rPh>
    <rPh sb="26" eb="28">
      <t>エンジョ</t>
    </rPh>
    <rPh sb="28" eb="31">
      <t>ジギョウショ</t>
    </rPh>
    <rPh sb="33" eb="36">
      <t>リヨウシャ</t>
    </rPh>
    <rPh sb="37" eb="38">
      <t>タイ</t>
    </rPh>
    <rPh sb="41" eb="43">
      <t>シテイ</t>
    </rPh>
    <rPh sb="43" eb="45">
      <t>キョウドウ</t>
    </rPh>
    <rPh sb="45" eb="47">
      <t>セイカツ</t>
    </rPh>
    <rPh sb="47" eb="49">
      <t>エンジョ</t>
    </rPh>
    <rPh sb="50" eb="51">
      <t>オコナ</t>
    </rPh>
    <rPh sb="53" eb="55">
      <t>バアイ</t>
    </rPh>
    <rPh sb="57" eb="59">
      <t>ショテイ</t>
    </rPh>
    <rPh sb="59" eb="62">
      <t>タンイスウ</t>
    </rPh>
    <rPh sb="67" eb="68">
      <t>ブン</t>
    </rPh>
    <rPh sb="73" eb="75">
      <t>ソウトウ</t>
    </rPh>
    <rPh sb="77" eb="80">
      <t>タンイスウ</t>
    </rPh>
    <rPh sb="81" eb="83">
      <t>サンテイ</t>
    </rPh>
    <rPh sb="93" eb="95">
      <t>カキ</t>
    </rPh>
    <rPh sb="99" eb="100">
      <t>マタ</t>
    </rPh>
    <rPh sb="105" eb="107">
      <t>ガイトウ</t>
    </rPh>
    <rPh sb="109" eb="111">
      <t>バアイ</t>
    </rPh>
    <rPh sb="113" eb="115">
      <t>ショテイ</t>
    </rPh>
    <rPh sb="115" eb="118">
      <t>タンイスウ</t>
    </rPh>
    <rPh sb="119" eb="121">
      <t>サンテイ</t>
    </rPh>
    <phoneticPr fontId="3"/>
  </si>
  <si>
    <t xml:space="preserve"> ※利用者の直接便益を向上させるものについて、以下の要件を満たすこと</t>
    <rPh sb="2" eb="5">
      <t>リヨウシャ</t>
    </rPh>
    <rPh sb="6" eb="8">
      <t>チョクセツ</t>
    </rPh>
    <rPh sb="8" eb="10">
      <t>ベンエキ</t>
    </rPh>
    <rPh sb="11" eb="13">
      <t>コウジョウ</t>
    </rPh>
    <rPh sb="23" eb="25">
      <t>イカ</t>
    </rPh>
    <rPh sb="26" eb="28">
      <t>ヨウケン</t>
    </rPh>
    <rPh sb="29" eb="30">
      <t>ミ</t>
    </rPh>
    <phoneticPr fontId="3"/>
  </si>
  <si>
    <t>　サービス管理責任者は、アセスメント及び支援内容の検討結果に基づき、
　　① 利用者及びその家族の生活に対する意向
　　② 総合的な支援の方針
　　③ 生活全般の質を向上させるための課題
　　④ 指定共同生活援助の目標及びその達成時期
　　⑤ 指定共同生活援助を提供する上での留意事項　等
を記載した共同生活援助計画の原案を作成しているか。</t>
    <rPh sb="150" eb="158">
      <t>キョウドウセイカツエンジョケイカク</t>
    </rPh>
    <phoneticPr fontId="3"/>
  </si>
  <si>
    <t xml:space="preserve"> 利用者の身体及び精神の状況、その置かれている環境等に照らし、利用者が自立した日常生活を営むことができるよう定期的な検討および自立した日常生活を営むことができると認められる利用者に対する必要な支援</t>
    <rPh sb="1" eb="4">
      <t>リヨウシャ</t>
    </rPh>
    <rPh sb="5" eb="8">
      <t>シンタイオヨ</t>
    </rPh>
    <rPh sb="9" eb="11">
      <t>セイシン</t>
    </rPh>
    <rPh sb="12" eb="14">
      <t>ジョウキョウ</t>
    </rPh>
    <rPh sb="25" eb="26">
      <t>トウ</t>
    </rPh>
    <rPh sb="27" eb="28">
      <t>テ</t>
    </rPh>
    <rPh sb="31" eb="34">
      <t>リヨウシャ</t>
    </rPh>
    <rPh sb="35" eb="37">
      <t>ジリツ</t>
    </rPh>
    <rPh sb="39" eb="43">
      <t>ニチジョウセイカツ</t>
    </rPh>
    <rPh sb="44" eb="45">
      <t>イトナ</t>
    </rPh>
    <rPh sb="54" eb="57">
      <t>テイキテキ</t>
    </rPh>
    <rPh sb="58" eb="60">
      <t>ケントウ</t>
    </rPh>
    <rPh sb="63" eb="65">
      <t>ジリツ</t>
    </rPh>
    <rPh sb="67" eb="71">
      <t>ニチジョウセイカツ</t>
    </rPh>
    <rPh sb="72" eb="73">
      <t>イトナ</t>
    </rPh>
    <rPh sb="81" eb="82">
      <t>ミト</t>
    </rPh>
    <rPh sb="86" eb="89">
      <t>リヨウシャ</t>
    </rPh>
    <rPh sb="90" eb="91">
      <t>タイ</t>
    </rPh>
    <rPh sb="93" eb="95">
      <t>ヒツヨウ</t>
    </rPh>
    <rPh sb="96" eb="98">
      <t>シエン</t>
    </rPh>
    <phoneticPr fontId="3"/>
  </si>
  <si>
    <t>　指定共同生活援助事業者は、その利用者に対し、当該利用者の負担により、当該指定共同生活援助事業所の従業者以外の者による介護又は家事等（指定居宅介護等）を受けさせていないか。</t>
    <rPh sb="23" eb="25">
      <t>トウガイ</t>
    </rPh>
    <phoneticPr fontId="3"/>
  </si>
  <si>
    <t>感染症及び食中毒の予防及びまん延の防止のための指針</t>
    <rPh sb="9" eb="11">
      <t>ヨボウ</t>
    </rPh>
    <rPh sb="11" eb="12">
      <t>オヨ</t>
    </rPh>
    <rPh sb="23" eb="25">
      <t>シシン</t>
    </rPh>
    <phoneticPr fontId="3"/>
  </si>
  <si>
    <t>「指定共同生活援助の内容」とは、利用者に対する相談援助、入浴、排せつ及び食事の介護、健康管理、金銭の管理に係る支援、余暇活動の支援、緊急時の対応、就労先又は他の障害福祉サービス事業者等との連絡調整等の日常生活を営む上で必要な支援をいう。体験利用を提供する際には、その旨を明記すること。</t>
  </si>
  <si>
    <t>自立生活支援加算(Ⅲ)を算定していること。</t>
  </si>
  <si>
    <r>
      <t>　</t>
    </r>
    <r>
      <rPr>
        <sz val="10"/>
        <color auto="1"/>
        <rFont val="ＭＳ Ｐ明朝"/>
      </rPr>
      <t>別に厚生労働大臣が定める施設基準に適合するものとして、市長に届け出た指定共同生活援助事業者等が、厚生労働大臣が定める者に対して、特別な支援に対応した共同生活援助計画等に基づき、地域生活のための相談援助や個別の支援を行った場合に、当該利用者に対し、３年以内（医療観察法に基づく通院期間の延長が行われた場合にあっては、当該延長期間が終了するまで）の期間（他の指定障害福祉サービスを行う事業所及び指定障害者支援施設等において地域生活移行個別支援特別加算を算定した期間を含む。）１日につき所定単位数を加算しているか。
【精神障害者地域移行特別加算を算定している場合は、算定不可】</t>
    </r>
    <rPh sb="28" eb="30">
      <t>シチョウ</t>
    </rPh>
    <phoneticPr fontId="3"/>
  </si>
  <si>
    <t>行政への相談、報告</t>
    <rPh sb="0" eb="2">
      <t>ギョウセイ</t>
    </rPh>
    <rPh sb="4" eb="6">
      <t>ソウダン</t>
    </rPh>
    <rPh sb="7" eb="9">
      <t>ホウコク</t>
    </rPh>
    <phoneticPr fontId="3"/>
  </si>
  <si>
    <t xml:space="preserve"> 必要な措置</t>
    <rPh sb="1" eb="3">
      <t>ヒツヨウ</t>
    </rPh>
    <rPh sb="4" eb="6">
      <t>ソチ</t>
    </rPh>
    <phoneticPr fontId="3"/>
  </si>
  <si>
    <t xml:space="preserve"> 一例として、従業者等でなくなった後においても、業務上知り得た秘密等を保持すべき旨を、従業者と雇用契約時に取り決めを行うこと等</t>
  </si>
  <si>
    <t>加算の算定方法</t>
    <rPh sb="0" eb="2">
      <t>カサン</t>
    </rPh>
    <rPh sb="3" eb="5">
      <t>サンテイ</t>
    </rPh>
    <rPh sb="5" eb="7">
      <t>ホウホウ</t>
    </rPh>
    <phoneticPr fontId="3"/>
  </si>
  <si>
    <t xml:space="preserve"> 事故の状況及び事故に際してとった処置についての記録</t>
    <rPh sb="1" eb="3">
      <t>ジコ</t>
    </rPh>
    <rPh sb="4" eb="6">
      <t>ジョウキョウ</t>
    </rPh>
    <rPh sb="6" eb="7">
      <t>オヨ</t>
    </rPh>
    <rPh sb="8" eb="10">
      <t>ジコ</t>
    </rPh>
    <rPh sb="11" eb="12">
      <t>サイ</t>
    </rPh>
    <rPh sb="17" eb="19">
      <t>ショチ</t>
    </rPh>
    <rPh sb="24" eb="26">
      <t>キロク</t>
    </rPh>
    <phoneticPr fontId="3"/>
  </si>
  <si>
    <t>訓練等給付費の算定及び取扱い</t>
    <rPh sb="0" eb="2">
      <t>クンレン</t>
    </rPh>
    <rPh sb="2" eb="3">
      <t>トウ</t>
    </rPh>
    <rPh sb="3" eb="5">
      <t>キュウフ</t>
    </rPh>
    <rPh sb="5" eb="6">
      <t>ヒ</t>
    </rPh>
    <phoneticPr fontId="3"/>
  </si>
  <si>
    <t xml:space="preserve"> ※加算の対象となる利用者が複数いる場合の算定方法</t>
    <rPh sb="2" eb="4">
      <t>カサン</t>
    </rPh>
    <rPh sb="5" eb="7">
      <t>タイショウ</t>
    </rPh>
    <rPh sb="10" eb="13">
      <t>リヨウシャ</t>
    </rPh>
    <rPh sb="14" eb="16">
      <t>フクスウ</t>
    </rPh>
    <rPh sb="18" eb="20">
      <t>バアイ</t>
    </rPh>
    <rPh sb="21" eb="25">
      <t>サンテイホウホウ</t>
    </rPh>
    <phoneticPr fontId="3"/>
  </si>
  <si>
    <t>委託業務の実施に当たり遵守すべき条件</t>
    <rPh sb="0" eb="2">
      <t>イタク</t>
    </rPh>
    <rPh sb="2" eb="4">
      <t>ギョウム</t>
    </rPh>
    <rPh sb="5" eb="7">
      <t>ジッシ</t>
    </rPh>
    <rPh sb="8" eb="9">
      <t>ア</t>
    </rPh>
    <rPh sb="11" eb="13">
      <t>ジュンシュ</t>
    </rPh>
    <rPh sb="16" eb="18">
      <t>ジョウケン</t>
    </rPh>
    <phoneticPr fontId="3"/>
  </si>
  <si>
    <t>【大規模住居等減算】</t>
    <rPh sb="1" eb="4">
      <t>ダイキボ</t>
    </rPh>
    <rPh sb="4" eb="6">
      <t>ジュウキョ</t>
    </rPh>
    <rPh sb="6" eb="7">
      <t>トウ</t>
    </rPh>
    <rPh sb="7" eb="9">
      <t>ゲンサン</t>
    </rPh>
    <phoneticPr fontId="69"/>
  </si>
  <si>
    <t>平18厚告550の十
平18厚告523
別表第15の1の注4
(1)</t>
    <rPh sb="9" eb="10">
      <t>ジュウ</t>
    </rPh>
    <phoneticPr fontId="3"/>
  </si>
  <si>
    <t xml:space="preserve"> 夜間及び深夜の時間帯（午後10時から翌日の午前5時までの間は最低限含む）を通じて支援提供体制を確保している場合であって、以下の①から③までの要件を満たしていること。</t>
    <rPh sb="31" eb="34">
      <t>サイテイゲン</t>
    </rPh>
    <rPh sb="54" eb="56">
      <t>バアイ</t>
    </rPh>
    <rPh sb="61" eb="63">
      <t>イカ</t>
    </rPh>
    <rPh sb="71" eb="73">
      <t>ヨウケン</t>
    </rPh>
    <rPh sb="74" eb="75">
      <t>ミ</t>
    </rPh>
    <phoneticPr fontId="3"/>
  </si>
  <si>
    <r>
      <t>　１から8の3までにより算定した単位数の</t>
    </r>
    <r>
      <rPr>
        <b/>
        <sz val="11"/>
        <color auto="1"/>
        <rFont val="ＭＳ Ｐ明朝"/>
      </rPr>
      <t>１０００分の１２８</t>
    </r>
    <r>
      <rPr>
        <sz val="11"/>
        <color auto="1"/>
        <rFont val="ＭＳ Ｐ明朝"/>
      </rPr>
      <t>に相当する単位数</t>
    </r>
    <rPh sb="12" eb="14">
      <t>サンテイ</t>
    </rPh>
    <rPh sb="16" eb="19">
      <t>タンイスウ</t>
    </rPh>
    <rPh sb="24" eb="25">
      <t>ブン</t>
    </rPh>
    <rPh sb="30" eb="32">
      <t>ソウトウ</t>
    </rPh>
    <rPh sb="34" eb="37">
      <t>タンイスウ</t>
    </rPh>
    <phoneticPr fontId="69"/>
  </si>
  <si>
    <t>夜間支援従事者の配置の要件</t>
    <rPh sb="0" eb="7">
      <t>ヤカンシエンジュウジシャ</t>
    </rPh>
    <rPh sb="8" eb="10">
      <t>ハイチ</t>
    </rPh>
    <rPh sb="11" eb="13">
      <t>ヨウケン</t>
    </rPh>
    <phoneticPr fontId="3"/>
  </si>
  <si>
    <t>留意事項通知
第2の3⑭(8)（六）</t>
    <rPh sb="0" eb="6">
      <t>リュウイジコウツウチ</t>
    </rPh>
    <rPh sb="7" eb="8">
      <t>ダイ</t>
    </rPh>
    <rPh sb="16" eb="17">
      <t>ロク</t>
    </rPh>
    <phoneticPr fontId="3"/>
  </si>
  <si>
    <t>夜間支援従事者の勤務内容・勤務形態</t>
    <rPh sb="0" eb="2">
      <t>ヤカン</t>
    </rPh>
    <rPh sb="2" eb="4">
      <t>シエン</t>
    </rPh>
    <rPh sb="4" eb="7">
      <t>ジュウジシャ</t>
    </rPh>
    <rPh sb="8" eb="10">
      <t>キンム</t>
    </rPh>
    <rPh sb="10" eb="12">
      <t>ナイヨウ</t>
    </rPh>
    <rPh sb="13" eb="15">
      <t>キンム</t>
    </rPh>
    <rPh sb="15" eb="17">
      <t>ケイタイ</t>
    </rPh>
    <phoneticPr fontId="3"/>
  </si>
  <si>
    <t>・身体拘束適正化検討委員会は、事業所に従事する幅広い職種により構成し、構成員の責務及び役割分担を明確にするとともに、専任の身体拘束等の適正化対応策を担当する者を決めておくこと。</t>
    <rPh sb="1" eb="3">
      <t>シンタイ</t>
    </rPh>
    <rPh sb="8" eb="13">
      <t>ケントウイインカイ</t>
    </rPh>
    <rPh sb="15" eb="18">
      <t>ジギョウショ</t>
    </rPh>
    <rPh sb="19" eb="21">
      <t>ジュウジ</t>
    </rPh>
    <rPh sb="23" eb="25">
      <t>ハバヒロ</t>
    </rPh>
    <rPh sb="26" eb="28">
      <t>ショクシュ</t>
    </rPh>
    <rPh sb="31" eb="33">
      <t>コウセイ</t>
    </rPh>
    <rPh sb="35" eb="38">
      <t>コウセイイン</t>
    </rPh>
    <rPh sb="39" eb="42">
      <t>セキムオヨ</t>
    </rPh>
    <rPh sb="43" eb="47">
      <t>ヤクワリブンタン</t>
    </rPh>
    <rPh sb="48" eb="50">
      <t>メイカク</t>
    </rPh>
    <rPh sb="58" eb="60">
      <t>センニン</t>
    </rPh>
    <rPh sb="61" eb="66">
      <t>シンタイコウソクトウ</t>
    </rPh>
    <rPh sb="67" eb="73">
      <t>テキセイカタイオウサク</t>
    </rPh>
    <rPh sb="74" eb="76">
      <t>タントウ</t>
    </rPh>
    <rPh sb="78" eb="79">
      <t>シャ</t>
    </rPh>
    <rPh sb="80" eb="81">
      <t>キ</t>
    </rPh>
    <phoneticPr fontId="3"/>
  </si>
  <si>
    <t>　 1,570人÷365日＝4.4人　➡　小数点以下第１位を四捨五入　➡　夜間支援対象利用者：4人</t>
    <rPh sb="7" eb="8">
      <t>ニン</t>
    </rPh>
    <rPh sb="12" eb="13">
      <t>ニチ</t>
    </rPh>
    <rPh sb="17" eb="18">
      <t>ニン</t>
    </rPh>
    <rPh sb="21" eb="26">
      <t>ショウスウテンイカ</t>
    </rPh>
    <rPh sb="26" eb="27">
      <t>ダイ</t>
    </rPh>
    <rPh sb="28" eb="29">
      <t>イ</t>
    </rPh>
    <rPh sb="30" eb="34">
      <t>シシャゴニュウ</t>
    </rPh>
    <rPh sb="37" eb="39">
      <t>ヤカン</t>
    </rPh>
    <rPh sb="39" eb="41">
      <t>シエン</t>
    </rPh>
    <rPh sb="41" eb="43">
      <t>タイショウ</t>
    </rPh>
    <rPh sb="43" eb="46">
      <t>リヨウシャ</t>
    </rPh>
    <rPh sb="48" eb="49">
      <t>ニン</t>
    </rPh>
    <phoneticPr fontId="3"/>
  </si>
  <si>
    <t>解釈通知
第三の3の(31)</t>
    <rPh sb="0" eb="4">
      <t>カイシャクツウチ</t>
    </rPh>
    <rPh sb="6" eb="7">
      <t>サン</t>
    </rPh>
    <phoneticPr fontId="3"/>
  </si>
  <si>
    <t xml:space="preserve"> 「夜間支援等体制加算（Ⅰ）の取扱いについて」の①の規定を準用する。</t>
    <rPh sb="2" eb="4">
      <t>ヤカン</t>
    </rPh>
    <rPh sb="4" eb="6">
      <t>シエン</t>
    </rPh>
    <rPh sb="6" eb="7">
      <t>トウ</t>
    </rPh>
    <rPh sb="7" eb="9">
      <t>タイセイ</t>
    </rPh>
    <rPh sb="9" eb="11">
      <t>カサン</t>
    </rPh>
    <rPh sb="15" eb="17">
      <t>トリアツカ</t>
    </rPh>
    <rPh sb="26" eb="28">
      <t>キテイ</t>
    </rPh>
    <rPh sb="29" eb="31">
      <t>ジュンヨウ</t>
    </rPh>
    <phoneticPr fontId="3"/>
  </si>
  <si>
    <t xml:space="preserve"> 「夜間支援等体制加算（Ⅰ）の取扱いについて」の③の規定を準用する。
 当該夜間支援従事者が支援を行う共同生活住居の利用者は夜間支援等体制加算(Ⅰ)及び(Ⅲ)を算定できない。</t>
    <rPh sb="2" eb="6">
      <t>ヤカンシエン</t>
    </rPh>
    <rPh sb="6" eb="7">
      <t>トウ</t>
    </rPh>
    <rPh sb="7" eb="11">
      <t>タイセイカサン</t>
    </rPh>
    <rPh sb="15" eb="17">
      <t>トリアツカ</t>
    </rPh>
    <rPh sb="26" eb="28">
      <t>キテイ</t>
    </rPh>
    <rPh sb="29" eb="31">
      <t>ジュンヨウ</t>
    </rPh>
    <rPh sb="66" eb="67">
      <t>トウ</t>
    </rPh>
    <phoneticPr fontId="3"/>
  </si>
  <si>
    <t>福祉・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が、福祉・介護職員等処遇改善加算の算定見込額以上となる賃金改善に関する計画を策定し、当該計画に基づき適切な措置を講じていること。</t>
  </si>
  <si>
    <t xml:space="preserve"> 加算の算定方法は、常時の連絡体制又は防災体制を確保している共同生活住居に入居している利用者について、加算額を算定すること。
 当該共同生活住居の利用者は夜間支援等体制加算(Ⅰ)及び(Ⅱ)を算定できない。</t>
    <rPh sb="1" eb="3">
      <t>カサン</t>
    </rPh>
    <rPh sb="4" eb="8">
      <t>サンテイホウホウ</t>
    </rPh>
    <rPh sb="10" eb="12">
      <t>ジョウジ</t>
    </rPh>
    <rPh sb="13" eb="18">
      <t>レンラクタイセイマタ</t>
    </rPh>
    <rPh sb="19" eb="23">
      <t>ボウサイタイセイ</t>
    </rPh>
    <rPh sb="24" eb="26">
      <t>カクホ</t>
    </rPh>
    <rPh sb="30" eb="36">
      <t>キョウドウセイカツジュウキョ</t>
    </rPh>
    <rPh sb="37" eb="39">
      <t>ニュウキョ</t>
    </rPh>
    <rPh sb="43" eb="46">
      <t>リヨウシャ</t>
    </rPh>
    <rPh sb="51" eb="54">
      <t>カサンガク</t>
    </rPh>
    <rPh sb="55" eb="57">
      <t>サンテイ</t>
    </rPh>
    <rPh sb="81" eb="82">
      <t>トウ</t>
    </rPh>
    <phoneticPr fontId="3"/>
  </si>
  <si>
    <t>留意事項通知
第2の3(2)⑭</t>
    <rPh sb="0" eb="6">
      <t>リュウイジコウツウチ</t>
    </rPh>
    <rPh sb="7" eb="8">
      <t>ダイ</t>
    </rPh>
    <phoneticPr fontId="3"/>
  </si>
  <si>
    <t>④利用期間が3年を超えて4年以内の場合　40単位</t>
    <rPh sb="22" eb="24">
      <t>タンイ</t>
    </rPh>
    <phoneticPr fontId="3"/>
  </si>
  <si>
    <t>・緊急時の連絡先や連絡方法について、運営規程に定めるとともに、共同生活住居内の見やすい場所に掲示すること。</t>
    <rPh sb="1" eb="4">
      <t>キンキュウジ</t>
    </rPh>
    <rPh sb="5" eb="8">
      <t>レンラクサキ</t>
    </rPh>
    <rPh sb="9" eb="11">
      <t>レンラク</t>
    </rPh>
    <rPh sb="11" eb="13">
      <t>ホウホウ</t>
    </rPh>
    <rPh sb="18" eb="20">
      <t>ウンエイ</t>
    </rPh>
    <rPh sb="20" eb="22">
      <t>キテイ</t>
    </rPh>
    <rPh sb="23" eb="24">
      <t>サダ</t>
    </rPh>
    <rPh sb="31" eb="33">
      <t>キョウドウ</t>
    </rPh>
    <rPh sb="33" eb="35">
      <t>セイカツ</t>
    </rPh>
    <rPh sb="35" eb="37">
      <t>ジュウキョ</t>
    </rPh>
    <rPh sb="37" eb="38">
      <t>ナイ</t>
    </rPh>
    <rPh sb="39" eb="40">
      <t>ミ</t>
    </rPh>
    <rPh sb="43" eb="45">
      <t>バショ</t>
    </rPh>
    <rPh sb="46" eb="48">
      <t>ケイジ</t>
    </rPh>
    <phoneticPr fontId="3"/>
  </si>
  <si>
    <t>【虐待防止委員会の対応】</t>
    <rPh sb="1" eb="5">
      <t>ギャクタイボウシ</t>
    </rPh>
    <rPh sb="5" eb="8">
      <t>イインカイ</t>
    </rPh>
    <rPh sb="9" eb="11">
      <t>タイオウ</t>
    </rPh>
    <phoneticPr fontId="3"/>
  </si>
  <si>
    <t>夜間支援等体制加算（Ⅳ）</t>
    <rPh sb="0" eb="2">
      <t>ヤカン</t>
    </rPh>
    <rPh sb="2" eb="4">
      <t>シエン</t>
    </rPh>
    <rPh sb="4" eb="5">
      <t>トウ</t>
    </rPh>
    <rPh sb="5" eb="7">
      <t>タイセイ</t>
    </rPh>
    <rPh sb="7" eb="9">
      <t>カサン</t>
    </rPh>
    <phoneticPr fontId="3"/>
  </si>
  <si>
    <t>留意事項通知
第2の3(2)㉒</t>
    <rPh sb="0" eb="6">
      <t>リュウイジコウツウチ</t>
    </rPh>
    <rPh sb="7" eb="8">
      <t>ダイ</t>
    </rPh>
    <phoneticPr fontId="3"/>
  </si>
  <si>
    <t>平18厚告523
別表第15の1の2の2注4(4)</t>
  </si>
  <si>
    <t xml:space="preserve"> １人の夜間支援従事者が支援を行う夜間支援対象利用者の数に応じ加算額を算定する。この場合の夜間支援対象利用者の数は、当該夜間支援従事者が夜間支援を行う共同生活住居に入居している利用者の総数とし、当該利用者の総数は、現に入居している利用者の数ではなく、留意事項通知第二の１の（５）の規定を準用して算定する.
  当該夜間支援従事者が支援を行う共同生活住居の利用者は、夜間支援等体制加算（Ⅱ）、（Ⅲ）、（Ⅴ）、（Ⅵ）を算定できない。</t>
    <rPh sb="2" eb="3">
      <t>ニン</t>
    </rPh>
    <rPh sb="4" eb="11">
      <t>ヤカンシエンジュウジシャ</t>
    </rPh>
    <rPh sb="12" eb="14">
      <t>シエン</t>
    </rPh>
    <rPh sb="15" eb="16">
      <t>オコナ</t>
    </rPh>
    <rPh sb="64" eb="67">
      <t>ジュウジシャ</t>
    </rPh>
    <rPh sb="155" eb="157">
      <t>トウガイ</t>
    </rPh>
    <rPh sb="157" eb="161">
      <t>ヤカンシエン</t>
    </rPh>
    <rPh sb="161" eb="164">
      <t>ジュウジシャ</t>
    </rPh>
    <rPh sb="165" eb="167">
      <t>シエン</t>
    </rPh>
    <rPh sb="168" eb="169">
      <t>オコナ</t>
    </rPh>
    <rPh sb="170" eb="176">
      <t>キョウドウセイカツジュウキョ</t>
    </rPh>
    <rPh sb="177" eb="180">
      <t>リヨウシャ</t>
    </rPh>
    <rPh sb="207" eb="209">
      <t>サンテイ</t>
    </rPh>
    <phoneticPr fontId="3"/>
  </si>
  <si>
    <t>夜間支援等体制加算（Ⅴ）</t>
    <rPh sb="0" eb="2">
      <t>ヤカン</t>
    </rPh>
    <rPh sb="2" eb="4">
      <t>シエン</t>
    </rPh>
    <rPh sb="4" eb="5">
      <t>トウ</t>
    </rPh>
    <rPh sb="5" eb="7">
      <t>タイセイ</t>
    </rPh>
    <rPh sb="7" eb="9">
      <t>カサン</t>
    </rPh>
    <phoneticPr fontId="3"/>
  </si>
  <si>
    <t>夜間支援等体制加算（Ⅵ）</t>
    <rPh sb="0" eb="2">
      <t>ヤカン</t>
    </rPh>
    <rPh sb="2" eb="4">
      <t>シエン</t>
    </rPh>
    <rPh sb="4" eb="5">
      <t>トウ</t>
    </rPh>
    <rPh sb="5" eb="7">
      <t>タイセイ</t>
    </rPh>
    <rPh sb="7" eb="9">
      <t>カサン</t>
    </rPh>
    <phoneticPr fontId="3"/>
  </si>
  <si>
    <t>・行動援護従業者養成研修修了者</t>
    <rPh sb="5" eb="8">
      <t>ジュウギョウシャ</t>
    </rPh>
    <phoneticPr fontId="3"/>
  </si>
  <si>
    <t>重度障害者支援加算（Ⅱ）</t>
    <rPh sb="0" eb="2">
      <t>ジュウド</t>
    </rPh>
    <rPh sb="2" eb="5">
      <t>ショウガイシャ</t>
    </rPh>
    <rPh sb="5" eb="7">
      <t>シエン</t>
    </rPh>
    <rPh sb="7" eb="9">
      <t>カサン</t>
    </rPh>
    <phoneticPr fontId="3"/>
  </si>
  <si>
    <t xml:space="preserve"> 「重度障害者支援加算（Ⅰ）の取扱いについて」のアの規定を準用する。</t>
    <rPh sb="2" eb="4">
      <t>ジュウド</t>
    </rPh>
    <rPh sb="4" eb="7">
      <t>ショウガイシャ</t>
    </rPh>
    <rPh sb="7" eb="11">
      <t>シエンカサン</t>
    </rPh>
    <rPh sb="15" eb="17">
      <t>トリアツカ</t>
    </rPh>
    <rPh sb="26" eb="28">
      <t>キテイ</t>
    </rPh>
    <rPh sb="29" eb="31">
      <t>ジュンヨウ</t>
    </rPh>
    <phoneticPr fontId="3"/>
  </si>
  <si>
    <t>　利用者の住居の確保及び居住の支援の充実を図り、安心して地域で暮らせる環境整備を推進する観点から指定共同生活援助事業所が居住支援法人又は居住支援協会と、毎月、利用者の住宅の確保及び居住の支援に必要な情報を共有しなければならないものである。</t>
    <rPh sb="1" eb="4">
      <t>リヨウシャ</t>
    </rPh>
    <rPh sb="5" eb="7">
      <t>ジュウキョ</t>
    </rPh>
    <rPh sb="8" eb="10">
      <t>カクホ</t>
    </rPh>
    <rPh sb="10" eb="11">
      <t>オヨ</t>
    </rPh>
    <rPh sb="12" eb="14">
      <t>キョジュウ</t>
    </rPh>
    <rPh sb="15" eb="17">
      <t>シエン</t>
    </rPh>
    <rPh sb="18" eb="20">
      <t>ジュウジツ</t>
    </rPh>
    <rPh sb="21" eb="22">
      <t>ハカ</t>
    </rPh>
    <rPh sb="24" eb="26">
      <t>アンシン</t>
    </rPh>
    <rPh sb="28" eb="30">
      <t>チイキ</t>
    </rPh>
    <rPh sb="31" eb="32">
      <t>ク</t>
    </rPh>
    <rPh sb="35" eb="37">
      <t>カンキョウ</t>
    </rPh>
    <rPh sb="37" eb="39">
      <t>セイビ</t>
    </rPh>
    <rPh sb="40" eb="42">
      <t>スイシン</t>
    </rPh>
    <rPh sb="44" eb="46">
      <t>カンテン</t>
    </rPh>
    <rPh sb="48" eb="50">
      <t>シテイ</t>
    </rPh>
    <rPh sb="50" eb="52">
      <t>キョウドウ</t>
    </rPh>
    <rPh sb="52" eb="54">
      <t>セイカツ</t>
    </rPh>
    <rPh sb="54" eb="56">
      <t>エンジョ</t>
    </rPh>
    <rPh sb="56" eb="59">
      <t>ジギョウショ</t>
    </rPh>
    <rPh sb="60" eb="62">
      <t>キョジュウ</t>
    </rPh>
    <rPh sb="62" eb="64">
      <t>シエン</t>
    </rPh>
    <rPh sb="64" eb="66">
      <t>ホウジン</t>
    </rPh>
    <rPh sb="66" eb="67">
      <t>マタ</t>
    </rPh>
    <rPh sb="68" eb="70">
      <t>キョジュウ</t>
    </rPh>
    <rPh sb="70" eb="72">
      <t>シエン</t>
    </rPh>
    <rPh sb="72" eb="74">
      <t>キョウカイ</t>
    </rPh>
    <rPh sb="76" eb="78">
      <t>マイツキ</t>
    </rPh>
    <rPh sb="79" eb="82">
      <t>リヨウシャ</t>
    </rPh>
    <rPh sb="83" eb="84">
      <t>ジュウ</t>
    </rPh>
    <rPh sb="84" eb="85">
      <t>タク</t>
    </rPh>
    <rPh sb="86" eb="88">
      <t>カクホ</t>
    </rPh>
    <rPh sb="88" eb="89">
      <t>オヨ</t>
    </rPh>
    <rPh sb="90" eb="92">
      <t>キョジュウ</t>
    </rPh>
    <rPh sb="93" eb="95">
      <t>シエン</t>
    </rPh>
    <rPh sb="96" eb="98">
      <t>ヒツヨウ</t>
    </rPh>
    <rPh sb="99" eb="101">
      <t>ジョウホウ</t>
    </rPh>
    <rPh sb="102" eb="104">
      <t>キョウユウ</t>
    </rPh>
    <phoneticPr fontId="3"/>
  </si>
  <si>
    <t xml:space="preserve"> 当該事業所に配置されている生活支援員のうち20％以上が、強度行動障害支援者養成研修（基礎研修）修了者、重度訪問介護従業者養成研修行動障害支援課程修了者、又は行動援護従業者養成研修修了者であること。</t>
    <rPh sb="1" eb="6">
      <t>トウガイジギョウショ</t>
    </rPh>
    <rPh sb="7" eb="9">
      <t>ハイチ</t>
    </rPh>
    <rPh sb="58" eb="60">
      <t>ジュウギョウ</t>
    </rPh>
    <rPh sb="79" eb="83">
      <t>コウドウエンゴ</t>
    </rPh>
    <rPh sb="83" eb="86">
      <t>ジュウギョウシャ</t>
    </rPh>
    <rPh sb="86" eb="90">
      <t>ヨウセイケンシュウ</t>
    </rPh>
    <phoneticPr fontId="3"/>
  </si>
  <si>
    <t>※別に厚生労働大臣が定める者</t>
    <rPh sb="1" eb="2">
      <t>ベツ</t>
    </rPh>
    <rPh sb="3" eb="9">
      <t>コウセイロウドウダイジン</t>
    </rPh>
    <rPh sb="10" eb="11">
      <t>サダ</t>
    </rPh>
    <rPh sb="13" eb="14">
      <t>シャ</t>
    </rPh>
    <phoneticPr fontId="3"/>
  </si>
  <si>
    <t>解釈通知
第四の3の(19)④参照</t>
    <rPh sb="6" eb="7">
      <t>ヨン</t>
    </rPh>
    <rPh sb="15" eb="17">
      <t>サンショウ</t>
    </rPh>
    <phoneticPr fontId="3"/>
  </si>
  <si>
    <t xml:space="preserve"> 長期帰宅時支援加算と同一日の算定は不可</t>
    <rPh sb="1" eb="3">
      <t>チョウキ</t>
    </rPh>
    <rPh sb="3" eb="6">
      <t>キタクジ</t>
    </rPh>
    <rPh sb="6" eb="8">
      <t>シエン</t>
    </rPh>
    <phoneticPr fontId="3"/>
  </si>
  <si>
    <t xml:space="preserve"> 利用者の帰省に伴う家族等との連絡調整や交通手段の確保等の支援を行った場合に、外泊期間に応じ１日につき所定単位数算定する。</t>
    <rPh sb="1" eb="4">
      <t>リヨウシャ</t>
    </rPh>
    <rPh sb="5" eb="7">
      <t>キセイ</t>
    </rPh>
    <rPh sb="8" eb="9">
      <t>トモナ</t>
    </rPh>
    <rPh sb="10" eb="12">
      <t>カゾクト</t>
    </rPh>
    <rPh sb="12" eb="13">
      <t>ウ</t>
    </rPh>
    <rPh sb="15" eb="19">
      <t>レンラクチョウセイ</t>
    </rPh>
    <rPh sb="20" eb="22">
      <t>コウツウ</t>
    </rPh>
    <rPh sb="22" eb="24">
      <t>シュダンノ</t>
    </rPh>
    <rPh sb="25" eb="31">
      <t>シエン</t>
    </rPh>
    <rPh sb="32" eb="33">
      <t>オコナ</t>
    </rPh>
    <rPh sb="35" eb="37">
      <t>バアイ</t>
    </rPh>
    <rPh sb="39" eb="41">
      <t>ガイハク</t>
    </rPh>
    <rPh sb="41" eb="43">
      <t>キカン</t>
    </rPh>
    <rPh sb="44" eb="45">
      <t>オウ</t>
    </rPh>
    <rPh sb="47" eb="48">
      <t>ニチ</t>
    </rPh>
    <rPh sb="51" eb="55">
      <t>ショテイタンイ</t>
    </rPh>
    <rPh sb="55" eb="56">
      <t>スウ</t>
    </rPh>
    <rPh sb="56" eb="58">
      <t>サンテイ</t>
    </rPh>
    <phoneticPr fontId="3"/>
  </si>
  <si>
    <t xml:space="preserve"> 帰宅時支援加算との併給は不可</t>
    <rPh sb="1" eb="8">
      <t>キタクジシエンカサン</t>
    </rPh>
    <rPh sb="10" eb="12">
      <t>ヘイキュウ</t>
    </rPh>
    <rPh sb="13" eb="15">
      <t>フカ</t>
    </rPh>
    <phoneticPr fontId="3"/>
  </si>
  <si>
    <t xml:space="preserve"> 長期入院時支援特別加算と同一日の算定は不可</t>
    <rPh sb="1" eb="3">
      <t>チョウキ</t>
    </rPh>
    <rPh sb="3" eb="5">
      <t>ニュウイン</t>
    </rPh>
    <rPh sb="5" eb="6">
      <t>ジ</t>
    </rPh>
    <rPh sb="6" eb="8">
      <t>シエン</t>
    </rPh>
    <rPh sb="8" eb="12">
      <t>トクベツカサン</t>
    </rPh>
    <rPh sb="13" eb="16">
      <t>ドウイツビ</t>
    </rPh>
    <rPh sb="17" eb="19">
      <t>サンテイ</t>
    </rPh>
    <rPh sb="20" eb="22">
      <t>フカ</t>
    </rPh>
    <phoneticPr fontId="3"/>
  </si>
  <si>
    <t>※委託する受託居宅介護サービス事業者の数について</t>
    <rPh sb="1" eb="3">
      <t>イタク</t>
    </rPh>
    <rPh sb="5" eb="7">
      <t>ジュタク</t>
    </rPh>
    <rPh sb="7" eb="9">
      <t>キョタク</t>
    </rPh>
    <rPh sb="9" eb="11">
      <t>カイゴ</t>
    </rPh>
    <rPh sb="15" eb="18">
      <t>ジギョウシャ</t>
    </rPh>
    <rPh sb="19" eb="20">
      <t>カズ</t>
    </rPh>
    <phoneticPr fontId="3"/>
  </si>
  <si>
    <t>福祉・介護職員等処遇改善加算（Ⅱ）ロ</t>
  </si>
  <si>
    <t>上記、サービス管理責任者及び生活支援員の数は、常勤換算方法ではなく、当該事業所においてサービス管理責任者又は生活支援員として従事する業の実人数で算出すること（例えば、世話人と生活支援員を兼務している者についても生活支援員の数に含める）。</t>
  </si>
  <si>
    <t>平24市条例62
第201条の22
（準用第157条の2第1項）</t>
    <rPh sb="0" eb="1">
      <t>ヘイ</t>
    </rPh>
    <rPh sb="3" eb="6">
      <t>シジョウレイ</t>
    </rPh>
    <rPh sb="9" eb="10">
      <t>ダイ</t>
    </rPh>
    <rPh sb="13" eb="14">
      <t>ジョウ</t>
    </rPh>
    <rPh sb="19" eb="21">
      <t>ジュンヨウ</t>
    </rPh>
    <rPh sb="21" eb="22">
      <t>ダイ</t>
    </rPh>
    <rPh sb="25" eb="26">
      <t>ジョウ</t>
    </rPh>
    <rPh sb="28" eb="29">
      <t>ダイ</t>
    </rPh>
    <rPh sb="30" eb="31">
      <t>コウ</t>
    </rPh>
    <phoneticPr fontId="3"/>
  </si>
  <si>
    <t>　医療連携体制をとっている事業所が行うべき具体的なサービスとしては、
・利用者に対する日常的な健康管理
・通常時及び特に利用者の状態悪化時における医療機関（主治医）との連絡・調整
を想定しており、これらの業務を行うために必要な勤務時間を確保することが必要である。また、適切な支援を行うために必要な数の人員を確保する観点から、看護師1人につき、算定可能な利用者数は20人を上限とすること。</t>
    <rPh sb="1" eb="3">
      <t>イリョウ</t>
    </rPh>
    <rPh sb="3" eb="5">
      <t>レンケイ</t>
    </rPh>
    <rPh sb="5" eb="7">
      <t>タイセイ</t>
    </rPh>
    <rPh sb="13" eb="16">
      <t>ジギョウショ</t>
    </rPh>
    <rPh sb="17" eb="18">
      <t>オコナ</t>
    </rPh>
    <rPh sb="21" eb="24">
      <t>グタイテキ</t>
    </rPh>
    <rPh sb="36" eb="39">
      <t>リヨウシャ</t>
    </rPh>
    <rPh sb="40" eb="41">
      <t>タイ</t>
    </rPh>
    <rPh sb="43" eb="46">
      <t>ニチジョウテキ</t>
    </rPh>
    <rPh sb="47" eb="49">
      <t>ケンコウ</t>
    </rPh>
    <rPh sb="49" eb="51">
      <t>カンリ</t>
    </rPh>
    <rPh sb="53" eb="56">
      <t>ツウジョウジ</t>
    </rPh>
    <rPh sb="56" eb="57">
      <t>オヨ</t>
    </rPh>
    <rPh sb="58" eb="59">
      <t>トク</t>
    </rPh>
    <rPh sb="60" eb="63">
      <t>リヨウシャ</t>
    </rPh>
    <rPh sb="64" eb="66">
      <t>ジョウタイ</t>
    </rPh>
    <rPh sb="66" eb="68">
      <t>アッカ</t>
    </rPh>
    <rPh sb="68" eb="69">
      <t>ジ</t>
    </rPh>
    <rPh sb="73" eb="75">
      <t>イリョウ</t>
    </rPh>
    <rPh sb="75" eb="77">
      <t>キカン</t>
    </rPh>
    <rPh sb="78" eb="81">
      <t>シュジイ</t>
    </rPh>
    <rPh sb="84" eb="86">
      <t>レンラク</t>
    </rPh>
    <rPh sb="87" eb="89">
      <t>チョウセイ</t>
    </rPh>
    <rPh sb="91" eb="93">
      <t>ソウテイ</t>
    </rPh>
    <rPh sb="102" eb="104">
      <t>ギョウム</t>
    </rPh>
    <rPh sb="105" eb="106">
      <t>オコナ</t>
    </rPh>
    <rPh sb="110" eb="112">
      <t>ヒツヨウ</t>
    </rPh>
    <rPh sb="113" eb="115">
      <t>キンム</t>
    </rPh>
    <rPh sb="115" eb="117">
      <t>ジカン</t>
    </rPh>
    <rPh sb="118" eb="120">
      <t>カクホ</t>
    </rPh>
    <rPh sb="125" eb="127">
      <t>ヒツヨウ</t>
    </rPh>
    <rPh sb="134" eb="136">
      <t>テキセツ</t>
    </rPh>
    <rPh sb="137" eb="139">
      <t>シエン</t>
    </rPh>
    <rPh sb="140" eb="141">
      <t>オコナ</t>
    </rPh>
    <rPh sb="145" eb="147">
      <t>ヒツヨウ</t>
    </rPh>
    <rPh sb="148" eb="149">
      <t>カズ</t>
    </rPh>
    <rPh sb="150" eb="152">
      <t>ジンイン</t>
    </rPh>
    <rPh sb="153" eb="155">
      <t>カクホ</t>
    </rPh>
    <rPh sb="157" eb="159">
      <t>カンテン</t>
    </rPh>
    <rPh sb="162" eb="165">
      <t>カンゴシ</t>
    </rPh>
    <rPh sb="166" eb="167">
      <t>ニン</t>
    </rPh>
    <rPh sb="171" eb="173">
      <t>サンテイ</t>
    </rPh>
    <rPh sb="173" eb="175">
      <t>カノウ</t>
    </rPh>
    <rPh sb="176" eb="179">
      <t>リヨウシャ</t>
    </rPh>
    <rPh sb="179" eb="180">
      <t>スウ</t>
    </rPh>
    <rPh sb="183" eb="184">
      <t>ニン</t>
    </rPh>
    <rPh sb="185" eb="187">
      <t>ジョウゲン</t>
    </rPh>
    <phoneticPr fontId="3"/>
  </si>
  <si>
    <t>広域的支援人材と指定共同生活援助事業所等の従業者が共同して、集中的支援実施計画を作成すること（概ね１月に１回以上の頻度で見直しが必要）。</t>
  </si>
  <si>
    <t>・居室とは、廊下、居間等につながる出入り口があり、他の居室とは明確に区分されているものをいい、単にカーテンや簡易なパネル等で室内を区分しただけのものは含まれない。ただし、一般の住宅を改修している場合など、建物の構造上、各居室がふすま等で仕切られている場合は、この限りでない。</t>
    <rPh sb="4" eb="6">
      <t>ロウカ</t>
    </rPh>
    <rPh sb="7" eb="9">
      <t>イマ</t>
    </rPh>
    <rPh sb="9" eb="10">
      <t>トウ</t>
    </rPh>
    <rPh sb="15" eb="17">
      <t>デイ</t>
    </rPh>
    <rPh sb="18" eb="19">
      <t>グチ</t>
    </rPh>
    <rPh sb="23" eb="24">
      <t>タ</t>
    </rPh>
    <rPh sb="25" eb="27">
      <t>キョシツ</t>
    </rPh>
    <rPh sb="32" eb="34">
      <t>クブン</t>
    </rPh>
    <rPh sb="45" eb="46">
      <t>タン</t>
    </rPh>
    <rPh sb="52" eb="54">
      <t>カンイ</t>
    </rPh>
    <rPh sb="58" eb="59">
      <t>トウ</t>
    </rPh>
    <rPh sb="60" eb="62">
      <t>シツナイ</t>
    </rPh>
    <rPh sb="63" eb="65">
      <t>クブン</t>
    </rPh>
    <rPh sb="73" eb="74">
      <t>フク</t>
    </rPh>
    <rPh sb="83" eb="85">
      <t>イッパン</t>
    </rPh>
    <rPh sb="86" eb="88">
      <t>ジュウタク</t>
    </rPh>
    <rPh sb="100" eb="102">
      <t>タテモノ</t>
    </rPh>
    <rPh sb="103" eb="106">
      <t>コウゾウジョウ</t>
    </rPh>
    <rPh sb="107" eb="110">
      <t>カクキョシツ</t>
    </rPh>
    <rPh sb="114" eb="115">
      <t>トウ</t>
    </rPh>
    <rPh sb="116" eb="118">
      <t>シキ</t>
    </rPh>
    <rPh sb="123" eb="125">
      <t>バアイ</t>
    </rPh>
    <rPh sb="129" eb="130">
      <t>カギ</t>
    </rPh>
    <phoneticPr fontId="3"/>
  </si>
  <si>
    <t xml:space="preserve"> 【管理者の勤務形態】</t>
    <rPh sb="2" eb="5">
      <t>カンリシャ</t>
    </rPh>
    <rPh sb="6" eb="8">
      <t>キンム</t>
    </rPh>
    <rPh sb="8" eb="10">
      <t>ケイタイ</t>
    </rPh>
    <phoneticPr fontId="3"/>
  </si>
  <si>
    <t>入居定員（ユニットごと、共同生活住居ごと及び当該事業所が有する共同生活住居の入居定員及びその合計数）</t>
    <rPh sb="0" eb="4">
      <t>ニュウキョテイイン</t>
    </rPh>
    <rPh sb="20" eb="21">
      <t>オヨ</t>
    </rPh>
    <rPh sb="22" eb="24">
      <t>トウガイ</t>
    </rPh>
    <rPh sb="28" eb="29">
      <t>ユウ</t>
    </rPh>
    <rPh sb="31" eb="37">
      <t>キョウドウセイカツジュウキョ</t>
    </rPh>
    <rPh sb="38" eb="40">
      <t>ニュウキョ</t>
    </rPh>
    <rPh sb="40" eb="42">
      <t>テイイン</t>
    </rPh>
    <rPh sb="42" eb="43">
      <t>オヨ</t>
    </rPh>
    <rPh sb="46" eb="49">
      <t>ゴウケイスウ</t>
    </rPh>
    <phoneticPr fontId="3"/>
  </si>
  <si>
    <t>　居宅における単身等での生活を本人が希望し、かつ、単身等での生活が可能であると見込まれる利用者（利用期間が１月を超えると見込まれる利用者に限る。）の退居に向けて、指定共同生活援助事業所の従業者が、共同生活援助計画（以下単に「計画」という。）を見直した上で、当該利用者に対して、退居後の生活について相談援助を行い、かつ当該利用者が退居後に生活する居宅を訪問し、当該利用者及びその家族等に対して退居後の障害福祉サービスその他の保健医療サービス又は福祉サービスについて相談援助及び連絡調整を行った場合に、計画の見直しを行った日の属する月から起算して６月以内の期間（当該利用者が退居した場合には、退居した日の属する月までの期間）に限り、１月に１回を限度として所定単位数を加算しているか。</t>
  </si>
  <si>
    <t>平24市条例62
第201条の22
（準用第18条第2項）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</si>
  <si>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利用者本人又は他の利用者等の生命、身体、権利が危険にさらされる可能性が著しく高いこと。</t>
    <rPh sb="0" eb="5">
      <t>リヨウシャホンニン</t>
    </rPh>
    <rPh sb="5" eb="6">
      <t>マタ</t>
    </rPh>
    <rPh sb="7" eb="8">
      <t>タ</t>
    </rPh>
    <rPh sb="9" eb="12">
      <t>リヨウシャ</t>
    </rPh>
    <rPh sb="12" eb="13">
      <t>トウ</t>
    </rPh>
    <rPh sb="14" eb="16">
      <t>セイメイ</t>
    </rPh>
    <rPh sb="17" eb="19">
      <t>シンタイ</t>
    </rPh>
    <rPh sb="20" eb="22">
      <t>ケンリ</t>
    </rPh>
    <rPh sb="23" eb="25">
      <t>キケン</t>
    </rPh>
    <rPh sb="31" eb="34">
      <t>カノウセイ</t>
    </rPh>
    <rPh sb="35" eb="36">
      <t>イチジル</t>
    </rPh>
    <rPh sb="38" eb="39">
      <t>タカ</t>
    </rPh>
    <phoneticPr fontId="3"/>
  </si>
  <si>
    <t xml:space="preserve">留意事項通知
第2の3(8)⑯（二）
厚生労働大臣が定める施設基準：
平18厚労告551
第16号イ(1)
</t>
    <rPh sb="0" eb="6">
      <t>リュウイジコウツウチ</t>
    </rPh>
    <rPh sb="7" eb="8">
      <t>ダイ</t>
    </rPh>
    <rPh sb="16" eb="17">
      <t>2</t>
    </rPh>
    <rPh sb="20" eb="26">
      <t>コウセイロウドウダイジン</t>
    </rPh>
    <rPh sb="27" eb="28">
      <t>サダ</t>
    </rPh>
    <rPh sb="30" eb="34">
      <t>シセツキジュン</t>
    </rPh>
    <rPh sb="36" eb="37">
      <t>ヘイ</t>
    </rPh>
    <rPh sb="39" eb="42">
      <t>コウロウコク</t>
    </rPh>
    <rPh sb="46" eb="47">
      <t>ダイ</t>
    </rPh>
    <rPh sb="49" eb="50">
      <t>ゴウ</t>
    </rPh>
    <phoneticPr fontId="3"/>
  </si>
  <si>
    <t xml:space="preserve"> 看護職員を配置することにより、日常的な利用者の健康管理、看護の提供、喀痰吸引等に係る指導及び医療機関との連絡調整等を行える体制を整備する事業所を評価するものであるため、加算の対象となる当該事業所の利用者の状況に応じて、以下の支援を行うものである。</t>
    <rPh sb="59" eb="60">
      <t>オコナ</t>
    </rPh>
    <rPh sb="85" eb="87">
      <t>カサン</t>
    </rPh>
    <rPh sb="88" eb="90">
      <t>タイショウ</t>
    </rPh>
    <rPh sb="93" eb="98">
      <t>トウガイジギョウショ</t>
    </rPh>
    <phoneticPr fontId="3"/>
  </si>
  <si>
    <t xml:space="preserve"> サービス管理責任者の欠如については、その翌々月から人員欠如が解消されるに至った月まで、障害者全員について減算される。（ただし、翌月の末日において人員基準を満たすに至っている場合を除く。）</t>
    <rPh sb="5" eb="7">
      <t>カンリ</t>
    </rPh>
    <rPh sb="7" eb="10">
      <t>セキニンシャ</t>
    </rPh>
    <rPh sb="11" eb="13">
      <t>ケツジョ</t>
    </rPh>
    <rPh sb="21" eb="23">
      <t>ヨクヨク</t>
    </rPh>
    <rPh sb="23" eb="24">
      <t>ツキ</t>
    </rPh>
    <rPh sb="26" eb="28">
      <t>ジンイン</t>
    </rPh>
    <rPh sb="28" eb="30">
      <t>ケツジョ</t>
    </rPh>
    <rPh sb="31" eb="33">
      <t>カイショウ</t>
    </rPh>
    <rPh sb="37" eb="38">
      <t>イタ</t>
    </rPh>
    <rPh sb="40" eb="41">
      <t>ツキ</t>
    </rPh>
    <rPh sb="44" eb="46">
      <t>ショウガイ</t>
    </rPh>
    <rPh sb="46" eb="47">
      <t>シャ</t>
    </rPh>
    <rPh sb="47" eb="49">
      <t>ゼンイン</t>
    </rPh>
    <rPh sb="53" eb="55">
      <t>ゲンサン</t>
    </rPh>
    <rPh sb="64" eb="66">
      <t>ヨクゲツ</t>
    </rPh>
    <rPh sb="67" eb="69">
      <t>スエビ</t>
    </rPh>
    <rPh sb="73" eb="77">
      <t>ジンインキジュン</t>
    </rPh>
    <rPh sb="78" eb="79">
      <t>ミ</t>
    </rPh>
    <rPh sb="82" eb="83">
      <t>イタ</t>
    </rPh>
    <rPh sb="87" eb="89">
      <t>バアイ</t>
    </rPh>
    <rPh sb="90" eb="91">
      <t>ノゾ</t>
    </rPh>
    <phoneticPr fontId="3"/>
  </si>
  <si>
    <t>・研修の実施は、事業所内で行う職員研修で差し支えなく、他の研修と一体的に実施する場合や他の研修プログラムにおいて身体拘束等の適正化について取り扱う場合、例えば、虐待防止に関する研修において身体拘束等の適正化について取り扱う場合は、身体拘束等の適正化のための研修を実施しているものとみなして差し支えない。</t>
    <rPh sb="1" eb="3">
      <t>ケンシュウ</t>
    </rPh>
    <rPh sb="4" eb="6">
      <t>ジッシ</t>
    </rPh>
    <rPh sb="13" eb="14">
      <t>オコナ</t>
    </rPh>
    <rPh sb="15" eb="19">
      <t>ショクインケンシュウ</t>
    </rPh>
    <rPh sb="20" eb="21">
      <t>サ</t>
    </rPh>
    <rPh sb="22" eb="23">
      <t>ツカ</t>
    </rPh>
    <rPh sb="27" eb="28">
      <t>タ</t>
    </rPh>
    <rPh sb="29" eb="31">
      <t>ケンシュウ</t>
    </rPh>
    <rPh sb="32" eb="35">
      <t>イッタイテキ</t>
    </rPh>
    <rPh sb="36" eb="38">
      <t>ジッシ</t>
    </rPh>
    <rPh sb="40" eb="42">
      <t>バアイ</t>
    </rPh>
    <rPh sb="43" eb="44">
      <t>タ</t>
    </rPh>
    <rPh sb="45" eb="47">
      <t>ケンシュウ</t>
    </rPh>
    <rPh sb="56" eb="61">
      <t>シンタイコウソクトウ</t>
    </rPh>
    <rPh sb="62" eb="65">
      <t>テキセイカ</t>
    </rPh>
    <rPh sb="69" eb="70">
      <t>ト</t>
    </rPh>
    <rPh sb="71" eb="72">
      <t>アツカ</t>
    </rPh>
    <rPh sb="73" eb="75">
      <t>バアイ</t>
    </rPh>
    <rPh sb="76" eb="77">
      <t>タト</t>
    </rPh>
    <rPh sb="80" eb="84">
      <t>ギャクタイボウシ</t>
    </rPh>
    <rPh sb="85" eb="86">
      <t>カン</t>
    </rPh>
    <rPh sb="88" eb="90">
      <t>ケンシュウ</t>
    </rPh>
    <rPh sb="94" eb="99">
      <t>シンタイコウソクトウ</t>
    </rPh>
    <rPh sb="100" eb="103">
      <t>テキセイカ</t>
    </rPh>
    <rPh sb="107" eb="108">
      <t>ト</t>
    </rPh>
    <rPh sb="109" eb="110">
      <t>アツカ</t>
    </rPh>
    <rPh sb="111" eb="113">
      <t>バアイ</t>
    </rPh>
    <rPh sb="115" eb="120">
      <t>シンタイコウソクトウ</t>
    </rPh>
    <rPh sb="121" eb="124">
      <t>テキセイカ</t>
    </rPh>
    <rPh sb="128" eb="130">
      <t>ケンシュウ</t>
    </rPh>
    <rPh sb="131" eb="133">
      <t>ジッシ</t>
    </rPh>
    <rPh sb="144" eb="145">
      <t>サ</t>
    </rPh>
    <rPh sb="146" eb="147">
      <t>ツカ</t>
    </rPh>
    <phoneticPr fontId="3"/>
  </si>
  <si>
    <t xml:space="preserve"> 夜間及び深夜の時間帯を通じて、必要な防災体制又は利用者に病状の急変その他緊急の事態が生じた時に、利用者の呼び出し等に速やかに対応できるよう、常時の連絡体制を確保していること。</t>
    <rPh sb="1" eb="3">
      <t>ヤカン</t>
    </rPh>
    <rPh sb="3" eb="4">
      <t>オヨ</t>
    </rPh>
    <rPh sb="5" eb="7">
      <t>シンヤ</t>
    </rPh>
    <rPh sb="8" eb="11">
      <t>ジカンタイ</t>
    </rPh>
    <rPh sb="12" eb="13">
      <t>ツウ</t>
    </rPh>
    <rPh sb="16" eb="18">
      <t>ヒツヨウ</t>
    </rPh>
    <rPh sb="19" eb="23">
      <t>ボウサイタイセイ</t>
    </rPh>
    <rPh sb="23" eb="24">
      <t>マタ</t>
    </rPh>
    <rPh sb="25" eb="28">
      <t>リヨウシャ</t>
    </rPh>
    <rPh sb="29" eb="31">
      <t>ビョウジョウ</t>
    </rPh>
    <rPh sb="32" eb="34">
      <t>キュウヘン</t>
    </rPh>
    <rPh sb="36" eb="37">
      <t>タ</t>
    </rPh>
    <rPh sb="37" eb="39">
      <t>キンキュウ</t>
    </rPh>
    <rPh sb="40" eb="42">
      <t>ジタイ</t>
    </rPh>
    <rPh sb="43" eb="44">
      <t>ショウ</t>
    </rPh>
    <rPh sb="46" eb="47">
      <t>トキ</t>
    </rPh>
    <rPh sb="49" eb="52">
      <t>リヨウシャ</t>
    </rPh>
    <rPh sb="53" eb="54">
      <t>ヨ</t>
    </rPh>
    <rPh sb="55" eb="56">
      <t>ダ</t>
    </rPh>
    <rPh sb="57" eb="58">
      <t>トウ</t>
    </rPh>
    <rPh sb="59" eb="60">
      <t>スミ</t>
    </rPh>
    <rPh sb="63" eb="65">
      <t>タイオウ</t>
    </rPh>
    <rPh sb="71" eb="73">
      <t>ジョウジ</t>
    </rPh>
    <rPh sb="74" eb="76">
      <t>レンラク</t>
    </rPh>
    <rPh sb="76" eb="78">
      <t>タイセイ</t>
    </rPh>
    <rPh sb="79" eb="81">
      <t>カクホ</t>
    </rPh>
    <phoneticPr fontId="3"/>
  </si>
  <si>
    <t>平18厚告523
別表第15の1の5の
注4</t>
  </si>
  <si>
    <t>平18厚告523
別表第15の1の5の
注5</t>
  </si>
  <si>
    <t>平18厚告523
別表第15の7の注5</t>
  </si>
  <si>
    <t xml:space="preserve"> ※医療連携体制加算（Ⅰ）～（Ⅵ）</t>
    <rPh sb="2" eb="10">
      <t>イリョウレンケイタイセイカサン</t>
    </rPh>
    <phoneticPr fontId="3"/>
  </si>
  <si>
    <t xml:space="preserve"> あらかじめ医療連携体制加算に係る業務について、医療機関等と委託契約を締結し、障害者に対する看護の提供又は認定特定行為業務従事者に対する喀痰吸引等に係る指導に必要な費用を医療機関等に支払うこととする。このサービスは指定共同生活援助事業所として行うものであることから当該利用者の主治医から看護の提供又は喀痰吸引等に係る指導等に関する指示を受けること。この場合の指示については、利用者ごとに受けるとともに、その内容を書面で残すこと。なお、当該利用者の主治医以外の医師が主治医と十分に利用者に関する情報共有を行い、必要な指示を行うことができる場合に限り、主治医以外の医師の指示であっても差し支えない。</t>
    <rPh sb="6" eb="14">
      <t>イリョウレンケイタイセイカサン</t>
    </rPh>
    <rPh sb="15" eb="16">
      <t>カカ</t>
    </rPh>
    <rPh sb="17" eb="19">
      <t>ギョウム</t>
    </rPh>
    <rPh sb="24" eb="29">
      <t>イリョウキカントウ</t>
    </rPh>
    <rPh sb="30" eb="34">
      <t>イタクケイヤク</t>
    </rPh>
    <rPh sb="35" eb="37">
      <t>テイケツ</t>
    </rPh>
    <rPh sb="39" eb="42">
      <t>ショウガイシャ</t>
    </rPh>
    <rPh sb="43" eb="44">
      <t>タイ</t>
    </rPh>
    <rPh sb="46" eb="48">
      <t>カンゴ</t>
    </rPh>
    <rPh sb="49" eb="51">
      <t>テイキョウ</t>
    </rPh>
    <rPh sb="51" eb="52">
      <t>マタ</t>
    </rPh>
    <rPh sb="53" eb="55">
      <t>ニンテイ</t>
    </rPh>
    <rPh sb="55" eb="61">
      <t>トクテイコウイギョウム</t>
    </rPh>
    <rPh sb="61" eb="64">
      <t>ジュウジシャ</t>
    </rPh>
    <rPh sb="65" eb="66">
      <t>タイ</t>
    </rPh>
    <rPh sb="68" eb="73">
      <t>カクタンキュウイントウ</t>
    </rPh>
    <rPh sb="74" eb="75">
      <t>カカ</t>
    </rPh>
    <rPh sb="76" eb="78">
      <t>シドウ</t>
    </rPh>
    <rPh sb="79" eb="81">
      <t>ヒツヨウ</t>
    </rPh>
    <rPh sb="82" eb="84">
      <t>ヒヨウ</t>
    </rPh>
    <rPh sb="85" eb="90">
      <t>イリョウキカントウ</t>
    </rPh>
    <rPh sb="91" eb="93">
      <t>シハラ</t>
    </rPh>
    <rPh sb="109" eb="115">
      <t>キョウドウセイカツエンジョ</t>
    </rPh>
    <rPh sb="115" eb="118">
      <t>ジギョウショ</t>
    </rPh>
    <rPh sb="121" eb="122">
      <t>オコナ</t>
    </rPh>
    <rPh sb="132" eb="137">
      <t>トウガイリヨウシャ</t>
    </rPh>
    <rPh sb="138" eb="141">
      <t>シュジイ</t>
    </rPh>
    <rPh sb="176" eb="178">
      <t>バアイ</t>
    </rPh>
    <rPh sb="179" eb="181">
      <t>シジ</t>
    </rPh>
    <rPh sb="187" eb="190">
      <t>リヨウシャ</t>
    </rPh>
    <rPh sb="193" eb="194">
      <t>ウ</t>
    </rPh>
    <rPh sb="203" eb="205">
      <t>ナイヨウ</t>
    </rPh>
    <rPh sb="206" eb="208">
      <t>ショメン</t>
    </rPh>
    <rPh sb="209" eb="210">
      <t>ノコ</t>
    </rPh>
    <rPh sb="217" eb="222">
      <t>トウガイリヨウシャ</t>
    </rPh>
    <rPh sb="223" eb="226">
      <t>シュジイ</t>
    </rPh>
    <rPh sb="226" eb="228">
      <t>イガイ</t>
    </rPh>
    <rPh sb="229" eb="231">
      <t>イシ</t>
    </rPh>
    <rPh sb="232" eb="235">
      <t>シュジイ</t>
    </rPh>
    <rPh sb="236" eb="238">
      <t>ジュウブン</t>
    </rPh>
    <rPh sb="239" eb="242">
      <t>リヨウシャ</t>
    </rPh>
    <rPh sb="243" eb="244">
      <t>カン</t>
    </rPh>
    <rPh sb="246" eb="250">
      <t>ジョウホウキョウユウ</t>
    </rPh>
    <rPh sb="251" eb="252">
      <t>オコナ</t>
    </rPh>
    <rPh sb="254" eb="256">
      <t>ヒツヨウ</t>
    </rPh>
    <rPh sb="257" eb="259">
      <t>シジ</t>
    </rPh>
    <rPh sb="260" eb="261">
      <t>オコナ</t>
    </rPh>
    <rPh sb="268" eb="270">
      <t>バアイ</t>
    </rPh>
    <rPh sb="271" eb="272">
      <t>カギ</t>
    </rPh>
    <rPh sb="274" eb="277">
      <t>シュジイイ</t>
    </rPh>
    <rPh sb="277" eb="285">
      <t>ガイノイシノシジ</t>
    </rPh>
    <rPh sb="290" eb="291">
      <t>サ</t>
    </rPh>
    <rPh sb="292" eb="293">
      <t>ツカ</t>
    </rPh>
    <phoneticPr fontId="3"/>
  </si>
  <si>
    <t>医療連携体制加算（Ⅶ）</t>
    <rPh sb="0" eb="4">
      <t>イリョウレンケイ</t>
    </rPh>
    <rPh sb="4" eb="8">
      <t>タイセイカサン</t>
    </rPh>
    <phoneticPr fontId="3"/>
  </si>
  <si>
    <t>平24市条例62
第201条の22
（準用第198条の4第3項）</t>
    <rPh sb="0" eb="1">
      <t>ヘイ</t>
    </rPh>
    <rPh sb="3" eb="6">
      <t>シジョウレイ</t>
    </rPh>
    <rPh sb="9" eb="10">
      <t>ダイ</t>
    </rPh>
    <rPh sb="13" eb="14">
      <t>ジョウ</t>
    </rPh>
    <rPh sb="19" eb="21">
      <t>ジュンヨウ</t>
    </rPh>
    <rPh sb="21" eb="22">
      <t>ダイ</t>
    </rPh>
    <rPh sb="25" eb="26">
      <t>ジョウ</t>
    </rPh>
    <rPh sb="28" eb="29">
      <t>ダイ</t>
    </rPh>
    <rPh sb="30" eb="31">
      <t>コウ</t>
    </rPh>
    <phoneticPr fontId="3"/>
  </si>
  <si>
    <r>
      <t>　サービス管理責任者は、共同生活援助計画の作成に当たっては、適切な方法により、利用者について、その有する能力、その置かれている環境及び日常生活全般の状況等の評価を通じて利用者の希望する生活や課題等の把握（アセスメント）を行い、利用者が自立した日常生活を営むことができるよう支援</t>
    </r>
    <r>
      <rPr>
        <sz val="10"/>
        <color auto="1"/>
        <rFont val="ＭＳ Ｐ明朝"/>
      </rPr>
      <t>する上での適切な支援内容の検討を行っているか。</t>
    </r>
    <rPh sb="24" eb="25">
      <t>ア</t>
    </rPh>
    <rPh sb="140" eb="141">
      <t>ウエ</t>
    </rPh>
    <rPh sb="143" eb="145">
      <t>テキセツ</t>
    </rPh>
    <rPh sb="146" eb="148">
      <t>シエン</t>
    </rPh>
    <phoneticPr fontId="3"/>
  </si>
  <si>
    <r>
      <t>　サービス管理責任者は、共同生活援助計画の作成に係る会議</t>
    </r>
    <r>
      <rPr>
        <sz val="10"/>
        <color auto="1"/>
        <rFont val="ＭＳ Ｐ明朝"/>
      </rPr>
      <t>（利用者に対する指定共同生活援助の提供に当たる担当者等を招集して行う会議（テレビ電話装置等を活用して行うものを含む。）をいう。）を開催し、共同生活援助計画の原案の内容について意見を求めているか。</t>
    </r>
    <rPh sb="29" eb="32">
      <t>リヨウシャ</t>
    </rPh>
    <rPh sb="33" eb="34">
      <t>タイ</t>
    </rPh>
    <rPh sb="36" eb="44">
      <t>シテイキョウドウセイカツエンジョ</t>
    </rPh>
    <rPh sb="45" eb="47">
      <t>テイキョウ</t>
    </rPh>
    <rPh sb="48" eb="49">
      <t>ア</t>
    </rPh>
    <rPh sb="51" eb="54">
      <t>タントウシャ</t>
    </rPh>
    <rPh sb="54" eb="55">
      <t>トウ</t>
    </rPh>
    <rPh sb="56" eb="58">
      <t>ショウシュウ</t>
    </rPh>
    <rPh sb="60" eb="61">
      <t>オコナ</t>
    </rPh>
    <rPh sb="62" eb="64">
      <t>カイギ</t>
    </rPh>
    <rPh sb="68" eb="72">
      <t>デンワソウチ</t>
    </rPh>
    <rPh sb="72" eb="73">
      <t>トウ</t>
    </rPh>
    <rPh sb="74" eb="76">
      <t>カツヨウ</t>
    </rPh>
    <rPh sb="78" eb="79">
      <t>オコナ</t>
    </rPh>
    <rPh sb="83" eb="84">
      <t>フク</t>
    </rPh>
    <phoneticPr fontId="3"/>
  </si>
  <si>
    <t>　指定共同生活援助事業者は、利用者の身体及び精神の状況に応じた必要な支援を行うことができるよう、他の指定障害福祉サービス事業者その他の関係機関との連携その他適切な支援体制を確保しているか。</t>
    <rPh sb="18" eb="20">
      <t>シンタイ</t>
    </rPh>
    <rPh sb="20" eb="21">
      <t>オヨ</t>
    </rPh>
    <rPh sb="22" eb="24">
      <t>セイシン</t>
    </rPh>
    <phoneticPr fontId="3"/>
  </si>
  <si>
    <t>平24市条例62
第198条の2第4項</t>
    <rPh sb="0" eb="1">
      <t>ヘイ</t>
    </rPh>
    <rPh sb="3" eb="6">
      <t>シジョウレイ</t>
    </rPh>
    <rPh sb="9" eb="10">
      <t>ダイ</t>
    </rPh>
    <rPh sb="13" eb="14">
      <t>ジョウ</t>
    </rPh>
    <rPh sb="16" eb="17">
      <t>ダイ</t>
    </rPh>
    <rPh sb="18" eb="19">
      <t>コウ</t>
    </rPh>
    <phoneticPr fontId="3"/>
  </si>
  <si>
    <t>平24市条例62
第201条の22
（準用第94条第2項）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</si>
  <si>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平18厚告551
第16号リ</t>
    <rPh sb="12" eb="13">
      <t>ゴウ</t>
    </rPh>
    <phoneticPr fontId="3"/>
  </si>
  <si>
    <t>平24市条例62
第198条の3第1項</t>
    <rPh sb="0" eb="1">
      <t>ヘイ</t>
    </rPh>
    <rPh sb="3" eb="6">
      <t>シジョウレイ</t>
    </rPh>
    <rPh sb="9" eb="10">
      <t>ダイ</t>
    </rPh>
    <rPh sb="13" eb="14">
      <t>ジョウ</t>
    </rPh>
    <rPh sb="16" eb="17">
      <t>ダイ</t>
    </rPh>
    <rPh sb="18" eb="19">
      <t>コウ</t>
    </rPh>
    <phoneticPr fontId="3"/>
  </si>
  <si>
    <r>
      <t>　１から8の3（1の2、1の2の２、1の2の4、1の3及び1の5の2を除く）までにより算定した単位数の</t>
    </r>
    <r>
      <rPr>
        <b/>
        <sz val="11"/>
        <color auto="1"/>
        <rFont val="ＭＳ Ｐ明朝"/>
      </rPr>
      <t>１０００分の１４７</t>
    </r>
    <r>
      <rPr>
        <sz val="11"/>
        <color auto="1"/>
        <rFont val="ＭＳ Ｐ明朝"/>
      </rPr>
      <t>に相当する単位数</t>
    </r>
    <rPh sb="27" eb="28">
      <t>オヨ</t>
    </rPh>
    <rPh sb="35" eb="36">
      <t>ノゾ</t>
    </rPh>
    <rPh sb="43" eb="45">
      <t>サンテイ</t>
    </rPh>
    <rPh sb="47" eb="50">
      <t>タンイスウ</t>
    </rPh>
    <rPh sb="55" eb="56">
      <t>ブン</t>
    </rPh>
    <rPh sb="61" eb="63">
      <t>ソウトウ</t>
    </rPh>
    <rPh sb="65" eb="68">
      <t>タンイスウ</t>
    </rPh>
    <phoneticPr fontId="69"/>
  </si>
  <si>
    <t>平24市条例62
第198条の4第2項</t>
    <rPh sb="0" eb="1">
      <t>ヘイ</t>
    </rPh>
    <rPh sb="3" eb="6">
      <t>シジョウレイ</t>
    </rPh>
    <rPh sb="9" eb="10">
      <t>ダイ</t>
    </rPh>
    <rPh sb="13" eb="14">
      <t>ジョウ</t>
    </rPh>
    <rPh sb="16" eb="17">
      <t>ダイ</t>
    </rPh>
    <rPh sb="18" eb="19">
      <t>コウ</t>
    </rPh>
    <phoneticPr fontId="3"/>
  </si>
  <si>
    <t>平24市条例62
第198条の4第3項</t>
    <rPh sb="0" eb="1">
      <t>ヘイ</t>
    </rPh>
    <rPh sb="3" eb="6">
      <t>シジョウレイ</t>
    </rPh>
    <rPh sb="9" eb="10">
      <t>ダイ</t>
    </rPh>
    <rPh sb="13" eb="14">
      <t>ジョウ</t>
    </rPh>
    <rPh sb="16" eb="17">
      <t>ダイ</t>
    </rPh>
    <rPh sb="18" eb="19">
      <t>コウ</t>
    </rPh>
    <phoneticPr fontId="3"/>
  </si>
  <si>
    <t>平24市条例62
第198条の4第4項</t>
    <rPh sb="0" eb="1">
      <t>ヘイ</t>
    </rPh>
    <rPh sb="3" eb="6">
      <t>シジョウレイ</t>
    </rPh>
    <rPh sb="9" eb="10">
      <t>ダイ</t>
    </rPh>
    <rPh sb="13" eb="14">
      <t>ジョウ</t>
    </rPh>
    <rPh sb="16" eb="17">
      <t>ダイ</t>
    </rPh>
    <rPh sb="18" eb="19">
      <t>コウ</t>
    </rPh>
    <phoneticPr fontId="3"/>
  </si>
  <si>
    <t>平24市条例62
第201条の16
（準用第198条第1項）</t>
    <rPh sb="0" eb="1">
      <t>ヘイ</t>
    </rPh>
    <rPh sb="3" eb="6">
      <t>シジョウレイ</t>
    </rPh>
    <rPh sb="9" eb="10">
      <t>ダイ</t>
    </rPh>
    <rPh sb="13" eb="14">
      <t>ジョウ</t>
    </rPh>
    <rPh sb="19" eb="21">
      <t>ジュンヨウ</t>
    </rPh>
    <rPh sb="21" eb="22">
      <t>ダイ</t>
    </rPh>
    <rPh sb="25" eb="26">
      <t>ジョウ</t>
    </rPh>
    <rPh sb="26" eb="27">
      <t>ダイ</t>
    </rPh>
    <rPh sb="28" eb="29">
      <t>コウ</t>
    </rPh>
    <phoneticPr fontId="3"/>
  </si>
  <si>
    <t>平24市条例62
第198条の4第5項</t>
    <rPh sb="0" eb="1">
      <t>ヘイ</t>
    </rPh>
    <rPh sb="3" eb="6">
      <t>シジョウレイ</t>
    </rPh>
    <rPh sb="9" eb="10">
      <t>ダイ</t>
    </rPh>
    <rPh sb="13" eb="14">
      <t>ジョウ</t>
    </rPh>
    <rPh sb="16" eb="17">
      <t>ダイ</t>
    </rPh>
    <rPh sb="18" eb="19">
      <t>コウ</t>
    </rPh>
    <phoneticPr fontId="3"/>
  </si>
  <si>
    <t>平24市条例62
第198条の5第2項</t>
    <rPh sb="0" eb="1">
      <t>ヘイ</t>
    </rPh>
    <rPh sb="3" eb="6">
      <t>シジョウレイ</t>
    </rPh>
    <rPh sb="9" eb="10">
      <t>ダイ</t>
    </rPh>
    <rPh sb="13" eb="14">
      <t>ジョウ</t>
    </rPh>
    <rPh sb="16" eb="17">
      <t>ダイ</t>
    </rPh>
    <rPh sb="18" eb="19">
      <t>コウ</t>
    </rPh>
    <phoneticPr fontId="3"/>
  </si>
  <si>
    <t>平18厚告523
別表第15の1の3の2の注4</t>
  </si>
  <si>
    <t>平24市条例62
第198条の5第3項</t>
    <rPh sb="0" eb="1">
      <t>ヘイ</t>
    </rPh>
    <rPh sb="3" eb="6">
      <t>シジョウレイ</t>
    </rPh>
    <rPh sb="9" eb="10">
      <t>ダイ</t>
    </rPh>
    <rPh sb="13" eb="14">
      <t>ジョウ</t>
    </rPh>
    <rPh sb="16" eb="17">
      <t>ダイ</t>
    </rPh>
    <rPh sb="18" eb="19">
      <t>コウ</t>
    </rPh>
    <phoneticPr fontId="3"/>
  </si>
  <si>
    <t>解釈通知
第四の3の(19)③参照</t>
    <rPh sb="6" eb="7">
      <t>ヨン</t>
    </rPh>
    <rPh sb="15" eb="17">
      <t>サンショウ</t>
    </rPh>
    <phoneticPr fontId="3"/>
  </si>
  <si>
    <t>解釈通知
第3の3(10)参照</t>
    <rPh sb="0" eb="4">
      <t>カイシャクツウチ</t>
    </rPh>
    <rPh sb="5" eb="6">
      <t>ダイ</t>
    </rPh>
    <rPh sb="13" eb="15">
      <t>サンショウ</t>
    </rPh>
    <phoneticPr fontId="3"/>
  </si>
  <si>
    <t>解釈通知
第3の3(3)①③④
参照</t>
    <rPh sb="0" eb="4">
      <t>カイシャクツウチ</t>
    </rPh>
    <rPh sb="5" eb="6">
      <t>ダイ</t>
    </rPh>
    <rPh sb="16" eb="18">
      <t>サンショウ</t>
    </rPh>
    <phoneticPr fontId="3"/>
  </si>
  <si>
    <t xml:space="preserve"> 心神喪失等の状態で重大な他害行為を行った者の医療及び観察等に関する法律に基づく入院によらない医療を受ける者、掲示収容施設及び被収容者用の処遇に関する法律に規定する刑事施設若しくは少年院法に規定する少年院からの釈放に伴い関係機関と調整の結果、受け入れた者であって当該釈放から3年を経過していない者又はこれに準ずる者。</t>
    <rPh sb="1" eb="3">
      <t>シンシン</t>
    </rPh>
    <rPh sb="3" eb="5">
      <t>ソウシツ</t>
    </rPh>
    <rPh sb="5" eb="6">
      <t>トウ</t>
    </rPh>
    <rPh sb="7" eb="9">
      <t>ジョウタイ</t>
    </rPh>
    <rPh sb="10" eb="12">
      <t>ジュウダイ</t>
    </rPh>
    <rPh sb="13" eb="14">
      <t>ホカ</t>
    </rPh>
    <rPh sb="14" eb="15">
      <t>ガイ</t>
    </rPh>
    <rPh sb="15" eb="17">
      <t>コウイ</t>
    </rPh>
    <rPh sb="18" eb="19">
      <t>オコナ</t>
    </rPh>
    <rPh sb="21" eb="22">
      <t>モノ</t>
    </rPh>
    <rPh sb="23" eb="25">
      <t>イリョウ</t>
    </rPh>
    <rPh sb="25" eb="26">
      <t>オヨ</t>
    </rPh>
    <rPh sb="27" eb="29">
      <t>カンサツ</t>
    </rPh>
    <rPh sb="29" eb="30">
      <t>トウ</t>
    </rPh>
    <rPh sb="31" eb="32">
      <t>カン</t>
    </rPh>
    <rPh sb="34" eb="36">
      <t>ホウリツ</t>
    </rPh>
    <rPh sb="37" eb="38">
      <t>モト</t>
    </rPh>
    <rPh sb="40" eb="42">
      <t>ニュウイン</t>
    </rPh>
    <rPh sb="47" eb="49">
      <t>イリョウ</t>
    </rPh>
    <rPh sb="50" eb="51">
      <t>ウ</t>
    </rPh>
    <rPh sb="53" eb="54">
      <t>モノ</t>
    </rPh>
    <rPh sb="55" eb="57">
      <t>ケイジ</t>
    </rPh>
    <rPh sb="57" eb="59">
      <t>シュウヨウ</t>
    </rPh>
    <rPh sb="59" eb="61">
      <t>シセツ</t>
    </rPh>
    <rPh sb="61" eb="62">
      <t>オヨ</t>
    </rPh>
    <rPh sb="63" eb="64">
      <t>ヒ</t>
    </rPh>
    <rPh sb="64" eb="66">
      <t>シュウヨウ</t>
    </rPh>
    <rPh sb="66" eb="67">
      <t>シャ</t>
    </rPh>
    <rPh sb="67" eb="68">
      <t>ヨウ</t>
    </rPh>
    <rPh sb="69" eb="71">
      <t>ショグウ</t>
    </rPh>
    <rPh sb="72" eb="73">
      <t>カン</t>
    </rPh>
    <rPh sb="75" eb="77">
      <t>ホウリツ</t>
    </rPh>
    <rPh sb="78" eb="80">
      <t>キテイ</t>
    </rPh>
    <rPh sb="82" eb="84">
      <t>ケイジ</t>
    </rPh>
    <rPh sb="84" eb="86">
      <t>シセツ</t>
    </rPh>
    <rPh sb="86" eb="87">
      <t>モ</t>
    </rPh>
    <rPh sb="90" eb="93">
      <t>ショウネンイン</t>
    </rPh>
    <rPh sb="93" eb="94">
      <t>ホウ</t>
    </rPh>
    <rPh sb="95" eb="97">
      <t>キテイ</t>
    </rPh>
    <rPh sb="99" eb="102">
      <t>ショウネンイン</t>
    </rPh>
    <rPh sb="105" eb="107">
      <t>シャクホウ</t>
    </rPh>
    <rPh sb="108" eb="109">
      <t>トモナ</t>
    </rPh>
    <rPh sb="110" eb="112">
      <t>カンケイ</t>
    </rPh>
    <rPh sb="112" eb="114">
      <t>キカン</t>
    </rPh>
    <rPh sb="115" eb="117">
      <t>チョウセイ</t>
    </rPh>
    <rPh sb="118" eb="120">
      <t>ケッカ</t>
    </rPh>
    <rPh sb="121" eb="122">
      <t>ウ</t>
    </rPh>
    <rPh sb="123" eb="124">
      <t>イ</t>
    </rPh>
    <rPh sb="126" eb="127">
      <t>モノ</t>
    </rPh>
    <rPh sb="131" eb="133">
      <t>トウガイ</t>
    </rPh>
    <rPh sb="133" eb="135">
      <t>シャクホウ</t>
    </rPh>
    <rPh sb="138" eb="139">
      <t>ネン</t>
    </rPh>
    <rPh sb="140" eb="142">
      <t>ケイカ</t>
    </rPh>
    <rPh sb="147" eb="148">
      <t>モノ</t>
    </rPh>
    <rPh sb="148" eb="149">
      <t>マタ</t>
    </rPh>
    <rPh sb="153" eb="154">
      <t>ジュン</t>
    </rPh>
    <rPh sb="156" eb="157">
      <t>モノ</t>
    </rPh>
    <phoneticPr fontId="3"/>
  </si>
  <si>
    <t xml:space="preserve"> 特にインフルエンザ対策、腸管出血性大腸菌感染症対策、レジオネラ症対策等については、その発生及びまん延を防止するための措置について、別途通知等が発出されているので、これに基づき適切な措置を講じること。</t>
    <rPh sb="1" eb="2">
      <t>トク</t>
    </rPh>
    <rPh sb="10" eb="12">
      <t>タイサク</t>
    </rPh>
    <rPh sb="13" eb="21">
      <t>チョウカンシュッケツセイダイチョウキン</t>
    </rPh>
    <rPh sb="21" eb="26">
      <t>カンセンショウタイサク</t>
    </rPh>
    <rPh sb="32" eb="33">
      <t>ショウ</t>
    </rPh>
    <rPh sb="33" eb="36">
      <t>タイサクトウ</t>
    </rPh>
    <rPh sb="44" eb="46">
      <t>ハッセイ</t>
    </rPh>
    <rPh sb="46" eb="47">
      <t>オヨ</t>
    </rPh>
    <rPh sb="50" eb="51">
      <t>エン</t>
    </rPh>
    <rPh sb="52" eb="54">
      <t>ボウシ</t>
    </rPh>
    <rPh sb="59" eb="61">
      <t>ソチ</t>
    </rPh>
    <rPh sb="66" eb="68">
      <t>ベット</t>
    </rPh>
    <rPh sb="68" eb="70">
      <t>ツウチ</t>
    </rPh>
    <rPh sb="70" eb="71">
      <t>トウ</t>
    </rPh>
    <rPh sb="72" eb="74">
      <t>ハッシュツ</t>
    </rPh>
    <rPh sb="85" eb="86">
      <t>モト</t>
    </rPh>
    <rPh sb="88" eb="90">
      <t>テキセツ</t>
    </rPh>
    <rPh sb="91" eb="93">
      <t>ソチ</t>
    </rPh>
    <rPh sb="94" eb="95">
      <t>コウ</t>
    </rPh>
    <phoneticPr fontId="3"/>
  </si>
  <si>
    <t>その他（利用申込者のサービスの選択に資すると認められる重要事項）</t>
    <rPh sb="2" eb="3">
      <t>タ</t>
    </rPh>
    <rPh sb="4" eb="9">
      <t>リヨウモウシコミシャ</t>
    </rPh>
    <rPh sb="15" eb="17">
      <t>センタク</t>
    </rPh>
    <rPh sb="18" eb="19">
      <t>シ</t>
    </rPh>
    <rPh sb="22" eb="23">
      <t>ミト</t>
    </rPh>
    <rPh sb="27" eb="29">
      <t>ジュウヨウ</t>
    </rPh>
    <rPh sb="29" eb="31">
      <t>ジコウ</t>
    </rPh>
    <phoneticPr fontId="69"/>
  </si>
  <si>
    <r>
      <rPr>
        <b/>
        <sz val="8"/>
        <color auto="1"/>
        <rFont val="ＭＳ Ｐ明朝"/>
      </rPr>
      <t>※同意</t>
    </r>
    <r>
      <rPr>
        <sz val="8"/>
        <color auto="1"/>
        <rFont val="ＭＳ Ｐ明朝"/>
      </rPr>
      <t>：
サービス提供開始時における包括的な同意で可</t>
    </r>
    <rPh sb="1" eb="3">
      <t>ドウイ</t>
    </rPh>
    <rPh sb="9" eb="14">
      <t>テイキョウカイシジ</t>
    </rPh>
    <rPh sb="18" eb="21">
      <t>ホウカツテキ</t>
    </rPh>
    <rPh sb="22" eb="24">
      <t>ドウイ</t>
    </rPh>
    <rPh sb="25" eb="26">
      <t>カ</t>
    </rPh>
    <phoneticPr fontId="3"/>
  </si>
  <si>
    <t>平常時の対応（建物・設備の安全対策、電気・水道等のライフラインが停止した場合の対策、必要品の備蓄等）</t>
    <rPh sb="0" eb="3">
      <t>ヘイジョウジ</t>
    </rPh>
    <rPh sb="4" eb="6">
      <t>タイオウ</t>
    </rPh>
    <rPh sb="7" eb="9">
      <t>タテモノ</t>
    </rPh>
    <rPh sb="10" eb="12">
      <t>セツビ</t>
    </rPh>
    <rPh sb="13" eb="17">
      <t>アンゼンタイサク</t>
    </rPh>
    <rPh sb="18" eb="20">
      <t>デンキ</t>
    </rPh>
    <rPh sb="21" eb="23">
      <t>スイドウ</t>
    </rPh>
    <rPh sb="23" eb="24">
      <t>トウ</t>
    </rPh>
    <rPh sb="32" eb="34">
      <t>テイシ</t>
    </rPh>
    <rPh sb="36" eb="38">
      <t>バアイ</t>
    </rPh>
    <rPh sb="39" eb="41">
      <t>タイサク</t>
    </rPh>
    <rPh sb="42" eb="45">
      <t>ヒツヨウヒン</t>
    </rPh>
    <rPh sb="46" eb="49">
      <t>ビチクトウ</t>
    </rPh>
    <phoneticPr fontId="3"/>
  </si>
  <si>
    <t>平18厚告523の一
平18厚告539
法第29条第3項</t>
    <rPh sb="0" eb="1">
      <t>ヘイ</t>
    </rPh>
    <rPh sb="3" eb="4">
      <t>コウ</t>
    </rPh>
    <rPh sb="4" eb="5">
      <t>コク</t>
    </rPh>
    <rPh sb="9" eb="10">
      <t>イッ</t>
    </rPh>
    <rPh sb="11" eb="12">
      <t>ヘイ</t>
    </rPh>
    <rPh sb="14" eb="15">
      <t>コウ</t>
    </rPh>
    <rPh sb="15" eb="16">
      <t>コク</t>
    </rPh>
    <rPh sb="21" eb="22">
      <t>ホウ</t>
    </rPh>
    <rPh sb="22" eb="23">
      <t>ダイ</t>
    </rPh>
    <rPh sb="25" eb="26">
      <t>ジョウ</t>
    </rPh>
    <rPh sb="26" eb="27">
      <t>ダイ</t>
    </rPh>
    <rPh sb="28" eb="29">
      <t>コウ</t>
    </rPh>
    <phoneticPr fontId="3"/>
  </si>
  <si>
    <t xml:space="preserve"> 非該当</t>
    <rPh sb="1" eb="4">
      <t>ヒガイトウ</t>
    </rPh>
    <phoneticPr fontId="3"/>
  </si>
  <si>
    <r>
      <rPr>
        <sz val="14"/>
        <color auto="1"/>
        <rFont val="Meiryo UI"/>
      </rPr>
      <t>*</t>
    </r>
    <r>
      <rPr>
        <sz val="9"/>
        <color auto="1"/>
        <rFont val="Meiryo UI"/>
      </rPr>
      <t>交付書面に盛り込むべき内容のこと</t>
    </r>
    <rPh sb="1" eb="3">
      <t>コウフ</t>
    </rPh>
    <rPh sb="3" eb="5">
      <t>ショメン</t>
    </rPh>
    <rPh sb="6" eb="7">
      <t>モ</t>
    </rPh>
    <rPh sb="8" eb="9">
      <t>コ</t>
    </rPh>
    <rPh sb="12" eb="14">
      <t>ナイヨウ</t>
    </rPh>
    <phoneticPr fontId="3"/>
  </si>
  <si>
    <t>平24市条例62
第201条の15
（準用第197条第1項）</t>
    <rPh sb="0" eb="1">
      <t>ヘイ</t>
    </rPh>
    <rPh sb="3" eb="6">
      <t>シジョウレイ</t>
    </rPh>
    <rPh sb="9" eb="10">
      <t>ダイ</t>
    </rPh>
    <rPh sb="13" eb="14">
      <t>ジョウ</t>
    </rPh>
    <rPh sb="19" eb="21">
      <t>ジュンヨウ</t>
    </rPh>
    <rPh sb="21" eb="22">
      <t>ダイ</t>
    </rPh>
    <rPh sb="25" eb="26">
      <t>ジョウ</t>
    </rPh>
    <rPh sb="26" eb="27">
      <t>ダイ</t>
    </rPh>
    <rPh sb="28" eb="29">
      <t>コウ</t>
    </rPh>
    <phoneticPr fontId="3"/>
  </si>
  <si>
    <t>　【算定要件】（１）から（３）までのいずれにも該当するものとして市長に届け出た指定共同生活援助事業所において、法第４条第１項に規定する障害者（以下単に「障害者」という。）又は障害者であったと市長が認める者（以下「障害者等」という。）である従業者であって、障害者ピアサポート研修修了者であるものが、その経験に基づき、利用者に対して相談援助を行った場合に、当該相談援助を受けた利用者の数に応じ、１月につき所定単位数を加算しているか。</t>
    <rPh sb="32" eb="34">
      <t>シチョウ</t>
    </rPh>
    <rPh sb="95" eb="97">
      <t>シチョウ</t>
    </rPh>
    <phoneticPr fontId="3"/>
  </si>
  <si>
    <t xml:space="preserve"> ※重度障害者支援加算（Ⅰ）の取扱いについて</t>
    <rPh sb="2" eb="4">
      <t>ジュウド</t>
    </rPh>
    <rPh sb="4" eb="7">
      <t>ショウガイシャ</t>
    </rPh>
    <rPh sb="7" eb="9">
      <t>シエン</t>
    </rPh>
    <rPh sb="9" eb="11">
      <t>カサン</t>
    </rPh>
    <rPh sb="15" eb="17">
      <t>トリアツカ</t>
    </rPh>
    <phoneticPr fontId="3"/>
  </si>
  <si>
    <t>　地域生活支援事業として行われる高次脳機能障害支援者養成に関する研修とは、「高次脳機能障害支援養成研修の実施について」（R6.2.19障障発0219第1号・障精発0219号1号厚生労働省社会・援護局障害保健福祉部障害福祉課長及び精神・障害保健課長通知）に基づき都道府県が実施する研修をいい、「これに準ずるものとして都道府県知事が認める研修」については、当該研修と同様の内容のものであること。</t>
    <rPh sb="1" eb="3">
      <t>チイキ</t>
    </rPh>
    <rPh sb="3" eb="5">
      <t>セイカツ</t>
    </rPh>
    <rPh sb="5" eb="7">
      <t>シエン</t>
    </rPh>
    <rPh sb="7" eb="9">
      <t>ジギョウ</t>
    </rPh>
    <rPh sb="12" eb="13">
      <t>オコナ</t>
    </rPh>
    <rPh sb="16" eb="18">
      <t>コウジ</t>
    </rPh>
    <rPh sb="18" eb="19">
      <t>ノウ</t>
    </rPh>
    <rPh sb="19" eb="21">
      <t>キノウ</t>
    </rPh>
    <rPh sb="21" eb="23">
      <t>ショウガイ</t>
    </rPh>
    <rPh sb="23" eb="25">
      <t>シエン</t>
    </rPh>
    <rPh sb="25" eb="26">
      <t>シャ</t>
    </rPh>
    <rPh sb="26" eb="28">
      <t>ヨウセイ</t>
    </rPh>
    <rPh sb="29" eb="30">
      <t>カン</t>
    </rPh>
    <rPh sb="32" eb="34">
      <t>ケンシュウ</t>
    </rPh>
    <rPh sb="38" eb="40">
      <t>コウジ</t>
    </rPh>
    <rPh sb="40" eb="41">
      <t>ノウ</t>
    </rPh>
    <rPh sb="41" eb="43">
      <t>キノウ</t>
    </rPh>
    <rPh sb="43" eb="45">
      <t>ショウガイ</t>
    </rPh>
    <rPh sb="45" eb="47">
      <t>シエン</t>
    </rPh>
    <rPh sb="47" eb="49">
      <t>ヨウセイ</t>
    </rPh>
    <rPh sb="49" eb="51">
      <t>ケンシュウ</t>
    </rPh>
    <rPh sb="52" eb="54">
      <t>ジッシ</t>
    </rPh>
    <rPh sb="67" eb="68">
      <t>ショウ</t>
    </rPh>
    <rPh sb="68" eb="69">
      <t>ショウ</t>
    </rPh>
    <rPh sb="69" eb="70">
      <t>ハツ</t>
    </rPh>
    <rPh sb="74" eb="75">
      <t>ダイ</t>
    </rPh>
    <rPh sb="76" eb="77">
      <t>ゴウ</t>
    </rPh>
    <rPh sb="78" eb="79">
      <t>ショウ</t>
    </rPh>
    <rPh sb="79" eb="80">
      <t>セイ</t>
    </rPh>
    <rPh sb="80" eb="81">
      <t>ハツ</t>
    </rPh>
    <rPh sb="85" eb="86">
      <t>ゴウ</t>
    </rPh>
    <rPh sb="87" eb="88">
      <t>ゴウ</t>
    </rPh>
    <rPh sb="88" eb="90">
      <t>コウセイ</t>
    </rPh>
    <rPh sb="90" eb="93">
      <t>ロウドウショウ</t>
    </rPh>
    <rPh sb="93" eb="95">
      <t>シャカイ</t>
    </rPh>
    <rPh sb="96" eb="98">
      <t>エンゴ</t>
    </rPh>
    <rPh sb="98" eb="99">
      <t>キョク</t>
    </rPh>
    <rPh sb="99" eb="101">
      <t>ショウガイ</t>
    </rPh>
    <rPh sb="101" eb="103">
      <t>ホケン</t>
    </rPh>
    <rPh sb="103" eb="106">
      <t>フクシブ</t>
    </rPh>
    <rPh sb="106" eb="108">
      <t>ショウガイ</t>
    </rPh>
    <rPh sb="108" eb="110">
      <t>フクシ</t>
    </rPh>
    <rPh sb="110" eb="112">
      <t>カチョウ</t>
    </rPh>
    <rPh sb="112" eb="113">
      <t>オヨ</t>
    </rPh>
    <rPh sb="114" eb="116">
      <t>セイシン</t>
    </rPh>
    <rPh sb="117" eb="119">
      <t>ショウガイ</t>
    </rPh>
    <rPh sb="119" eb="121">
      <t>ホケン</t>
    </rPh>
    <rPh sb="121" eb="123">
      <t>カチョウ</t>
    </rPh>
    <rPh sb="123" eb="125">
      <t>ツウチ</t>
    </rPh>
    <rPh sb="127" eb="128">
      <t>モト</t>
    </rPh>
    <rPh sb="130" eb="134">
      <t>トドウフケン</t>
    </rPh>
    <rPh sb="135" eb="137">
      <t>ジッシ</t>
    </rPh>
    <rPh sb="139" eb="141">
      <t>ケンシュウ</t>
    </rPh>
    <rPh sb="149" eb="150">
      <t>ジュン</t>
    </rPh>
    <rPh sb="157" eb="159">
      <t>トドウ</t>
    </rPh>
    <rPh sb="159" eb="160">
      <t>フ</t>
    </rPh>
    <rPh sb="160" eb="161">
      <t>ケン</t>
    </rPh>
    <rPh sb="161" eb="163">
      <t>チジ</t>
    </rPh>
    <rPh sb="164" eb="165">
      <t>ミト</t>
    </rPh>
    <rPh sb="167" eb="169">
      <t>ケンシュウ</t>
    </rPh>
    <rPh sb="176" eb="178">
      <t>トウガイ</t>
    </rPh>
    <rPh sb="178" eb="180">
      <t>ケンシュウ</t>
    </rPh>
    <rPh sb="181" eb="183">
      <t>ドウヨウ</t>
    </rPh>
    <rPh sb="184" eb="186">
      <t>ナイヨウ</t>
    </rPh>
    <phoneticPr fontId="3"/>
  </si>
  <si>
    <t>　指定共同生活援助事業所ごとに専らその職務に従事する常勤の管理者を置いているか。
（ただし、当該事業所の管理上支障がない場合は、当該事業所の他の職務に従事させ、又は他の事業所、施設等の職務に従事させることができる。）</t>
    <rPh sb="1" eb="9">
      <t>シテイキョウドウセイカツエンジョ</t>
    </rPh>
    <rPh sb="9" eb="12">
      <t>ジギョウショ</t>
    </rPh>
    <rPh sb="15" eb="16">
      <t>モッパ</t>
    </rPh>
    <rPh sb="19" eb="21">
      <t>ショクム</t>
    </rPh>
    <rPh sb="22" eb="24">
      <t>ジュウジ</t>
    </rPh>
    <rPh sb="26" eb="28">
      <t>ジョウキン</t>
    </rPh>
    <rPh sb="29" eb="32">
      <t>カンリシャ</t>
    </rPh>
    <rPh sb="33" eb="34">
      <t>オ</t>
    </rPh>
    <rPh sb="46" eb="51">
      <t>トウガイジギョウショ</t>
    </rPh>
    <rPh sb="52" eb="55">
      <t>カンリジョウ</t>
    </rPh>
    <rPh sb="55" eb="57">
      <t>シショウ</t>
    </rPh>
    <rPh sb="60" eb="62">
      <t>バアイ</t>
    </rPh>
    <rPh sb="64" eb="69">
      <t>トウガイジギョウショ</t>
    </rPh>
    <rPh sb="70" eb="71">
      <t>ホカ</t>
    </rPh>
    <rPh sb="72" eb="74">
      <t>ショクム</t>
    </rPh>
    <rPh sb="75" eb="77">
      <t>ジュウジ</t>
    </rPh>
    <rPh sb="80" eb="81">
      <t>マタ</t>
    </rPh>
    <rPh sb="82" eb="83">
      <t>タ</t>
    </rPh>
    <rPh sb="84" eb="87">
      <t>ジギョウショ</t>
    </rPh>
    <rPh sb="88" eb="91">
      <t>シセツトウ</t>
    </rPh>
    <rPh sb="92" eb="94">
      <t>ショクム</t>
    </rPh>
    <rPh sb="95" eb="97">
      <t>ジュウジ</t>
    </rPh>
    <phoneticPr fontId="3"/>
  </si>
  <si>
    <t>留意事項通知
第2の3(8)⑭（四）</t>
    <rPh sb="0" eb="6">
      <t>リュウイジコウツウチ</t>
    </rPh>
    <rPh sb="7" eb="8">
      <t>ダイ</t>
    </rPh>
    <rPh sb="16" eb="17">
      <t>ヨン</t>
    </rPh>
    <phoneticPr fontId="3"/>
  </si>
  <si>
    <t xml:space="preserve"> ※別に厚生労働大臣が定める者</t>
    <rPh sb="2" eb="3">
      <t>ベツ</t>
    </rPh>
    <phoneticPr fontId="3"/>
  </si>
  <si>
    <t>(</t>
  </si>
  <si>
    <t>◆令和３年度障害福祉サービス等報酬改定等に関するQ&amp;A VOL.1（R3.3.31）問8から問17にかけて医療連携
 体制加算について記載されているので、参照すること。</t>
    <rPh sb="1" eb="3">
      <t>レイワ</t>
    </rPh>
    <rPh sb="4" eb="6">
      <t>ネンド</t>
    </rPh>
    <rPh sb="6" eb="10">
      <t>ショウガイフクシ</t>
    </rPh>
    <rPh sb="14" eb="15">
      <t>トウ</t>
    </rPh>
    <rPh sb="15" eb="17">
      <t>ホウシュウ</t>
    </rPh>
    <rPh sb="17" eb="20">
      <t>カイテイトウ</t>
    </rPh>
    <rPh sb="21" eb="22">
      <t>カン</t>
    </rPh>
    <rPh sb="42" eb="43">
      <t>トイ</t>
    </rPh>
    <rPh sb="46" eb="47">
      <t>トイ</t>
    </rPh>
    <rPh sb="53" eb="55">
      <t>イリョウ</t>
    </rPh>
    <rPh sb="55" eb="57">
      <t>レンケイ</t>
    </rPh>
    <rPh sb="59" eb="61">
      <t>タイセイ</t>
    </rPh>
    <rPh sb="61" eb="63">
      <t>カサン</t>
    </rPh>
    <rPh sb="67" eb="69">
      <t>キサイ</t>
    </rPh>
    <rPh sb="77" eb="79">
      <t>サンショウ</t>
    </rPh>
    <phoneticPr fontId="3"/>
  </si>
  <si>
    <t>平24市条例62
第198条の6第1項</t>
    <rPh sb="0" eb="1">
      <t>ヘイ</t>
    </rPh>
    <rPh sb="3" eb="6">
      <t>シジョウレイ</t>
    </rPh>
    <rPh sb="9" eb="10">
      <t>ダイ</t>
    </rPh>
    <rPh sb="13" eb="14">
      <t>ジョウ</t>
    </rPh>
    <rPh sb="16" eb="17">
      <t>ダイ</t>
    </rPh>
    <rPh sb="18" eb="19">
      <t>コウ</t>
    </rPh>
    <phoneticPr fontId="3"/>
  </si>
  <si>
    <t xml:space="preserve">解釈通知
</t>
    <rPh sb="0" eb="4">
      <t>カイシャクツウチ</t>
    </rPh>
    <phoneticPr fontId="3"/>
  </si>
  <si>
    <t>※別に厚生労働省が定める施設基準（いずれにも適合すること。）</t>
    <rPh sb="1" eb="2">
      <t>ベツ</t>
    </rPh>
    <rPh sb="3" eb="9">
      <t>コウセイロウ</t>
    </rPh>
    <rPh sb="9" eb="10">
      <t>サダ</t>
    </rPh>
    <rPh sb="12" eb="14">
      <t>シセツ</t>
    </rPh>
    <rPh sb="14" eb="16">
      <t>キジュン</t>
    </rPh>
    <rPh sb="22" eb="24">
      <t>テキゴウ</t>
    </rPh>
    <phoneticPr fontId="3"/>
  </si>
  <si>
    <t xml:space="preserve"> 利用者が自立した社会生活を営むことができるよう指定生活介護事業所等との連絡調整</t>
    <rPh sb="1" eb="4">
      <t>リヨウシャ</t>
    </rPh>
    <rPh sb="5" eb="7">
      <t>ジリツ</t>
    </rPh>
    <rPh sb="9" eb="13">
      <t>シャカイセイカツ</t>
    </rPh>
    <rPh sb="14" eb="15">
      <t>イトナ</t>
    </rPh>
    <rPh sb="24" eb="32">
      <t>シテイセイカツカイゴジギョウ</t>
    </rPh>
    <rPh sb="32" eb="33">
      <t>ショ</t>
    </rPh>
    <rPh sb="33" eb="34">
      <t>トウ</t>
    </rPh>
    <rPh sb="36" eb="40">
      <t>レンラクチョウセイ</t>
    </rPh>
    <phoneticPr fontId="3"/>
  </si>
  <si>
    <t>解釈通知
第15の3の(9)の③</t>
  </si>
  <si>
    <t xml:space="preserve"> 上記①及び②に掲げる措置を適切に実施するため、担当者を置くこと。</t>
    <rPh sb="1" eb="3">
      <t>ジョウキ</t>
    </rPh>
    <rPh sb="4" eb="5">
      <t>オヨ</t>
    </rPh>
    <rPh sb="8" eb="9">
      <t>カカ</t>
    </rPh>
    <rPh sb="11" eb="13">
      <t>ソチ</t>
    </rPh>
    <rPh sb="14" eb="16">
      <t>テキセツ</t>
    </rPh>
    <rPh sb="17" eb="19">
      <t>ジッシ</t>
    </rPh>
    <rPh sb="24" eb="27">
      <t>タントウシャ</t>
    </rPh>
    <rPh sb="28" eb="29">
      <t>オ</t>
    </rPh>
    <phoneticPr fontId="3"/>
  </si>
  <si>
    <t xml:space="preserve"> 管理者は、当該事業所のサービス管理責任者若しくは従業員として兼務可</t>
    <rPh sb="1" eb="4">
      <t>カンリシャ</t>
    </rPh>
    <rPh sb="6" eb="11">
      <t>トウガイジギョウショ</t>
    </rPh>
    <rPh sb="16" eb="18">
      <t>カンリ</t>
    </rPh>
    <rPh sb="18" eb="20">
      <t>セキニン</t>
    </rPh>
    <rPh sb="20" eb="21">
      <t>シャ</t>
    </rPh>
    <rPh sb="21" eb="22">
      <t>モ</t>
    </rPh>
    <rPh sb="25" eb="28">
      <t>ジュウギョウイン</t>
    </rPh>
    <rPh sb="31" eb="33">
      <t>ケンム</t>
    </rPh>
    <rPh sb="33" eb="34">
      <t>カ</t>
    </rPh>
    <phoneticPr fontId="3"/>
  </si>
  <si>
    <t>　複数の共同生活住居（サテライト型住居も含む）がある場合、主たる事務所からおおむね30分程度で移動できる範囲に所在し、サービス管理責任者の業務を遂行する上で支障がないなど、事業所としての一体的なサービス提供に支障がないこと。</t>
    <rPh sb="65" eb="67">
      <t>セキニン</t>
    </rPh>
    <phoneticPr fontId="3"/>
  </si>
  <si>
    <t>　利用者の希望する単身等の生活に係る意向を確認した後に、サービス管理責任者が共同生活援助計画の変更に係る会議を開催し、支援の方針や支援内容等について当該事業所の従業者に確認及び共有したうえで、変更後の計画の原案について利用者に同意を求め、変更後の計画を交付した月から6か月間算定できる。</t>
    <rPh sb="1" eb="4">
      <t>リヨウシャ</t>
    </rPh>
    <rPh sb="5" eb="7">
      <t>キボウ</t>
    </rPh>
    <rPh sb="9" eb="11">
      <t>タンシン</t>
    </rPh>
    <rPh sb="11" eb="12">
      <t>トウ</t>
    </rPh>
    <rPh sb="13" eb="15">
      <t>セイカツ</t>
    </rPh>
    <rPh sb="16" eb="17">
      <t>カカ</t>
    </rPh>
    <rPh sb="18" eb="20">
      <t>イコウ</t>
    </rPh>
    <rPh sb="21" eb="23">
      <t>カクニン</t>
    </rPh>
    <rPh sb="25" eb="26">
      <t>アト</t>
    </rPh>
    <rPh sb="32" eb="34">
      <t>カンリ</t>
    </rPh>
    <rPh sb="34" eb="37">
      <t>セキニンシャ</t>
    </rPh>
    <rPh sb="38" eb="40">
      <t>キョウドウ</t>
    </rPh>
    <rPh sb="40" eb="42">
      <t>セイカツ</t>
    </rPh>
    <rPh sb="42" eb="44">
      <t>エンジョ</t>
    </rPh>
    <rPh sb="44" eb="46">
      <t>ケイカク</t>
    </rPh>
    <rPh sb="47" eb="49">
      <t>ヘンコウ</t>
    </rPh>
    <rPh sb="50" eb="51">
      <t>カカ</t>
    </rPh>
    <rPh sb="52" eb="54">
      <t>カイギ</t>
    </rPh>
    <rPh sb="55" eb="57">
      <t>カイサイ</t>
    </rPh>
    <rPh sb="59" eb="61">
      <t>シエン</t>
    </rPh>
    <rPh sb="62" eb="64">
      <t>ホウシン</t>
    </rPh>
    <rPh sb="65" eb="67">
      <t>シエン</t>
    </rPh>
    <rPh sb="67" eb="69">
      <t>ナイヨウ</t>
    </rPh>
    <rPh sb="69" eb="70">
      <t>トウ</t>
    </rPh>
    <rPh sb="74" eb="76">
      <t>トウガイ</t>
    </rPh>
    <rPh sb="76" eb="79">
      <t>ジギョウショ</t>
    </rPh>
    <rPh sb="80" eb="83">
      <t>ジュウギョウシャ</t>
    </rPh>
    <rPh sb="84" eb="86">
      <t>カクニン</t>
    </rPh>
    <rPh sb="86" eb="87">
      <t>オヨ</t>
    </rPh>
    <rPh sb="88" eb="90">
      <t>キョウユウ</t>
    </rPh>
    <rPh sb="96" eb="99">
      <t>ヘンコウゴ</t>
    </rPh>
    <rPh sb="100" eb="102">
      <t>ケイカク</t>
    </rPh>
    <rPh sb="103" eb="105">
      <t>ゲンアン</t>
    </rPh>
    <rPh sb="109" eb="112">
      <t>リヨウシャ</t>
    </rPh>
    <rPh sb="113" eb="115">
      <t>ドウイ</t>
    </rPh>
    <rPh sb="116" eb="117">
      <t>モト</t>
    </rPh>
    <rPh sb="119" eb="122">
      <t>ヘンコウゴ</t>
    </rPh>
    <rPh sb="123" eb="125">
      <t>ケイカク</t>
    </rPh>
    <rPh sb="126" eb="128">
      <t>コウフ</t>
    </rPh>
    <rPh sb="130" eb="131">
      <t>ツキ</t>
    </rPh>
    <rPh sb="135" eb="136">
      <t>ゲツ</t>
    </rPh>
    <rPh sb="136" eb="137">
      <t>カン</t>
    </rPh>
    <rPh sb="137" eb="139">
      <t>サンテイ</t>
    </rPh>
    <phoneticPr fontId="3"/>
  </si>
  <si>
    <t xml:space="preserve"> １の居室の面積は、収納設備等を除き、7.43㎡以上となっているか。（和室であれば4.5畳以上）
  ※経過措置(2)</t>
    <rPh sb="3" eb="5">
      <t>キョシツ</t>
    </rPh>
    <rPh sb="6" eb="8">
      <t>メンセキ</t>
    </rPh>
    <rPh sb="10" eb="15">
      <t>シュウノウセツビトウ</t>
    </rPh>
    <rPh sb="16" eb="17">
      <t>ノゾ</t>
    </rPh>
    <rPh sb="24" eb="26">
      <t>イジョウ</t>
    </rPh>
    <rPh sb="35" eb="37">
      <t>ワシツ</t>
    </rPh>
    <rPh sb="44" eb="45">
      <t>ジョウ</t>
    </rPh>
    <rPh sb="45" eb="47">
      <t>イジョウ</t>
    </rPh>
    <rPh sb="52" eb="54">
      <t>ケイカ</t>
    </rPh>
    <rPh sb="54" eb="56">
      <t>ソチ</t>
    </rPh>
    <phoneticPr fontId="3"/>
  </si>
  <si>
    <t>4</t>
  </si>
  <si>
    <t>5</t>
  </si>
  <si>
    <t xml:space="preserve"> 経営者の名称・主たる事務所所在地＊</t>
    <rPh sb="1" eb="4">
      <t>ケイエイシャ</t>
    </rPh>
    <rPh sb="5" eb="7">
      <t>メイショウ</t>
    </rPh>
    <rPh sb="8" eb="9">
      <t>シュ</t>
    </rPh>
    <rPh sb="11" eb="17">
      <t>ジムショショザイチ</t>
    </rPh>
    <phoneticPr fontId="3"/>
  </si>
  <si>
    <t>・当該施設外の感染管理等の専門家を委員として積極的に活用することが望ましい。</t>
    <rPh sb="1" eb="3">
      <t>トウガイ</t>
    </rPh>
    <rPh sb="3" eb="6">
      <t>シセツガイ</t>
    </rPh>
    <rPh sb="7" eb="9">
      <t>カンセン</t>
    </rPh>
    <rPh sb="9" eb="11">
      <t>カンリ</t>
    </rPh>
    <rPh sb="11" eb="12">
      <t>トウ</t>
    </rPh>
    <rPh sb="13" eb="16">
      <t>センモンカ</t>
    </rPh>
    <rPh sb="17" eb="19">
      <t>イイン</t>
    </rPh>
    <rPh sb="22" eb="24">
      <t>セッキョク</t>
    </rPh>
    <rPh sb="24" eb="25">
      <t>テキ</t>
    </rPh>
    <rPh sb="26" eb="28">
      <t>カツヨウ</t>
    </rPh>
    <rPh sb="33" eb="34">
      <t>ノゾ</t>
    </rPh>
    <phoneticPr fontId="3"/>
  </si>
  <si>
    <t xml:space="preserve"> 利用者が支払うべき額に関する事項＊</t>
    <rPh sb="1" eb="4">
      <t>リヨウシャ</t>
    </rPh>
    <rPh sb="5" eb="7">
      <t>シハラ</t>
    </rPh>
    <rPh sb="10" eb="11">
      <t>ガク</t>
    </rPh>
    <rPh sb="12" eb="13">
      <t>カン</t>
    </rPh>
    <rPh sb="15" eb="17">
      <t>ジコウ</t>
    </rPh>
    <phoneticPr fontId="3"/>
  </si>
  <si>
    <t xml:space="preserve"> サービス提供開始年月日＊</t>
    <rPh sb="5" eb="7">
      <t>テイキョウ</t>
    </rPh>
    <rPh sb="7" eb="9">
      <t>カイシ</t>
    </rPh>
    <rPh sb="9" eb="12">
      <t>ネンガッピ</t>
    </rPh>
    <phoneticPr fontId="3"/>
  </si>
  <si>
    <t>解釈通知
第15の2（3）</t>
    <rPh sb="0" eb="4">
      <t>カイシャクツウチ</t>
    </rPh>
    <phoneticPr fontId="3"/>
  </si>
  <si>
    <t xml:space="preserve"> 相談に応じ、適切に対応するために必要な体制の整備</t>
    <rPh sb="1" eb="3">
      <t>ソウダン</t>
    </rPh>
    <rPh sb="4" eb="5">
      <t>オウ</t>
    </rPh>
    <rPh sb="7" eb="9">
      <t>テキセツ</t>
    </rPh>
    <rPh sb="10" eb="12">
      <t>タイオウ</t>
    </rPh>
    <rPh sb="17" eb="19">
      <t>ヒツヨウ</t>
    </rPh>
    <rPh sb="20" eb="22">
      <t>タイセイ</t>
    </rPh>
    <rPh sb="23" eb="25">
      <t>セイビ</t>
    </rPh>
    <phoneticPr fontId="3"/>
  </si>
  <si>
    <t>※「事業主が職場における性的な言動に起因する問題に関して雇用管理上講ずべき措置等についての指針」（平18厚告第615号）及び「事業主が職場における優越的な関係を背景とした言動に起因する問題に関して雇用管理上講ずべき措置等についての指針（パワーハラスメント指針）」（令2厚告第5号）を参照</t>
  </si>
  <si>
    <t>外部サービス利用型共同生活援助サービス費（Ⅲ）</t>
    <rPh sb="0" eb="2">
      <t>ガイブ</t>
    </rPh>
    <rPh sb="6" eb="8">
      <t>リヨウ</t>
    </rPh>
    <rPh sb="8" eb="9">
      <t>ガタ</t>
    </rPh>
    <rPh sb="9" eb="14">
      <t>キョウドウセイカツエンジョ</t>
    </rPh>
    <rPh sb="18" eb="19">
      <t>ヒ</t>
    </rPh>
    <phoneticPr fontId="3"/>
  </si>
  <si>
    <t xml:space="preserve"> 職場におけるセクシュアルハラスメントやパワーハラスメント（以下「職場におけるハラスメント」）の防止のための雇用管理上の措置を講じることが義務付けられていることを踏まえ、当該項目が規定された。なお、セクシュアルハラスメントについては、利用者やその家族等から受けるものも含まれることに留意すること。</t>
    <rPh sb="1" eb="3">
      <t>ショクバ</t>
    </rPh>
    <rPh sb="30" eb="32">
      <t>イカ</t>
    </rPh>
    <rPh sb="33" eb="35">
      <t>ショクバ</t>
    </rPh>
    <rPh sb="48" eb="50">
      <t>ボウシ</t>
    </rPh>
    <rPh sb="54" eb="59">
      <t>コヨウカンリジョウ</t>
    </rPh>
    <rPh sb="60" eb="62">
      <t>ソチ</t>
    </rPh>
    <rPh sb="63" eb="64">
      <t>コウ</t>
    </rPh>
    <rPh sb="69" eb="72">
      <t>ギムヅ</t>
    </rPh>
    <rPh sb="81" eb="82">
      <t>フ</t>
    </rPh>
    <rPh sb="85" eb="87">
      <t>トウガイ</t>
    </rPh>
    <rPh sb="87" eb="89">
      <t>コウモク</t>
    </rPh>
    <rPh sb="90" eb="92">
      <t>キテイ</t>
    </rPh>
    <rPh sb="117" eb="120">
      <t>リヨウシャ</t>
    </rPh>
    <rPh sb="123" eb="125">
      <t>カゾク</t>
    </rPh>
    <rPh sb="125" eb="126">
      <t>トウ</t>
    </rPh>
    <rPh sb="128" eb="129">
      <t>ウ</t>
    </rPh>
    <rPh sb="134" eb="135">
      <t>フク</t>
    </rPh>
    <rPh sb="141" eb="143">
      <t>リュウイ</t>
    </rPh>
    <phoneticPr fontId="3"/>
  </si>
  <si>
    <t xml:space="preserve"> 障害者による従業者に対する問題行動については、従業者からの相談（苦情を含む。）に応じ、適切に対応するために必要な体制の整備等を講じることが望ましい。さらに、障害者の問題行動が逓減し、障害者の心身が健やかに成長・発達等するよう支援をしていくことが必要であることに留意すること。</t>
    <rPh sb="3" eb="4">
      <t>シャ</t>
    </rPh>
    <rPh sb="81" eb="82">
      <t>シャ</t>
    </rPh>
    <rPh sb="94" eb="95">
      <t>シャ</t>
    </rPh>
    <phoneticPr fontId="3"/>
  </si>
  <si>
    <t xml:space="preserve"> 業務継続計画の策定に当たっては、以下の項目を記載すること。</t>
    <rPh sb="1" eb="7">
      <t>ギョウムケイゾクケイカク</t>
    </rPh>
    <rPh sb="8" eb="10">
      <t>サクテイ</t>
    </rPh>
    <rPh sb="11" eb="12">
      <t>ア</t>
    </rPh>
    <rPh sb="17" eb="19">
      <t>イカ</t>
    </rPh>
    <rPh sb="20" eb="22">
      <t>コウモク</t>
    </rPh>
    <rPh sb="23" eb="25">
      <t>キサイ</t>
    </rPh>
    <phoneticPr fontId="3"/>
  </si>
  <si>
    <t>「障害福祉サービス事業所等における新型コロナウイルス感染症発生時の業務継続ガイドライン」及び「障害福祉サービス事業所等における災害発生時の業務継続ガイドライン」を参照すること。なお、想定される災害は地域によって異なるため、実態に応じたものを策定すること。（感染症及び災害の業務継続計画を一体的に作成することも可）</t>
    <rPh sb="1" eb="5">
      <t>ショウガイフクシ</t>
    </rPh>
    <rPh sb="9" eb="13">
      <t>ジギョウショトウ</t>
    </rPh>
    <rPh sb="17" eb="19">
      <t>シンガタ</t>
    </rPh>
    <rPh sb="26" eb="29">
      <t>カンセンショウ</t>
    </rPh>
    <rPh sb="29" eb="32">
      <t>ハッセイジ</t>
    </rPh>
    <rPh sb="128" eb="132">
      <t>カンセンショウオヨ</t>
    </rPh>
    <rPh sb="133" eb="135">
      <t>サイガイ</t>
    </rPh>
    <rPh sb="136" eb="142">
      <t>ギョウムケイゾクケイカク</t>
    </rPh>
    <rPh sb="143" eb="146">
      <t>イッタイテキ</t>
    </rPh>
    <rPh sb="147" eb="149">
      <t>サクセイ</t>
    </rPh>
    <rPh sb="154" eb="155">
      <t>カ</t>
    </rPh>
    <phoneticPr fontId="3"/>
  </si>
  <si>
    <t xml:space="preserve"> 感染症にかかる業務継続計画</t>
    <rPh sb="1" eb="4">
      <t>カンセンショウ</t>
    </rPh>
    <rPh sb="8" eb="14">
      <t>ギョウムケイゾクケイカク</t>
    </rPh>
    <phoneticPr fontId="3"/>
  </si>
  <si>
    <t>　上記（１）から（２）の利用者の数は、前年度の平均値となっているか。
　ただし、新規に指定を受ける場合は、適切な推定値により算定されているか。</t>
    <rPh sb="1" eb="3">
      <t>ジョウキ</t>
    </rPh>
    <rPh sb="12" eb="15">
      <t>リヨウシャ</t>
    </rPh>
    <rPh sb="16" eb="17">
      <t>スウ</t>
    </rPh>
    <rPh sb="19" eb="22">
      <t>ゼンネンド</t>
    </rPh>
    <rPh sb="23" eb="26">
      <t>ヘイキンチ</t>
    </rPh>
    <rPh sb="40" eb="42">
      <t>シンキ</t>
    </rPh>
    <rPh sb="43" eb="45">
      <t>シテイ</t>
    </rPh>
    <rPh sb="46" eb="47">
      <t>ウ</t>
    </rPh>
    <rPh sb="49" eb="51">
      <t>バアイ</t>
    </rPh>
    <rPh sb="53" eb="55">
      <t>テキセツ</t>
    </rPh>
    <rPh sb="56" eb="59">
      <t>スイテイチ</t>
    </rPh>
    <rPh sb="62" eb="64">
      <t>サンテイ</t>
    </rPh>
    <phoneticPr fontId="3"/>
  </si>
  <si>
    <t>ａ</t>
  </si>
  <si>
    <t>・事業所が、報告、改善のための方策を定め、周知徹底をする目的は、虐待の防止のための対策について、事業所全体で情報共有し、今後の未然防止、再発防止につなげるものであり、決して従業者の懲罰を目的としたものではないことに留意すること。</t>
    <rPh sb="1" eb="4">
      <t>ジギョウショ</t>
    </rPh>
    <rPh sb="6" eb="8">
      <t>ホウコク</t>
    </rPh>
    <rPh sb="9" eb="11">
      <t>カイゼン</t>
    </rPh>
    <rPh sb="15" eb="17">
      <t>ホウサク</t>
    </rPh>
    <rPh sb="18" eb="19">
      <t>サダ</t>
    </rPh>
    <rPh sb="21" eb="23">
      <t>シュウチ</t>
    </rPh>
    <rPh sb="23" eb="25">
      <t>テッテイ</t>
    </rPh>
    <rPh sb="28" eb="30">
      <t>モクテキ</t>
    </rPh>
    <rPh sb="32" eb="34">
      <t>ギャクタイ</t>
    </rPh>
    <rPh sb="35" eb="37">
      <t>ボウシ</t>
    </rPh>
    <rPh sb="41" eb="43">
      <t>タイサク</t>
    </rPh>
    <rPh sb="54" eb="58">
      <t>ジョウホウキョウユウ</t>
    </rPh>
    <rPh sb="60" eb="62">
      <t>コンゴ</t>
    </rPh>
    <rPh sb="63" eb="67">
      <t>ミゼンボウシ</t>
    </rPh>
    <rPh sb="68" eb="70">
      <t>サイハツ</t>
    </rPh>
    <rPh sb="70" eb="72">
      <t>ボウシ</t>
    </rPh>
    <rPh sb="83" eb="84">
      <t>ケッ</t>
    </rPh>
    <rPh sb="86" eb="89">
      <t>ジュウギョウシャ</t>
    </rPh>
    <rPh sb="90" eb="92">
      <t>チョウバツ</t>
    </rPh>
    <rPh sb="93" eb="95">
      <t>モクテキ</t>
    </rPh>
    <rPh sb="107" eb="109">
      <t>リュウイ</t>
    </rPh>
    <phoneticPr fontId="3"/>
  </si>
  <si>
    <t>平時からの備え（体制構築・整備、感染症防止に向けた取組の実施、備蓄品の確保等）</t>
    <rPh sb="0" eb="2">
      <t>ヘイジ</t>
    </rPh>
    <rPh sb="5" eb="6">
      <t>ソナ</t>
    </rPh>
    <rPh sb="8" eb="12">
      <t>タイセイコウチク</t>
    </rPh>
    <rPh sb="13" eb="15">
      <t>セイビ</t>
    </rPh>
    <rPh sb="16" eb="21">
      <t>カンセンショウボウシ</t>
    </rPh>
    <rPh sb="22" eb="23">
      <t>ム</t>
    </rPh>
    <rPh sb="25" eb="27">
      <t>トリクミ</t>
    </rPh>
    <rPh sb="28" eb="30">
      <t>ジッシ</t>
    </rPh>
    <rPh sb="31" eb="34">
      <t>ビチクヒン</t>
    </rPh>
    <rPh sb="35" eb="37">
      <t>カクホ</t>
    </rPh>
    <rPh sb="37" eb="38">
      <t>トウ</t>
    </rPh>
    <phoneticPr fontId="3"/>
  </si>
  <si>
    <t>ｂ</t>
  </si>
  <si>
    <t>初動対応</t>
    <rPh sb="0" eb="4">
      <t>ショドウタイオウ</t>
    </rPh>
    <phoneticPr fontId="3"/>
  </si>
  <si>
    <t>・事業所単位でなく、法人単位での設置も可能であるため、事業所の規模に応じ対応を検討すること。委員会の開催に当たり、事業所の管理者や虐待防止担当者が参画し、委員会での検討結果を従業者に周知徹底すること。</t>
    <rPh sb="1" eb="4">
      <t>ジギョウショ</t>
    </rPh>
    <rPh sb="4" eb="6">
      <t>タンイ</t>
    </rPh>
    <rPh sb="10" eb="14">
      <t>ホウジンタンイ</t>
    </rPh>
    <rPh sb="16" eb="18">
      <t>セッチ</t>
    </rPh>
    <rPh sb="19" eb="21">
      <t>カノウ</t>
    </rPh>
    <rPh sb="27" eb="30">
      <t>ジギョウショ</t>
    </rPh>
    <rPh sb="31" eb="33">
      <t>キボ</t>
    </rPh>
    <rPh sb="34" eb="35">
      <t>オウ</t>
    </rPh>
    <rPh sb="36" eb="38">
      <t>タイオウ</t>
    </rPh>
    <rPh sb="39" eb="41">
      <t>ケントウ</t>
    </rPh>
    <rPh sb="46" eb="49">
      <t>イインカイ</t>
    </rPh>
    <rPh sb="50" eb="52">
      <t>カイサイ</t>
    </rPh>
    <rPh sb="53" eb="54">
      <t>ア</t>
    </rPh>
    <rPh sb="57" eb="60">
      <t>ジギョウショ</t>
    </rPh>
    <rPh sb="61" eb="64">
      <t>カンリシャ</t>
    </rPh>
    <rPh sb="65" eb="72">
      <t>ギャクタイボウシタントウシャ</t>
    </rPh>
    <rPh sb="73" eb="75">
      <t>サンカク</t>
    </rPh>
    <rPh sb="77" eb="80">
      <t>イインカイ</t>
    </rPh>
    <rPh sb="82" eb="86">
      <t>ケントウケッカ</t>
    </rPh>
    <rPh sb="87" eb="90">
      <t>ジュウギョウシャ</t>
    </rPh>
    <rPh sb="91" eb="95">
      <t>シュウチテッテイ</t>
    </rPh>
    <phoneticPr fontId="3"/>
  </si>
  <si>
    <t xml:space="preserve"> 災害に係る業務継続計画</t>
    <rPh sb="1" eb="3">
      <t>サイガイ</t>
    </rPh>
    <rPh sb="4" eb="5">
      <t>カカ</t>
    </rPh>
    <rPh sb="6" eb="8">
      <t>ギョウム</t>
    </rPh>
    <rPh sb="8" eb="10">
      <t>ケイゾク</t>
    </rPh>
    <rPh sb="10" eb="12">
      <t>ケイカク</t>
    </rPh>
    <phoneticPr fontId="3"/>
  </si>
  <si>
    <t>　指定共同生活援助事業者は、従業者に対し、業務継続計画について周知するとともに、必要な研修及び訓練を定期的に実施しているか。</t>
    <rPh sb="1" eb="9">
      <t>シテイキョウドウセイカツエンジョ</t>
    </rPh>
    <rPh sb="9" eb="12">
      <t>ジギョウシャ</t>
    </rPh>
    <rPh sb="14" eb="17">
      <t>ジュウギョウシャ</t>
    </rPh>
    <rPh sb="18" eb="19">
      <t>タイ</t>
    </rPh>
    <rPh sb="21" eb="27">
      <t>ギョウムケイゾクケイカク</t>
    </rPh>
    <rPh sb="31" eb="33">
      <t>シュウチ</t>
    </rPh>
    <rPh sb="40" eb="42">
      <t>ヒツヨウ</t>
    </rPh>
    <rPh sb="43" eb="45">
      <t>ケンシュウ</t>
    </rPh>
    <rPh sb="45" eb="46">
      <t>オヨ</t>
    </rPh>
    <rPh sb="47" eb="49">
      <t>クンレン</t>
    </rPh>
    <rPh sb="50" eb="53">
      <t>テイキテキ</t>
    </rPh>
    <rPh sb="54" eb="56">
      <t>ジッシ</t>
    </rPh>
    <phoneticPr fontId="3"/>
  </si>
  <si>
    <t>・運営指導において重点的に確認する項目について、標準確認項目としています。標準確認項目以外の項目についても、各事業者において自己点検をしていただきますようお願いします。</t>
    <rPh sb="1" eb="3">
      <t>ウンエイ</t>
    </rPh>
    <rPh sb="3" eb="5">
      <t>シドウ</t>
    </rPh>
    <rPh sb="9" eb="12">
      <t>ジュウテンテキ</t>
    </rPh>
    <rPh sb="13" eb="15">
      <t>カクニン</t>
    </rPh>
    <rPh sb="17" eb="19">
      <t>コウモク</t>
    </rPh>
    <rPh sb="24" eb="30">
      <t>ヒョウジュンカクニンコウモク</t>
    </rPh>
    <rPh sb="37" eb="43">
      <t>ヒョウジュンカクニンコウモク</t>
    </rPh>
    <rPh sb="43" eb="45">
      <t>イガイ</t>
    </rPh>
    <rPh sb="46" eb="48">
      <t>コウモク</t>
    </rPh>
    <rPh sb="54" eb="58">
      <t>カクジギョウシャ</t>
    </rPh>
    <rPh sb="62" eb="64">
      <t>ジコ</t>
    </rPh>
    <rPh sb="64" eb="66">
      <t>テンケン</t>
    </rPh>
    <rPh sb="78" eb="79">
      <t>ネガ</t>
    </rPh>
    <phoneticPr fontId="3"/>
  </si>
  <si>
    <t>　指定共同生活援助事業者は、定期的に業務継続計画の見直しを行い、必要に応じて業務継続計画の変更を行っているか。</t>
    <rPh sb="1" eb="9">
      <t>シテイキョウドウセイカツエンジョ</t>
    </rPh>
    <rPh sb="48" eb="49">
      <t>オコナ</t>
    </rPh>
    <phoneticPr fontId="3"/>
  </si>
  <si>
    <t>　指定共同生活援助事業者は、指定共同生活援助の利用について市町村又は一般相談支援事業者若しくは特定相談支援事業者が行う連絡調整に、可能な限り協力しているか。</t>
    <rPh sb="31" eb="32">
      <t>ムラ</t>
    </rPh>
    <rPh sb="36" eb="38">
      <t>ソウダン</t>
    </rPh>
    <rPh sb="38" eb="40">
      <t>シエン</t>
    </rPh>
    <rPh sb="40" eb="42">
      <t>ジギョウ</t>
    </rPh>
    <rPh sb="42" eb="43">
      <t>シャ</t>
    </rPh>
    <rPh sb="43" eb="44">
      <t>モ</t>
    </rPh>
    <phoneticPr fontId="3"/>
  </si>
  <si>
    <t>業務継続計画に係る研修及び訓練について</t>
    <rPh sb="0" eb="6">
      <t>ギョウムケイゾクケイカク</t>
    </rPh>
    <rPh sb="7" eb="8">
      <t>カカ</t>
    </rPh>
    <rPh sb="9" eb="11">
      <t>ケンシュウ</t>
    </rPh>
    <rPh sb="11" eb="12">
      <t>オヨ</t>
    </rPh>
    <rPh sb="13" eb="15">
      <t>クンレン</t>
    </rPh>
    <phoneticPr fontId="3"/>
  </si>
  <si>
    <t>・研修の内容は、感染症及び災害に係る業務継続計画の具体的内容を職員間に共有するとともに、平常時の対応の必要性や、緊急時の対応にかかる理解の励行を行うものとする。</t>
    <rPh sb="1" eb="3">
      <t>ケンシュウ</t>
    </rPh>
    <rPh sb="4" eb="6">
      <t>ナイヨウ</t>
    </rPh>
    <rPh sb="8" eb="11">
      <t>カンセンショウ</t>
    </rPh>
    <rPh sb="11" eb="12">
      <t>オヨ</t>
    </rPh>
    <rPh sb="13" eb="15">
      <t>サイガイ</t>
    </rPh>
    <rPh sb="16" eb="17">
      <t>カカ</t>
    </rPh>
    <rPh sb="18" eb="20">
      <t>ギョウム</t>
    </rPh>
    <rPh sb="20" eb="24">
      <t>ケイゾクケイカク</t>
    </rPh>
    <rPh sb="25" eb="28">
      <t>グタイテキ</t>
    </rPh>
    <rPh sb="28" eb="30">
      <t>ナイヨウ</t>
    </rPh>
    <rPh sb="31" eb="34">
      <t>ショクインカン</t>
    </rPh>
    <rPh sb="35" eb="37">
      <t>キョウユウ</t>
    </rPh>
    <rPh sb="44" eb="47">
      <t>ヘイジョウジ</t>
    </rPh>
    <rPh sb="48" eb="50">
      <t>タイオウ</t>
    </rPh>
    <rPh sb="51" eb="54">
      <t>ヒツヨウセイ</t>
    </rPh>
    <rPh sb="56" eb="59">
      <t>キンキュウジ</t>
    </rPh>
    <rPh sb="60" eb="62">
      <t>タイオウ</t>
    </rPh>
    <rPh sb="66" eb="68">
      <t>リカイ</t>
    </rPh>
    <rPh sb="69" eb="71">
      <t>レイコウ</t>
    </rPh>
    <rPh sb="72" eb="73">
      <t>オコナ</t>
    </rPh>
    <phoneticPr fontId="3"/>
  </si>
  <si>
    <t>解釈通知
第四の3の(20)①</t>
  </si>
  <si>
    <t>・感染症の業務継続計画に係る研修については、感染症の予防及びまん延の防止のための研修と一体的に実施することも差し支えない。</t>
    <rPh sb="1" eb="4">
      <t>カンセンショウ</t>
    </rPh>
    <rPh sb="5" eb="7">
      <t>ギョウム</t>
    </rPh>
    <rPh sb="7" eb="9">
      <t>ケイゾク</t>
    </rPh>
    <rPh sb="9" eb="11">
      <t>ケイカク</t>
    </rPh>
    <rPh sb="12" eb="13">
      <t>カカ</t>
    </rPh>
    <rPh sb="14" eb="16">
      <t>ケンシュウ</t>
    </rPh>
    <rPh sb="22" eb="25">
      <t>カンセンショウ</t>
    </rPh>
    <rPh sb="26" eb="28">
      <t>ヨボウ</t>
    </rPh>
    <rPh sb="28" eb="29">
      <t>オヨ</t>
    </rPh>
    <rPh sb="32" eb="33">
      <t>エン</t>
    </rPh>
    <rPh sb="34" eb="36">
      <t>ボウシ</t>
    </rPh>
    <rPh sb="40" eb="42">
      <t>ケンシュウ</t>
    </rPh>
    <rPh sb="43" eb="45">
      <t>イッタイ</t>
    </rPh>
    <rPh sb="45" eb="46">
      <t>テキ</t>
    </rPh>
    <rPh sb="47" eb="49">
      <t>ジッシ</t>
    </rPh>
    <rPh sb="54" eb="55">
      <t>サ</t>
    </rPh>
    <rPh sb="56" eb="57">
      <t>ツカ</t>
    </rPh>
    <phoneticPr fontId="3"/>
  </si>
  <si>
    <t>○訓練について</t>
    <rPh sb="1" eb="3">
      <t>クンレン</t>
    </rPh>
    <phoneticPr fontId="3"/>
  </si>
  <si>
    <t>平24市条例62
第198条の5第5項</t>
    <rPh sb="0" eb="1">
      <t>ヘイ</t>
    </rPh>
    <rPh sb="3" eb="6">
      <t>シジョウレイ</t>
    </rPh>
    <rPh sb="9" eb="10">
      <t>ダイ</t>
    </rPh>
    <rPh sb="13" eb="14">
      <t>ジョウ</t>
    </rPh>
    <rPh sb="16" eb="17">
      <t>ダイ</t>
    </rPh>
    <rPh sb="18" eb="19">
      <t>コウ</t>
    </rPh>
    <phoneticPr fontId="3"/>
  </si>
  <si>
    <t xml:space="preserve"> 利用申込者の利用に際し、その者に係る指定障害福祉サービス事業者等に対する照会等により、その者の心身及び精神の状況、当該指定共同生活援助事業所以外における指定障害福祉サービス等の利用状況等の把握</t>
    <rPh sb="1" eb="3">
      <t>リヨウ</t>
    </rPh>
    <rPh sb="3" eb="5">
      <t>モウシコミ</t>
    </rPh>
    <rPh sb="5" eb="6">
      <t>シャ</t>
    </rPh>
    <rPh sb="7" eb="9">
      <t>リヨウ</t>
    </rPh>
    <rPh sb="10" eb="11">
      <t>サイ</t>
    </rPh>
    <rPh sb="15" eb="16">
      <t>モノ</t>
    </rPh>
    <rPh sb="17" eb="18">
      <t>カカ</t>
    </rPh>
    <rPh sb="19" eb="21">
      <t>シテイ</t>
    </rPh>
    <rPh sb="21" eb="23">
      <t>ショウガイ</t>
    </rPh>
    <rPh sb="23" eb="25">
      <t>フクシ</t>
    </rPh>
    <rPh sb="29" eb="32">
      <t>ジギョウシャ</t>
    </rPh>
    <rPh sb="32" eb="33">
      <t>トウ</t>
    </rPh>
    <rPh sb="34" eb="35">
      <t>タイ</t>
    </rPh>
    <rPh sb="37" eb="39">
      <t>ショウカイ</t>
    </rPh>
    <rPh sb="39" eb="40">
      <t>トウ</t>
    </rPh>
    <rPh sb="46" eb="47">
      <t>モノ</t>
    </rPh>
    <rPh sb="48" eb="50">
      <t>シンシン</t>
    </rPh>
    <rPh sb="50" eb="51">
      <t>オヨ</t>
    </rPh>
    <rPh sb="52" eb="54">
      <t>セイシン</t>
    </rPh>
    <rPh sb="55" eb="57">
      <t>ジョウキョウ</t>
    </rPh>
    <rPh sb="58" eb="60">
      <t>トウガイ</t>
    </rPh>
    <rPh sb="60" eb="62">
      <t>シテイ</t>
    </rPh>
    <rPh sb="62" eb="68">
      <t>キョウドウセイカツエンジョ</t>
    </rPh>
    <rPh sb="68" eb="71">
      <t>ジギョウショ</t>
    </rPh>
    <rPh sb="71" eb="73">
      <t>イガイ</t>
    </rPh>
    <rPh sb="77" eb="83">
      <t>シテイショウガイフクシ</t>
    </rPh>
    <rPh sb="87" eb="88">
      <t>トウ</t>
    </rPh>
    <rPh sb="89" eb="94">
      <t>リヨウジョウキョウトウ</t>
    </rPh>
    <rPh sb="95" eb="97">
      <t>ハアク</t>
    </rPh>
    <phoneticPr fontId="3"/>
  </si>
  <si>
    <t>・感染症の業務継続計画に係る訓練については、感染症の予防及びまん延の防止のための訓練と一体的に実施することも差し支えない。</t>
    <rPh sb="1" eb="4">
      <t>カンセンショウ</t>
    </rPh>
    <rPh sb="5" eb="7">
      <t>ギョウム</t>
    </rPh>
    <rPh sb="7" eb="9">
      <t>ケイゾク</t>
    </rPh>
    <rPh sb="9" eb="11">
      <t>ケイカク</t>
    </rPh>
    <rPh sb="12" eb="13">
      <t>カカ</t>
    </rPh>
    <rPh sb="14" eb="16">
      <t>クンレン</t>
    </rPh>
    <rPh sb="22" eb="25">
      <t>カンセンショウ</t>
    </rPh>
    <rPh sb="26" eb="28">
      <t>ヨボウ</t>
    </rPh>
    <rPh sb="28" eb="29">
      <t>オヨ</t>
    </rPh>
    <rPh sb="32" eb="33">
      <t>エン</t>
    </rPh>
    <rPh sb="34" eb="36">
      <t>ボウシ</t>
    </rPh>
    <rPh sb="40" eb="42">
      <t>クンレン</t>
    </rPh>
    <rPh sb="43" eb="45">
      <t>イッタイ</t>
    </rPh>
    <rPh sb="45" eb="46">
      <t>テキ</t>
    </rPh>
    <rPh sb="47" eb="49">
      <t>ジッシ</t>
    </rPh>
    <rPh sb="54" eb="55">
      <t>サ</t>
    </rPh>
    <rPh sb="56" eb="57">
      <t>ツカ</t>
    </rPh>
    <phoneticPr fontId="3"/>
  </si>
  <si>
    <t>・訓練の実施は、机上を含めその実施方法は問わないものの、机上及び実地で実施するものを適切に組み合わせながら実施すること。</t>
    <rPh sb="1" eb="3">
      <t>クンレン</t>
    </rPh>
    <rPh sb="4" eb="6">
      <t>ジッシ</t>
    </rPh>
    <rPh sb="8" eb="10">
      <t>キジョウ</t>
    </rPh>
    <rPh sb="11" eb="12">
      <t>フク</t>
    </rPh>
    <rPh sb="15" eb="17">
      <t>ジッシ</t>
    </rPh>
    <rPh sb="17" eb="19">
      <t>ホウホウ</t>
    </rPh>
    <rPh sb="20" eb="21">
      <t>ト</t>
    </rPh>
    <rPh sb="28" eb="30">
      <t>キジョウ</t>
    </rPh>
    <rPh sb="30" eb="31">
      <t>オヨ</t>
    </rPh>
    <rPh sb="32" eb="34">
      <t>ジッチ</t>
    </rPh>
    <rPh sb="35" eb="37">
      <t>ジッシ</t>
    </rPh>
    <rPh sb="42" eb="44">
      <t>テキセツ</t>
    </rPh>
    <rPh sb="45" eb="46">
      <t>ク</t>
    </rPh>
    <rPh sb="47" eb="48">
      <t>ア</t>
    </rPh>
    <rPh sb="53" eb="55">
      <t>ジッシ</t>
    </rPh>
    <phoneticPr fontId="3"/>
  </si>
  <si>
    <t>平24市条例62
第201条の22
（準用第24条第2項）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</si>
  <si>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・虐待防止のチェックとモニタリング（虐待が起こりやすい職場環境の確認等）</t>
    <rPh sb="1" eb="5">
      <t>ギャクタイボウシ</t>
    </rPh>
    <rPh sb="18" eb="20">
      <t>ギャクタイ</t>
    </rPh>
    <rPh sb="21" eb="22">
      <t>オ</t>
    </rPh>
    <rPh sb="27" eb="31">
      <t>ショクバカンキョウ</t>
    </rPh>
    <rPh sb="32" eb="34">
      <t>カクニン</t>
    </rPh>
    <rPh sb="34" eb="35">
      <t>トウ</t>
    </rPh>
    <phoneticPr fontId="3"/>
  </si>
  <si>
    <t>　指定共同生活援助事業者は、共同生活住居及びユニットの入居定員並びに居室の定員を超えて入居させていないか。（ただし、災害、虐待その他やむを得ない事情がある場合を除く）　
　※体験利用者についても入居定員の中で受け入れを行う。</t>
    <rPh sb="61" eb="63">
      <t>ギャクタイ</t>
    </rPh>
    <phoneticPr fontId="3"/>
  </si>
  <si>
    <t>解釈通知第三の3
(23）</t>
  </si>
  <si>
    <t>感染症又は食中毒が発生し、又はまん延しないように講ずるべき措置について</t>
    <rPh sb="0" eb="3">
      <t>カンセンショウ</t>
    </rPh>
    <rPh sb="3" eb="4">
      <t>マタ</t>
    </rPh>
    <rPh sb="5" eb="8">
      <t>ショクチュウドク</t>
    </rPh>
    <rPh sb="9" eb="11">
      <t>ハッセイ</t>
    </rPh>
    <rPh sb="13" eb="14">
      <t>マタ</t>
    </rPh>
    <rPh sb="17" eb="18">
      <t>エン</t>
    </rPh>
    <rPh sb="24" eb="25">
      <t>コウ</t>
    </rPh>
    <rPh sb="29" eb="31">
      <t>ソチ</t>
    </rPh>
    <phoneticPr fontId="3"/>
  </si>
  <si>
    <t>・感染対策委員会は、テレビ電話装置等を活用して行うことができるものとするが、障害がある者が参加する場合には、その障害の特性に応じた適切な配慮を行うこと。この際、個人情報保護委員会「個人情報の保護に関する法律についてのガイドライン」等を遵守すること。</t>
    <rPh sb="1" eb="8">
      <t>カンセンタイサクイインカイ</t>
    </rPh>
    <phoneticPr fontId="3"/>
  </si>
  <si>
    <t>重度訪問介護サービス費の注1の(1)に規定する利用者の支援の度合に相当する支援の度合にある者であって、四肢すべてに麻痺等があり、かつ、寝たきりの状態にある者のうち、次のア又はイのいずれかに該当するものであること。</t>
  </si>
  <si>
    <t>※厚生労働省「障害福祉サービス施設・事業所職員のための感染対策マニュアル」を踏まえて検討すること。</t>
    <rPh sb="1" eb="6">
      <t>コウセイロウドウショウ</t>
    </rPh>
    <rPh sb="38" eb="39">
      <t>フ</t>
    </rPh>
    <rPh sb="42" eb="44">
      <t>ケントウ</t>
    </rPh>
    <phoneticPr fontId="3"/>
  </si>
  <si>
    <t xml:space="preserve"> 事業所内の衛生管理（環境整備、排泄物の処理、血液・体液の処理等）、日常の支援に係る感染対策（標準的な予防策（例えば血液・体液・分泌液・排泄物（便）などに触れるとき、傷や創傷皮膚に触れるときどのようにするかなどの取り決め）、手洗いの基本、早期発見のための日常の観察項目）等</t>
    <rPh sb="6" eb="10">
      <t>エイセイカンリ</t>
    </rPh>
    <rPh sb="11" eb="15">
      <t>カンキョウセイビ</t>
    </rPh>
    <rPh sb="16" eb="19">
      <t>ハイセツブツ</t>
    </rPh>
    <rPh sb="20" eb="22">
      <t>ショリ</t>
    </rPh>
    <rPh sb="23" eb="25">
      <t>ケツエキ</t>
    </rPh>
    <rPh sb="26" eb="28">
      <t>タイエキ</t>
    </rPh>
    <rPh sb="29" eb="31">
      <t>ショリ</t>
    </rPh>
    <rPh sb="31" eb="32">
      <t>トウ</t>
    </rPh>
    <rPh sb="34" eb="36">
      <t>ニチジョウ</t>
    </rPh>
    <rPh sb="37" eb="39">
      <t>シエン</t>
    </rPh>
    <rPh sb="40" eb="41">
      <t>カカ</t>
    </rPh>
    <rPh sb="42" eb="46">
      <t>カンセンタイサク</t>
    </rPh>
    <rPh sb="47" eb="50">
      <t>ヒョウジュンテキ</t>
    </rPh>
    <rPh sb="51" eb="54">
      <t>ヨボウサク</t>
    </rPh>
    <rPh sb="55" eb="56">
      <t>タト</t>
    </rPh>
    <rPh sb="58" eb="60">
      <t>ケツエキ</t>
    </rPh>
    <rPh sb="61" eb="63">
      <t>タイエキ</t>
    </rPh>
    <rPh sb="64" eb="67">
      <t>ブンピツエキ</t>
    </rPh>
    <rPh sb="68" eb="71">
      <t>ハイセツブツ</t>
    </rPh>
    <rPh sb="72" eb="73">
      <t>ベン</t>
    </rPh>
    <rPh sb="77" eb="78">
      <t>フ</t>
    </rPh>
    <rPh sb="83" eb="84">
      <t>キズ</t>
    </rPh>
    <rPh sb="85" eb="89">
      <t>ソウショウヒフ</t>
    </rPh>
    <rPh sb="90" eb="91">
      <t>フ</t>
    </rPh>
    <rPh sb="106" eb="107">
      <t>ト</t>
    </rPh>
    <rPh sb="108" eb="109">
      <t>キ</t>
    </rPh>
    <rPh sb="112" eb="114">
      <t>テアラ</t>
    </rPh>
    <rPh sb="116" eb="118">
      <t>キホン</t>
    </rPh>
    <rPh sb="119" eb="123">
      <t>ソウキハッケン</t>
    </rPh>
    <rPh sb="127" eb="129">
      <t>ニチジョウ</t>
    </rPh>
    <rPh sb="130" eb="134">
      <t>カンサツコウモク</t>
    </rPh>
    <rPh sb="135" eb="136">
      <t>トウ</t>
    </rPh>
    <phoneticPr fontId="3"/>
  </si>
  <si>
    <t>※厚生労働省「障害福祉サービス施設・事業所職員のための感染対策マニュアル」等を活用し、施設内研修として実施するもので差し支えない。当該施設実態に応じ実施すること。</t>
    <rPh sb="1" eb="6">
      <t>コウセイロウドウショウ</t>
    </rPh>
    <rPh sb="37" eb="38">
      <t>トウ</t>
    </rPh>
    <rPh sb="39" eb="41">
      <t>カツヨウ</t>
    </rPh>
    <rPh sb="43" eb="48">
      <t>シセツナイケンシュウ</t>
    </rPh>
    <rPh sb="51" eb="53">
      <t>ジッシ</t>
    </rPh>
    <rPh sb="58" eb="59">
      <t>サ</t>
    </rPh>
    <rPh sb="60" eb="61">
      <t>ツカ</t>
    </rPh>
    <rPh sb="65" eb="71">
      <t>トウガイシセツジッタイ</t>
    </rPh>
    <rPh sb="72" eb="73">
      <t>オウ</t>
    </rPh>
    <rPh sb="74" eb="76">
      <t>ジッシ</t>
    </rPh>
    <phoneticPr fontId="3"/>
  </si>
  <si>
    <t>外部サービス利用型指定共同生活援助事業所の利用者のうち区分2以上に該当する障害者とする。</t>
    <rPh sb="0" eb="2">
      <t>ガイブ</t>
    </rPh>
    <rPh sb="6" eb="8">
      <t>リヨウ</t>
    </rPh>
    <rPh sb="8" eb="9">
      <t>ガタ</t>
    </rPh>
    <rPh sb="9" eb="11">
      <t>シテイ</t>
    </rPh>
    <rPh sb="11" eb="13">
      <t>キョウドウ</t>
    </rPh>
    <rPh sb="13" eb="15">
      <t>セイカツ</t>
    </rPh>
    <rPh sb="15" eb="17">
      <t>エンジョ</t>
    </rPh>
    <rPh sb="17" eb="20">
      <t>ジギョウショ</t>
    </rPh>
    <rPh sb="21" eb="24">
      <t>リヨウシャ</t>
    </rPh>
    <rPh sb="27" eb="29">
      <t>クブン</t>
    </rPh>
    <rPh sb="30" eb="32">
      <t>イジョウ</t>
    </rPh>
    <rPh sb="33" eb="35">
      <t>ガイトウ</t>
    </rPh>
    <rPh sb="37" eb="40">
      <t>ショウガイシャ</t>
    </rPh>
    <phoneticPr fontId="3"/>
  </si>
  <si>
    <t>※発生時における事業所内の連絡体制や関係機関への連絡体制を整備し明記しておくこと。</t>
    <rPh sb="1" eb="4">
      <t>ハッセイジ</t>
    </rPh>
    <rPh sb="8" eb="11">
      <t>ジギョウショ</t>
    </rPh>
    <rPh sb="11" eb="12">
      <t>ナイ</t>
    </rPh>
    <rPh sb="13" eb="15">
      <t>レンラク</t>
    </rPh>
    <rPh sb="15" eb="17">
      <t>タイセイ</t>
    </rPh>
    <rPh sb="18" eb="22">
      <t>カンケイキカン</t>
    </rPh>
    <rPh sb="24" eb="28">
      <t>レンラクタイセイ</t>
    </rPh>
    <rPh sb="29" eb="31">
      <t>セイビ</t>
    </rPh>
    <rPh sb="32" eb="34">
      <t>メイキ</t>
    </rPh>
    <phoneticPr fontId="3"/>
  </si>
  <si>
    <r>
      <t>・当該事業所の指針に基づいた研修プログラムを作成し、定期的な教育（</t>
    </r>
    <r>
      <rPr>
        <b/>
        <u/>
        <sz val="8"/>
        <color theme="1"/>
        <rFont val="Meiryo UI"/>
      </rPr>
      <t>年2回以上</t>
    </r>
    <r>
      <rPr>
        <sz val="8"/>
        <color theme="1"/>
        <rFont val="Meiryo UI"/>
      </rPr>
      <t>）を開催するとともに、新規採用時には必ず感染対策研修を実施することが重要である。研修の内容は記録すること。</t>
    </r>
    <rPh sb="1" eb="3">
      <t>トウガイ</t>
    </rPh>
    <rPh sb="3" eb="6">
      <t>ジギョウショ</t>
    </rPh>
    <rPh sb="7" eb="9">
      <t>シシン</t>
    </rPh>
    <rPh sb="10" eb="11">
      <t>モト</t>
    </rPh>
    <rPh sb="14" eb="16">
      <t>ケンシュウ</t>
    </rPh>
    <rPh sb="22" eb="24">
      <t>サクセイ</t>
    </rPh>
    <rPh sb="26" eb="28">
      <t>テイキ</t>
    </rPh>
    <rPh sb="28" eb="29">
      <t>テキ</t>
    </rPh>
    <rPh sb="30" eb="32">
      <t>キョウイク</t>
    </rPh>
    <rPh sb="33" eb="34">
      <t>ネン</t>
    </rPh>
    <rPh sb="35" eb="38">
      <t>カイイジョウ</t>
    </rPh>
    <rPh sb="40" eb="42">
      <t>カイサイ</t>
    </rPh>
    <rPh sb="49" eb="51">
      <t>シンキ</t>
    </rPh>
    <rPh sb="51" eb="53">
      <t>サイヨウ</t>
    </rPh>
    <rPh sb="53" eb="54">
      <t>ジ</t>
    </rPh>
    <rPh sb="56" eb="57">
      <t>カナラ</t>
    </rPh>
    <rPh sb="58" eb="60">
      <t>カンセン</t>
    </rPh>
    <rPh sb="60" eb="62">
      <t>タイサク</t>
    </rPh>
    <rPh sb="62" eb="64">
      <t>ケンシュウ</t>
    </rPh>
    <rPh sb="65" eb="67">
      <t>ジッシ</t>
    </rPh>
    <rPh sb="72" eb="74">
      <t>ジュウヨウ</t>
    </rPh>
    <rPh sb="78" eb="80">
      <t>ケンシュウ</t>
    </rPh>
    <rPh sb="81" eb="83">
      <t>ナイヨウ</t>
    </rPh>
    <rPh sb="84" eb="86">
      <t>キロク</t>
    </rPh>
    <phoneticPr fontId="3"/>
  </si>
  <si>
    <t>　行動関連項目合計点数10点以上の者又はこれに準ずる者</t>
    <rPh sb="18" eb="19">
      <t>マタ</t>
    </rPh>
    <rPh sb="23" eb="24">
      <t>ジュン</t>
    </rPh>
    <rPh sb="26" eb="27">
      <t>モノ</t>
    </rPh>
    <phoneticPr fontId="3"/>
  </si>
  <si>
    <t>感染症の予防及びまん延の防止のための訓練</t>
    <rPh sb="4" eb="6">
      <t>ヨボウ</t>
    </rPh>
    <rPh sb="6" eb="7">
      <t>オヨ</t>
    </rPh>
    <rPh sb="18" eb="20">
      <t>クンレン</t>
    </rPh>
    <phoneticPr fontId="3"/>
  </si>
  <si>
    <r>
      <t>・平時から、実際に感染症が発生した場合を想定し、発生時の対応について、訓練（シミュレーション）を定期的（</t>
    </r>
    <r>
      <rPr>
        <b/>
        <u/>
        <sz val="8"/>
        <color theme="1"/>
        <rFont val="Meiryo UI"/>
      </rPr>
      <t>年2回以上</t>
    </r>
    <r>
      <rPr>
        <sz val="8"/>
        <color theme="1"/>
        <rFont val="Meiryo UI"/>
      </rPr>
      <t>）に行うこと。</t>
    </r>
    <rPh sb="1" eb="3">
      <t>ヘイジ</t>
    </rPh>
    <rPh sb="6" eb="8">
      <t>ジッサイ</t>
    </rPh>
    <rPh sb="9" eb="12">
      <t>カンセンショウ</t>
    </rPh>
    <rPh sb="13" eb="15">
      <t>ハッセイ</t>
    </rPh>
    <rPh sb="17" eb="19">
      <t>バアイ</t>
    </rPh>
    <rPh sb="20" eb="22">
      <t>ソウテイ</t>
    </rPh>
    <rPh sb="24" eb="27">
      <t>ハッセイジ</t>
    </rPh>
    <rPh sb="28" eb="30">
      <t>タイオウ</t>
    </rPh>
    <rPh sb="35" eb="37">
      <t>クンレン</t>
    </rPh>
    <rPh sb="48" eb="51">
      <t>テイキテキ</t>
    </rPh>
    <rPh sb="52" eb="53">
      <t>ネン</t>
    </rPh>
    <rPh sb="54" eb="57">
      <t>カイイジョウ</t>
    </rPh>
    <rPh sb="59" eb="60">
      <t>オコナ</t>
    </rPh>
    <phoneticPr fontId="3"/>
  </si>
  <si>
    <t xml:space="preserve">身体的拘束等の禁止
</t>
    <rPh sb="0" eb="6">
      <t>シンタイテキコウソクトウ</t>
    </rPh>
    <rPh sb="7" eb="9">
      <t>キンシ</t>
    </rPh>
    <phoneticPr fontId="3"/>
  </si>
  <si>
    <t>身体拘束等の適正化を図るための措置</t>
    <rPh sb="0" eb="2">
      <t>シンタイ</t>
    </rPh>
    <rPh sb="2" eb="4">
      <t>コウソク</t>
    </rPh>
    <rPh sb="4" eb="5">
      <t>トウ</t>
    </rPh>
    <rPh sb="6" eb="9">
      <t>テキセイカ</t>
    </rPh>
    <rPh sb="10" eb="11">
      <t>ハカ</t>
    </rPh>
    <rPh sb="15" eb="17">
      <t>ソチ</t>
    </rPh>
    <phoneticPr fontId="3"/>
  </si>
  <si>
    <t>平24市条例62
第198条の7第3項、5項</t>
    <rPh sb="16" eb="17">
      <t>ダイ</t>
    </rPh>
    <rPh sb="18" eb="19">
      <t>コウ</t>
    </rPh>
    <rPh sb="21" eb="22">
      <t>コウ</t>
    </rPh>
    <phoneticPr fontId="3"/>
  </si>
  <si>
    <t>【第２項利用者】
　区分４、区分５又は区分６に該当する者であり、次の(i)及び(ii)のいずれにも該当する者が、指定障害福祉サービス基準附則第18 条の２第２項の規定により、共同生活住居内において、当該指定共同生活援助事業所の従業者以外の者による居宅介護（居宅における身体介護が中心である場合に限る。）の利用を希望する者
( I ) 当該利用者の個別支援計画に居宅介護の利用が位置付けられていること
(ⅱ) 居宅介護の利用について、市町村が必要と認めること</t>
  </si>
  <si>
    <t>身体拘束適正化検討委員会</t>
    <rPh sb="0" eb="12">
      <t>シンタイコウソクテキセイカケントウイインカイ</t>
    </rPh>
    <phoneticPr fontId="3"/>
  </si>
  <si>
    <t>　当該共同生活住居において、引き続き生活支援を受け続けることを希望する者</t>
    <rPh sb="1" eb="3">
      <t>トウガイ</t>
    </rPh>
    <rPh sb="3" eb="5">
      <t>キョウドウ</t>
    </rPh>
    <rPh sb="5" eb="7">
      <t>セイカツ</t>
    </rPh>
    <rPh sb="7" eb="9">
      <t>ジュウキョ</t>
    </rPh>
    <rPh sb="14" eb="15">
      <t>ヒ</t>
    </rPh>
    <rPh sb="16" eb="17">
      <t>ツヅ</t>
    </rPh>
    <rPh sb="18" eb="20">
      <t>セイカツ</t>
    </rPh>
    <rPh sb="20" eb="22">
      <t>シエン</t>
    </rPh>
    <rPh sb="23" eb="24">
      <t>ウ</t>
    </rPh>
    <rPh sb="25" eb="26">
      <t>ツヅ</t>
    </rPh>
    <rPh sb="31" eb="33">
      <t>キボウ</t>
    </rPh>
    <rPh sb="35" eb="36">
      <t>モノ</t>
    </rPh>
    <phoneticPr fontId="3"/>
  </si>
  <si>
    <t>平24市条例62
第201条の22
（準用第34条の2第2項）</t>
    <rPh sb="0" eb="1">
      <t>ヘイ</t>
    </rPh>
    <rPh sb="3" eb="6">
      <t>シジョウレイ</t>
    </rPh>
    <rPh sb="9" eb="10">
      <t>ダイ</t>
    </rPh>
    <rPh sb="13" eb="14">
      <t>ジョウ</t>
    </rPh>
    <rPh sb="19" eb="21">
      <t>ジュンヨウ</t>
    </rPh>
    <rPh sb="21" eb="22">
      <t>ダイ</t>
    </rPh>
    <rPh sb="24" eb="25">
      <t>ジョウ</t>
    </rPh>
    <rPh sb="27" eb="28">
      <t>ダイ</t>
    </rPh>
    <rPh sb="29" eb="30">
      <t>コウ</t>
    </rPh>
    <phoneticPr fontId="3"/>
  </si>
  <si>
    <t>・身体拘束適正化検討委員会には、第三者や専門家を活用することが望ましく、その方策として精神科専門医、看護師等の活用が考えられる。</t>
    <rPh sb="1" eb="13">
      <t>シンタイコウソクテキセイカケントウイインカイ</t>
    </rPh>
    <rPh sb="16" eb="19">
      <t>ダイサンシャ</t>
    </rPh>
    <rPh sb="20" eb="23">
      <t>センモンカ</t>
    </rPh>
    <rPh sb="24" eb="26">
      <t>カツヨウ</t>
    </rPh>
    <rPh sb="31" eb="32">
      <t>ノゾ</t>
    </rPh>
    <rPh sb="38" eb="40">
      <t>ホウサク</t>
    </rPh>
    <rPh sb="43" eb="48">
      <t>セイシンカセンモン</t>
    </rPh>
    <rPh sb="48" eb="49">
      <t>イ</t>
    </rPh>
    <rPh sb="50" eb="53">
      <t>カンゴシ</t>
    </rPh>
    <rPh sb="53" eb="54">
      <t>トウ</t>
    </rPh>
    <rPh sb="55" eb="57">
      <t>カツヨウ</t>
    </rPh>
    <rPh sb="58" eb="59">
      <t>カンガ</t>
    </rPh>
    <phoneticPr fontId="3"/>
  </si>
  <si>
    <r>
      <t>・身体拘束適正化検討委員会は、少なくとも</t>
    </r>
    <r>
      <rPr>
        <b/>
        <sz val="8"/>
        <color theme="1"/>
        <rFont val="Meiryo UI"/>
      </rPr>
      <t>１年に１回は開催</t>
    </r>
    <r>
      <rPr>
        <sz val="8"/>
        <color theme="1"/>
        <rFont val="Meiryo UI"/>
      </rPr>
      <t>することが望ましいが、虐待防止委員会と関係する職種等が相互に関係が深いと認めることも可能であることから、虐待防止委員会と一体的に設置・運営することも差し支えない。</t>
    </r>
    <rPh sb="1" eb="3">
      <t>シンタイ</t>
    </rPh>
    <rPh sb="3" eb="5">
      <t>コウソク</t>
    </rPh>
    <rPh sb="5" eb="7">
      <t>テキセイ</t>
    </rPh>
    <rPh sb="7" eb="8">
      <t>カ</t>
    </rPh>
    <rPh sb="8" eb="10">
      <t>ケントウ</t>
    </rPh>
    <rPh sb="10" eb="13">
      <t>イインカイ</t>
    </rPh>
    <rPh sb="15" eb="16">
      <t>スク</t>
    </rPh>
    <rPh sb="21" eb="22">
      <t>ネン</t>
    </rPh>
    <rPh sb="24" eb="25">
      <t>カイ</t>
    </rPh>
    <rPh sb="26" eb="28">
      <t>カイサイ</t>
    </rPh>
    <rPh sb="33" eb="34">
      <t>ノゾ</t>
    </rPh>
    <phoneticPr fontId="3"/>
  </si>
  <si>
    <t>当該者へ計画相談支援を行う指定計画相談支援事業所と緊密に連携すること。</t>
  </si>
  <si>
    <t>【身体拘束適正化検討委員会における具体的な対応】</t>
    <rPh sb="1" eb="13">
      <t>シンタイコウソクテキセイカケントウイインカイ</t>
    </rPh>
    <rPh sb="17" eb="20">
      <t>グタイテキ</t>
    </rPh>
    <rPh sb="21" eb="23">
      <t>タイオウ</t>
    </rPh>
    <phoneticPr fontId="3"/>
  </si>
  <si>
    <t xml:space="preserve"> 報告された事例及び分析結果を従業者に周知徹底すること</t>
    <rPh sb="1" eb="3">
      <t>ホウコク</t>
    </rPh>
    <rPh sb="6" eb="9">
      <t>ジレイオヨ</t>
    </rPh>
    <rPh sb="10" eb="14">
      <t>ブンセキケッカ</t>
    </rPh>
    <rPh sb="15" eb="18">
      <t>ジュウギョウシャ</t>
    </rPh>
    <rPh sb="19" eb="23">
      <t>シュウチテッテイ</t>
    </rPh>
    <phoneticPr fontId="3"/>
  </si>
  <si>
    <t>身体拘束等の適正化を図るための指針の整備</t>
    <rPh sb="0" eb="2">
      <t>シンタイ</t>
    </rPh>
    <rPh sb="2" eb="4">
      <t>コウソク</t>
    </rPh>
    <rPh sb="4" eb="5">
      <t>トウ</t>
    </rPh>
    <rPh sb="6" eb="8">
      <t>テキセイ</t>
    </rPh>
    <rPh sb="8" eb="9">
      <t>カ</t>
    </rPh>
    <rPh sb="10" eb="11">
      <t>ハカ</t>
    </rPh>
    <rPh sb="15" eb="17">
      <t>シシン</t>
    </rPh>
    <rPh sb="18" eb="20">
      <t>セイビ</t>
    </rPh>
    <phoneticPr fontId="3"/>
  </si>
  <si>
    <t xml:space="preserve"> 事業所における身体拘束等の適正化に関する基本的な考え方</t>
    <rPh sb="1" eb="4">
      <t>ジギョウショ</t>
    </rPh>
    <rPh sb="8" eb="13">
      <t>シンタイコウソクトウ</t>
    </rPh>
    <rPh sb="14" eb="17">
      <t>テキセイカ</t>
    </rPh>
    <rPh sb="18" eb="19">
      <t>カン</t>
    </rPh>
    <rPh sb="21" eb="24">
      <t>キホンテキ</t>
    </rPh>
    <rPh sb="25" eb="26">
      <t>カンガ</t>
    </rPh>
    <rPh sb="27" eb="28">
      <t>カタ</t>
    </rPh>
    <phoneticPr fontId="3"/>
  </si>
  <si>
    <t xml:space="preserve"> 身体拘束適正化検討委員会その他事業所内の組織に関する事項</t>
    <rPh sb="1" eb="13">
      <t>シンタイコウソクテキセイカケントウイインカイ</t>
    </rPh>
    <rPh sb="15" eb="16">
      <t>タ</t>
    </rPh>
    <rPh sb="16" eb="19">
      <t>ジギョウショ</t>
    </rPh>
    <rPh sb="19" eb="20">
      <t>ナイ</t>
    </rPh>
    <rPh sb="21" eb="23">
      <t>ソシキ</t>
    </rPh>
    <rPh sb="24" eb="25">
      <t>カン</t>
    </rPh>
    <rPh sb="27" eb="29">
      <t>ジコウ</t>
    </rPh>
    <phoneticPr fontId="3"/>
  </si>
  <si>
    <t xml:space="preserve"> 身体拘束等の適正化のための職員研修に関する基本方針</t>
    <rPh sb="1" eb="6">
      <t>シンタイコウソクトウ</t>
    </rPh>
    <rPh sb="7" eb="10">
      <t>テキセイカ</t>
    </rPh>
    <rPh sb="14" eb="18">
      <t>ショクインケンシュウ</t>
    </rPh>
    <rPh sb="19" eb="20">
      <t>カン</t>
    </rPh>
    <rPh sb="22" eb="26">
      <t>キホンホウシン</t>
    </rPh>
    <phoneticPr fontId="3"/>
  </si>
  <si>
    <t xml:space="preserve"> 事業所内で発生した身体拘束等の報告方法等の方策に関する基本方針</t>
    <rPh sb="1" eb="4">
      <t>ジギョウショ</t>
    </rPh>
    <rPh sb="4" eb="5">
      <t>ナイ</t>
    </rPh>
    <rPh sb="6" eb="8">
      <t>ハッセイ</t>
    </rPh>
    <rPh sb="10" eb="15">
      <t>シンタイコウソクトウ</t>
    </rPh>
    <rPh sb="16" eb="21">
      <t>ホウコクホウホウトウ</t>
    </rPh>
    <rPh sb="22" eb="24">
      <t>ホウサク</t>
    </rPh>
    <rPh sb="25" eb="26">
      <t>カン</t>
    </rPh>
    <rPh sb="28" eb="32">
      <t>キホンホウシン</t>
    </rPh>
    <phoneticPr fontId="3"/>
  </si>
  <si>
    <t>身体拘束その他の行動制限を行う以外に代替する方法がないこと。</t>
    <rPh sb="0" eb="2">
      <t>シンタイ</t>
    </rPh>
    <rPh sb="2" eb="4">
      <t>コウソク</t>
    </rPh>
    <rPh sb="6" eb="7">
      <t>タ</t>
    </rPh>
    <rPh sb="8" eb="10">
      <t>コウドウ</t>
    </rPh>
    <rPh sb="10" eb="12">
      <t>セイゲン</t>
    </rPh>
    <rPh sb="13" eb="14">
      <t>オコナ</t>
    </rPh>
    <rPh sb="15" eb="17">
      <t>イガイ</t>
    </rPh>
    <rPh sb="18" eb="20">
      <t>ダイタイ</t>
    </rPh>
    <rPh sb="22" eb="24">
      <t>ホウホウ</t>
    </rPh>
    <phoneticPr fontId="3"/>
  </si>
  <si>
    <t xml:space="preserve"> 障害児又はその家族等に対する当該指針の閲覧に関する基本方針</t>
    <rPh sb="1" eb="4">
      <t>ショウガイジ</t>
    </rPh>
    <rPh sb="4" eb="5">
      <t>マタ</t>
    </rPh>
    <rPh sb="8" eb="11">
      <t>カゾクトウ</t>
    </rPh>
    <rPh sb="12" eb="13">
      <t>タイ</t>
    </rPh>
    <rPh sb="15" eb="19">
      <t>トウガイシシン</t>
    </rPh>
    <rPh sb="20" eb="22">
      <t>エツラン</t>
    </rPh>
    <rPh sb="23" eb="24">
      <t>カン</t>
    </rPh>
    <rPh sb="26" eb="30">
      <t>キホンホウシン</t>
    </rPh>
    <phoneticPr fontId="3"/>
  </si>
  <si>
    <t xml:space="preserve"> その他身体拘束等の適正化の推進のために必要な基本方針</t>
    <rPh sb="3" eb="4">
      <t>タ</t>
    </rPh>
    <rPh sb="4" eb="9">
      <t>シンタイコウソクトウ</t>
    </rPh>
    <rPh sb="10" eb="13">
      <t>テキセイカ</t>
    </rPh>
    <rPh sb="14" eb="16">
      <t>スイシン</t>
    </rPh>
    <rPh sb="20" eb="22">
      <t>ヒツヨウ</t>
    </rPh>
    <rPh sb="23" eb="27">
      <t>キホンホウシン</t>
    </rPh>
    <phoneticPr fontId="3"/>
  </si>
  <si>
    <t>平18厚告523
別表第15の1の7の注
留意事項通知
第2の3(8)⑪</t>
    <rPh sb="21" eb="27">
      <t>リュウイジコウツウチ</t>
    </rPh>
    <rPh sb="28" eb="29">
      <t>ダイ</t>
    </rPh>
    <phoneticPr fontId="3"/>
  </si>
  <si>
    <r>
      <t>・指針に基づいた研修プログラムを作成し、定期的な研修を実施（</t>
    </r>
    <r>
      <rPr>
        <b/>
        <u/>
        <sz val="8"/>
        <color theme="1"/>
        <rFont val="Meiryo UI"/>
      </rPr>
      <t>年１回以上</t>
    </r>
    <r>
      <rPr>
        <sz val="8"/>
        <color theme="1"/>
        <rFont val="Meiryo UI"/>
      </rPr>
      <t>）するとともに、新規採用時には必ず身体拘束等の適正化の研修を実施すること。</t>
    </r>
    <rPh sb="1" eb="3">
      <t>シシン</t>
    </rPh>
    <rPh sb="4" eb="5">
      <t>モト</t>
    </rPh>
    <rPh sb="8" eb="10">
      <t>ケンシュウ</t>
    </rPh>
    <rPh sb="16" eb="18">
      <t>サクセイ</t>
    </rPh>
    <rPh sb="20" eb="23">
      <t>テイキテキ</t>
    </rPh>
    <rPh sb="24" eb="26">
      <t>ケンシュウ</t>
    </rPh>
    <rPh sb="27" eb="29">
      <t>ジッシ</t>
    </rPh>
    <rPh sb="30" eb="31">
      <t>ネン</t>
    </rPh>
    <rPh sb="32" eb="33">
      <t>カイ</t>
    </rPh>
    <rPh sb="33" eb="35">
      <t>イジョウ</t>
    </rPh>
    <rPh sb="43" eb="48">
      <t>シンキサイヨウジ</t>
    </rPh>
    <rPh sb="50" eb="51">
      <t>カナラ</t>
    </rPh>
    <rPh sb="52" eb="57">
      <t>シンタイコウソクトウ</t>
    </rPh>
    <rPh sb="58" eb="61">
      <t>テキセイカ</t>
    </rPh>
    <rPh sb="62" eb="64">
      <t>ケンシュウ</t>
    </rPh>
    <rPh sb="65" eb="67">
      <t>ジッシ</t>
    </rPh>
    <phoneticPr fontId="3"/>
  </si>
  <si>
    <t>研修の要件</t>
    <rPh sb="0" eb="2">
      <t>ケンシュウ</t>
    </rPh>
    <rPh sb="3" eb="5">
      <t>ヨウケン</t>
    </rPh>
    <phoneticPr fontId="3"/>
  </si>
  <si>
    <t>解釈通知第三の3の(26)</t>
    <rPh sb="5" eb="6">
      <t>サン</t>
    </rPh>
    <phoneticPr fontId="3"/>
  </si>
  <si>
    <t>平18厚告550の十
平18厚告523
別表第15の1の2の2の注4(1)</t>
    <rPh sb="9" eb="10">
      <t>ジュウ</t>
    </rPh>
    <phoneticPr fontId="3"/>
  </si>
  <si>
    <t xml:space="preserve">虐待の防止
</t>
    <rPh sb="0" eb="2">
      <t>ギャクタイ</t>
    </rPh>
    <rPh sb="3" eb="5">
      <t>ボウシ</t>
    </rPh>
    <phoneticPr fontId="3"/>
  </si>
  <si>
    <t>　指定共同生活援助事業者は、虐待の発生又はその再発を防止するため、次に掲げる措置を講じているか。</t>
    <rPh sb="1" eb="12">
      <t>シテイキョウドウセイカツエンジョジギョウシャ</t>
    </rPh>
    <rPh sb="14" eb="16">
      <t>ギャクタイ</t>
    </rPh>
    <rPh sb="17" eb="20">
      <t>ハッセイマタ</t>
    </rPh>
    <rPh sb="23" eb="25">
      <t>サイハツ</t>
    </rPh>
    <rPh sb="26" eb="28">
      <t>ボウシ</t>
    </rPh>
    <rPh sb="33" eb="34">
      <t>ツギ</t>
    </rPh>
    <rPh sb="35" eb="36">
      <t>カカ</t>
    </rPh>
    <rPh sb="38" eb="40">
      <t>ソチ</t>
    </rPh>
    <rPh sb="41" eb="42">
      <t>コウ</t>
    </rPh>
    <phoneticPr fontId="3"/>
  </si>
  <si>
    <t>共同生活援助サービス費(Ⅱ)を算定する利用者(一時的に体験的な指定共同生活援助等の利用が必要と認められたもの)であって、病院又は入所施設に入院又は入所している者は算定不可。</t>
    <rPh sb="81" eb="83">
      <t>サンテイ</t>
    </rPh>
    <rPh sb="83" eb="85">
      <t>フカ</t>
    </rPh>
    <phoneticPr fontId="3"/>
  </si>
  <si>
    <t>平18厚告523
別表第15の1の4の2の注２</t>
  </si>
  <si>
    <t>　医療機関等との連携により、看護職員を指定共同生活援助事業所等に訪問させ、当該看護職員が利用者に対して１時間未満の看護を行った場合に、当該看護を受けた利用者に対し、１回の訪問につき８人の利用者を限度として、１日につき所定単位数を加算しているか。
【看護職員配置加算又は医療的ケア対応支援加算を算定している利用者については、算定不可】</t>
  </si>
  <si>
    <t>　指定共同生活援助事業者は、指定共同生活援助事業所において感染症又は食中毒が発生し、又はまん延しないように次に掲げる措置を講じているか。</t>
    <rPh sb="53" eb="54">
      <t>ツギ</t>
    </rPh>
    <rPh sb="55" eb="56">
      <t>カカ</t>
    </rPh>
    <phoneticPr fontId="3"/>
  </si>
  <si>
    <t>※居宅における自立した日常生活の定着に必要な援助の提供</t>
  </si>
  <si>
    <t>虐待の防止のための措置</t>
    <rPh sb="0" eb="2">
      <t>ギャクタイ</t>
    </rPh>
    <rPh sb="3" eb="5">
      <t>ボウシ</t>
    </rPh>
    <rPh sb="9" eb="11">
      <t>ソチ</t>
    </rPh>
    <phoneticPr fontId="3"/>
  </si>
  <si>
    <t>虐待防止委員会</t>
    <rPh sb="0" eb="7">
      <t>ギャクタイボウシイインカイ</t>
    </rPh>
    <phoneticPr fontId="3"/>
  </si>
  <si>
    <r>
      <t>・虐待防止委員会の構成員の責務及び役割を分担を明確化し、</t>
    </r>
    <r>
      <rPr>
        <b/>
        <sz val="8"/>
        <color theme="1"/>
        <rFont val="Meiryo UI"/>
      </rPr>
      <t>専任の虐待防止担当者（必置）</t>
    </r>
    <r>
      <rPr>
        <sz val="8"/>
        <color theme="1"/>
        <rFont val="Meiryo UI"/>
      </rPr>
      <t>を決めておくこと。</t>
    </r>
    <rPh sb="1" eb="8">
      <t>ギャクタイボウシイインカイ</t>
    </rPh>
    <rPh sb="9" eb="12">
      <t>コウセイイン</t>
    </rPh>
    <rPh sb="13" eb="16">
      <t>セキムオヨ</t>
    </rPh>
    <rPh sb="17" eb="19">
      <t>ヤクワリ</t>
    </rPh>
    <rPh sb="20" eb="22">
      <t>ブンタン</t>
    </rPh>
    <rPh sb="23" eb="26">
      <t>メイカクカ</t>
    </rPh>
    <rPh sb="28" eb="30">
      <t>センニン</t>
    </rPh>
    <rPh sb="31" eb="33">
      <t>ギャクタイ</t>
    </rPh>
    <rPh sb="33" eb="35">
      <t>ボウシ</t>
    </rPh>
    <rPh sb="35" eb="38">
      <t>タントウシャ</t>
    </rPh>
    <rPh sb="39" eb="41">
      <t>ヒッチ</t>
    </rPh>
    <rPh sb="43" eb="44">
      <t>キ</t>
    </rPh>
    <phoneticPr fontId="3"/>
  </si>
  <si>
    <t>平18厚告523
別表第15の1の6の
注5</t>
  </si>
  <si>
    <t>≪具体的な対応≫</t>
    <rPh sb="1" eb="4">
      <t>グタイテキ</t>
    </rPh>
    <rPh sb="5" eb="7">
      <t>タイオウ</t>
    </rPh>
    <phoneticPr fontId="3"/>
  </si>
  <si>
    <t xml:space="preserve"> 再発防止策を講じた後に、その結果について検証すること。</t>
    <rPh sb="1" eb="6">
      <t>サイハツボウシサク</t>
    </rPh>
    <rPh sb="7" eb="8">
      <t>コウ</t>
    </rPh>
    <rPh sb="10" eb="11">
      <t>アト</t>
    </rPh>
    <rPh sb="15" eb="17">
      <t>ケッカ</t>
    </rPh>
    <rPh sb="21" eb="23">
      <t>ケンショウ</t>
    </rPh>
    <phoneticPr fontId="3"/>
  </si>
  <si>
    <t>平24市条例62
第201条の22
（準用第40条第2項）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</si>
  <si>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虐待の防止のための指針</t>
    <rPh sb="0" eb="2">
      <t>ギャクタイ</t>
    </rPh>
    <rPh sb="3" eb="5">
      <t>ボウシ</t>
    </rPh>
    <rPh sb="9" eb="11">
      <t>シシン</t>
    </rPh>
    <phoneticPr fontId="3"/>
  </si>
  <si>
    <t xml:space="preserve"> 次のような項目を定めた 「虐待の防止のための指針」を作成することが望ましい。</t>
    <rPh sb="1" eb="2">
      <t>ツギ</t>
    </rPh>
    <rPh sb="6" eb="8">
      <t>コウモク</t>
    </rPh>
    <rPh sb="9" eb="10">
      <t>サダ</t>
    </rPh>
    <rPh sb="14" eb="16">
      <t>ギャクタイ</t>
    </rPh>
    <rPh sb="17" eb="19">
      <t>ボウシ</t>
    </rPh>
    <rPh sb="23" eb="25">
      <t>シシン</t>
    </rPh>
    <rPh sb="27" eb="29">
      <t>サクセイ</t>
    </rPh>
    <rPh sb="34" eb="35">
      <t>ノゾ</t>
    </rPh>
    <phoneticPr fontId="3"/>
  </si>
  <si>
    <t xml:space="preserve"> 虐待防止委員会その他施設内の組織に関する事項</t>
    <rPh sb="1" eb="8">
      <t>ギャクタイボウシイインカイ</t>
    </rPh>
    <rPh sb="10" eb="11">
      <t>タ</t>
    </rPh>
    <rPh sb="11" eb="14">
      <t>シセツナイ</t>
    </rPh>
    <rPh sb="15" eb="17">
      <t>ソシキ</t>
    </rPh>
    <rPh sb="18" eb="19">
      <t>カン</t>
    </rPh>
    <rPh sb="21" eb="23">
      <t>ジコウ</t>
    </rPh>
    <phoneticPr fontId="3"/>
  </si>
  <si>
    <t>(一)の要件について書面をもって作成し、全ての福祉・介護職員に周知していること。</t>
  </si>
  <si>
    <t xml:space="preserve"> 虐待防止のための職員研修に関する基本方針</t>
    <rPh sb="1" eb="3">
      <t>ギャクタイ</t>
    </rPh>
    <rPh sb="3" eb="5">
      <t>ボウシ</t>
    </rPh>
    <rPh sb="9" eb="13">
      <t>ショクインケンシュウ</t>
    </rPh>
    <rPh sb="14" eb="15">
      <t>カン</t>
    </rPh>
    <rPh sb="17" eb="21">
      <t>キホンホウシン</t>
    </rPh>
    <phoneticPr fontId="3"/>
  </si>
  <si>
    <t xml:space="preserve"> 事業所内で発生した虐待の報告方法等の方策に関する基本方針</t>
    <rPh sb="1" eb="4">
      <t>ジギョウショ</t>
    </rPh>
    <rPh sb="4" eb="5">
      <t>ナイ</t>
    </rPh>
    <rPh sb="6" eb="8">
      <t>ハッセイ</t>
    </rPh>
    <rPh sb="10" eb="12">
      <t>ギャクタイ</t>
    </rPh>
    <rPh sb="13" eb="17">
      <t>ホウコクホウホウ</t>
    </rPh>
    <rPh sb="17" eb="18">
      <t>トウ</t>
    </rPh>
    <rPh sb="19" eb="21">
      <t>ホウサク</t>
    </rPh>
    <rPh sb="22" eb="23">
      <t>カン</t>
    </rPh>
    <rPh sb="25" eb="29">
      <t>キホンホウシン</t>
    </rPh>
    <phoneticPr fontId="3"/>
  </si>
  <si>
    <t xml:space="preserve"> 利用者等に対する当該指針の閲覧に関する基本方針</t>
    <rPh sb="1" eb="5">
      <t>リヨウシャトウ</t>
    </rPh>
    <rPh sb="6" eb="7">
      <t>タイ</t>
    </rPh>
    <rPh sb="9" eb="13">
      <t>トウガイシシン</t>
    </rPh>
    <rPh sb="14" eb="16">
      <t>エツラン</t>
    </rPh>
    <rPh sb="17" eb="18">
      <t>カン</t>
    </rPh>
    <rPh sb="20" eb="24">
      <t>キホンホウシン</t>
    </rPh>
    <phoneticPr fontId="3"/>
  </si>
  <si>
    <t>・研修の実施は、事業所内で行う職員研修及び協議会又は基幹相談支援センター等が実施する研修に事業者が参加した場合でも差し支えない。</t>
    <rPh sb="1" eb="3">
      <t>ケンシュウ</t>
    </rPh>
    <rPh sb="4" eb="6">
      <t>ジッシ</t>
    </rPh>
    <rPh sb="8" eb="11">
      <t>ジギョウショ</t>
    </rPh>
    <rPh sb="11" eb="12">
      <t>ナイ</t>
    </rPh>
    <rPh sb="13" eb="14">
      <t>オコナ</t>
    </rPh>
    <rPh sb="15" eb="17">
      <t>ショクイン</t>
    </rPh>
    <rPh sb="17" eb="19">
      <t>ケンシュウ</t>
    </rPh>
    <rPh sb="19" eb="20">
      <t>オヨ</t>
    </rPh>
    <rPh sb="21" eb="24">
      <t>キョウギカイ</t>
    </rPh>
    <rPh sb="24" eb="25">
      <t>マタ</t>
    </rPh>
    <rPh sb="26" eb="28">
      <t>キカン</t>
    </rPh>
    <rPh sb="28" eb="30">
      <t>ソウダン</t>
    </rPh>
    <rPh sb="30" eb="32">
      <t>シエン</t>
    </rPh>
    <rPh sb="36" eb="37">
      <t>トウ</t>
    </rPh>
    <rPh sb="38" eb="40">
      <t>ジッシ</t>
    </rPh>
    <rPh sb="42" eb="44">
      <t>ケンシュウ</t>
    </rPh>
    <rPh sb="45" eb="48">
      <t>ジギョウシャ</t>
    </rPh>
    <rPh sb="49" eb="51">
      <t>サンカ</t>
    </rPh>
    <rPh sb="53" eb="55">
      <t>バアイ</t>
    </rPh>
    <rPh sb="57" eb="58">
      <t>サ</t>
    </rPh>
    <rPh sb="59" eb="60">
      <t>ツカ</t>
    </rPh>
    <phoneticPr fontId="3"/>
  </si>
  <si>
    <t xml:space="preserve"> 虐待防止のための担当者は、サービス管理責任者等を配置すること。</t>
    <rPh sb="1" eb="3">
      <t>ギャクタイ</t>
    </rPh>
    <rPh sb="3" eb="5">
      <t>ボウシ</t>
    </rPh>
    <rPh sb="9" eb="12">
      <t>タントウシャ</t>
    </rPh>
    <rPh sb="18" eb="20">
      <t>カンリ</t>
    </rPh>
    <rPh sb="20" eb="23">
      <t>セキニンシャ</t>
    </rPh>
    <rPh sb="23" eb="24">
      <t>トウ</t>
    </rPh>
    <rPh sb="25" eb="27">
      <t>ハイチ</t>
    </rPh>
    <phoneticPr fontId="3"/>
  </si>
  <si>
    <t>　指定共同生活援助事業所において、個人単位で居宅介護等を利用する場合の利用者に対し、指定共同生活援助を行った場合にあっては、(1)にかかわらず、区分に応じ、それぞれ1日につき所定単位数を算定しているか。また、これらの規定に基づく居宅介護又は重度訪問介護の利用について、所要時間が８時間以上である場合にあっては、次に掲げる単位数の100分の95に相当する単位数を算定しているか。【令和9年3月31日までの経過措置】</t>
  </si>
  <si>
    <t>相談及び援助等</t>
    <rPh sb="0" eb="3">
      <t>ソウダンオヨ</t>
    </rPh>
    <rPh sb="4" eb="6">
      <t>エンジョ</t>
    </rPh>
    <rPh sb="6" eb="7">
      <t>トウ</t>
    </rPh>
    <phoneticPr fontId="3"/>
  </si>
  <si>
    <t>※電磁的記録については「令和３年度障害福祉サービス等報酬改定等に関するＱ＆Ａ VOL.５（令和3年6月29日）」の問１から問７及び当該Q&amp;Aの参考資料を参照とすること。</t>
  </si>
  <si>
    <t>平24市条例62
第201条（準用
第72条第1項）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3"/>
  </si>
  <si>
    <t>視覚・聴覚言語障害者支援体制加算</t>
  </si>
  <si>
    <t>　多機能型事業所等については、当該多機能事業所等において実施される複数の障害福祉サービスの利用者全体のうち、高次脳機能障害者の合図が利用者の数に100分の30を乗じて得た数以上であり、従業者の加配が当該多機能事業所等の利用者の合計数を50で除して得た数以上なされていれば満たされるものであること。</t>
    <rPh sb="1" eb="4">
      <t>タキノウ</t>
    </rPh>
    <rPh sb="4" eb="5">
      <t>ガタ</t>
    </rPh>
    <rPh sb="5" eb="8">
      <t>ジギョウショ</t>
    </rPh>
    <rPh sb="8" eb="9">
      <t>トウ</t>
    </rPh>
    <rPh sb="15" eb="17">
      <t>トウガイ</t>
    </rPh>
    <rPh sb="17" eb="20">
      <t>タキノウ</t>
    </rPh>
    <rPh sb="20" eb="23">
      <t>ジギョウショ</t>
    </rPh>
    <rPh sb="23" eb="24">
      <t>トウ</t>
    </rPh>
    <rPh sb="28" eb="30">
      <t>ジッシ</t>
    </rPh>
    <rPh sb="33" eb="35">
      <t>フクスウ</t>
    </rPh>
    <rPh sb="36" eb="38">
      <t>ショウガイ</t>
    </rPh>
    <rPh sb="38" eb="40">
      <t>フクシ</t>
    </rPh>
    <rPh sb="45" eb="48">
      <t>リヨウシャ</t>
    </rPh>
    <rPh sb="48" eb="50">
      <t>ゼンタイ</t>
    </rPh>
    <rPh sb="54" eb="56">
      <t>コウジ</t>
    </rPh>
    <rPh sb="56" eb="57">
      <t>ノウ</t>
    </rPh>
    <rPh sb="57" eb="59">
      <t>キノウ</t>
    </rPh>
    <rPh sb="59" eb="62">
      <t>ショウガイシャ</t>
    </rPh>
    <rPh sb="63" eb="64">
      <t>カッ</t>
    </rPh>
    <rPh sb="64" eb="65">
      <t>ズ</t>
    </rPh>
    <rPh sb="66" eb="69">
      <t>リヨウシャ</t>
    </rPh>
    <rPh sb="70" eb="71">
      <t>カズ</t>
    </rPh>
    <rPh sb="75" eb="76">
      <t>ブン</t>
    </rPh>
    <rPh sb="80" eb="81">
      <t>ジョウ</t>
    </rPh>
    <rPh sb="83" eb="84">
      <t>エ</t>
    </rPh>
    <rPh sb="85" eb="86">
      <t>スウ</t>
    </rPh>
    <rPh sb="86" eb="88">
      <t>イジョウ</t>
    </rPh>
    <rPh sb="92" eb="95">
      <t>ジュウギョウシャ</t>
    </rPh>
    <rPh sb="96" eb="98">
      <t>カハイ</t>
    </rPh>
    <rPh sb="99" eb="101">
      <t>トウガイ</t>
    </rPh>
    <rPh sb="101" eb="104">
      <t>タキノウ</t>
    </rPh>
    <rPh sb="104" eb="107">
      <t>ジギョウショ</t>
    </rPh>
    <rPh sb="107" eb="108">
      <t>トウ</t>
    </rPh>
    <rPh sb="109" eb="112">
      <t>リヨウシャ</t>
    </rPh>
    <rPh sb="113" eb="116">
      <t>ゴウケイスウ</t>
    </rPh>
    <rPh sb="120" eb="121">
      <t>ジョ</t>
    </rPh>
    <rPh sb="123" eb="124">
      <t>エ</t>
    </rPh>
    <rPh sb="125" eb="126">
      <t>カズ</t>
    </rPh>
    <rPh sb="126" eb="128">
      <t>イジョウ</t>
    </rPh>
    <rPh sb="135" eb="136">
      <t>ミ</t>
    </rPh>
    <phoneticPr fontId="3"/>
  </si>
  <si>
    <t>（２）に掲げるところにより配置した者のいずれかにより、当該指定共同生活援助事業所の従業者に対し、障害者に対する配慮等に関する研修が年１回以上行われていること（研修内容の記録は５年間保存すること）。</t>
  </si>
  <si>
    <r>
      <t>（</t>
    </r>
    <r>
      <rPr>
        <sz val="10"/>
        <color auto="1"/>
        <rFont val="ＭＳ Ｐ明朝"/>
      </rPr>
      <t>５）</t>
    </r>
  </si>
  <si>
    <t>　平成18年9月30日において現に存する身体障害者福祉ホーム、精神障害者生活訓練施設、指定知的障害者通勤寮若しくは知的障害者福祉ホーム又は旧精神障害者福祉ホーム（基本的な設備が完成しているものを含み、指定障害福祉サービス基準の施行の後に建物の構造を変更したものを除く）において行われる指定共同生活援助の事業について、第3の規定を適用する場合においては、当分の間、第3の5(2)中「2人以上10人以下」とあるのは「2人以上30人以下」とし、第3の5(3)のイの規定は、当分の間、適用しない。</t>
    <rPh sb="1" eb="3">
      <t>ヘイセイ</t>
    </rPh>
    <rPh sb="5" eb="6">
      <t>ネン</t>
    </rPh>
    <rPh sb="7" eb="8">
      <t>ガツ</t>
    </rPh>
    <rPh sb="10" eb="11">
      <t>ニチ</t>
    </rPh>
    <rPh sb="20" eb="22">
      <t>シンタイ</t>
    </rPh>
    <rPh sb="22" eb="25">
      <t>ショウガイシャ</t>
    </rPh>
    <rPh sb="25" eb="27">
      <t>フクシ</t>
    </rPh>
    <phoneticPr fontId="3"/>
  </si>
  <si>
    <t>平24市条例62
第201条の22
（準用第60条第7項）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</si>
  <si>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4月25日に計画案を作成し、5月2日に利用者の文書同意を得た場合、4月25日から4月30日の基本報酬を減算すること。５月1日については、5月末までに計画が作成されたことになるので減算不要。←サービス提供開始月の場合</t>
    <rPh sb="100" eb="102">
      <t>テイキョウ</t>
    </rPh>
    <rPh sb="102" eb="104">
      <t>カイシ</t>
    </rPh>
    <rPh sb="104" eb="105">
      <t>ツキ</t>
    </rPh>
    <rPh sb="106" eb="108">
      <t>バアイ</t>
    </rPh>
    <phoneticPr fontId="3"/>
  </si>
  <si>
    <t>※世話人と生活支援を住居ごとに明確に区分して減算の対象外としている場合は、住居ごとに人員配置基準を満たしている必要がある。</t>
  </si>
  <si>
    <t>平24市条例62
第201条の22
(準用第198条の4第4項)</t>
    <rPh sb="0" eb="1">
      <t>ヘイ</t>
    </rPh>
    <rPh sb="3" eb="6">
      <t>シジョウレイ</t>
    </rPh>
    <rPh sb="9" eb="10">
      <t>ダイ</t>
    </rPh>
    <rPh sb="13" eb="14">
      <t>ジョウ</t>
    </rPh>
    <rPh sb="19" eb="21">
      <t>ジュンヨウ</t>
    </rPh>
    <rPh sb="21" eb="22">
      <t>ダイ</t>
    </rPh>
    <rPh sb="25" eb="26">
      <t>ジョウ</t>
    </rPh>
    <rPh sb="28" eb="29">
      <t>ダイ</t>
    </rPh>
    <rPh sb="30" eb="31">
      <t>コウ</t>
    </rPh>
    <phoneticPr fontId="3"/>
  </si>
  <si>
    <t>※実施しているものについて黒塗り（■）すること。</t>
  </si>
  <si>
    <t xml:space="preserve"> ※人員欠如減算の具体的取扱い</t>
    <rPh sb="2" eb="8">
      <t>ジンインケツジョゲンサン</t>
    </rPh>
    <rPh sb="9" eb="14">
      <t>グタイテキトリアツカ</t>
    </rPh>
    <phoneticPr fontId="3"/>
  </si>
  <si>
    <t>当該事業所が仮に福祉・介護職員等処遇改善加算(Ⅳ)を算定した場合に算定することが見込まれる額の二分の一以上を基本給又は決まって毎月支払われる手当に充てるものであること。</t>
  </si>
  <si>
    <t>受託居宅介護サービスの提供</t>
    <rPh sb="0" eb="2">
      <t>ジュタク</t>
    </rPh>
    <rPh sb="2" eb="4">
      <t>キョタク</t>
    </rPh>
    <rPh sb="4" eb="6">
      <t>カイゴ</t>
    </rPh>
    <rPh sb="11" eb="13">
      <t>テイキョウ</t>
    </rPh>
    <phoneticPr fontId="3"/>
  </si>
  <si>
    <t xml:space="preserve"> 虐待に関する相談窓口や通報先について、利用者・保護者への周知が行われているか。
（事業所内掲示、重要事項説明書への記載等）</t>
    <rPh sb="1" eb="3">
      <t>ギャクタイ</t>
    </rPh>
    <rPh sb="4" eb="5">
      <t>カン</t>
    </rPh>
    <rPh sb="7" eb="11">
      <t>ソウダンマドグチ</t>
    </rPh>
    <rPh sb="12" eb="15">
      <t>ツウホウサキ</t>
    </rPh>
    <rPh sb="20" eb="23">
      <t>リヨウシャ</t>
    </rPh>
    <rPh sb="24" eb="27">
      <t>ホゴシャ</t>
    </rPh>
    <rPh sb="29" eb="31">
      <t>シュウチ</t>
    </rPh>
    <rPh sb="32" eb="33">
      <t>オコナ</t>
    </rPh>
    <rPh sb="42" eb="48">
      <t>ジギョウショナイケイジ</t>
    </rPh>
    <rPh sb="49" eb="56">
      <t>ジュウヨウジコウセツメイショ</t>
    </rPh>
    <rPh sb="58" eb="60">
      <t>キサイ</t>
    </rPh>
    <rPh sb="60" eb="61">
      <t>トウ</t>
    </rPh>
    <phoneticPr fontId="3"/>
  </si>
  <si>
    <t>平24市条例62
第201条の22
（準用第157条の2第2項）</t>
    <rPh sb="0" eb="1">
      <t>ヘイ</t>
    </rPh>
    <rPh sb="3" eb="6">
      <t>シジョウレイ</t>
    </rPh>
    <rPh sb="9" eb="10">
      <t>ダイ</t>
    </rPh>
    <rPh sb="13" eb="14">
      <t>ジョウ</t>
    </rPh>
    <phoneticPr fontId="3"/>
  </si>
  <si>
    <t>　ユニットには、居室及び居室に近接して設けられる相互に交流を図ることができる設備を設けているか。
　その基準は以下のとおりとなっているか。　　※　施行日前に存する場合、経過措置（１）</t>
    <rPh sb="8" eb="10">
      <t>キョシツ</t>
    </rPh>
    <rPh sb="10" eb="11">
      <t>オヨ</t>
    </rPh>
    <rPh sb="12" eb="14">
      <t>キョシツ</t>
    </rPh>
    <rPh sb="15" eb="17">
      <t>キンセツ</t>
    </rPh>
    <rPh sb="19" eb="20">
      <t>モウ</t>
    </rPh>
    <rPh sb="24" eb="26">
      <t>ソウゴ</t>
    </rPh>
    <rPh sb="27" eb="29">
      <t>コウリュウ</t>
    </rPh>
    <rPh sb="30" eb="31">
      <t>ハカ</t>
    </rPh>
    <rPh sb="38" eb="40">
      <t>セツビ</t>
    </rPh>
    <rPh sb="41" eb="42">
      <t>モウ</t>
    </rPh>
    <rPh sb="52" eb="54">
      <t>キジュン</t>
    </rPh>
    <rPh sb="55" eb="57">
      <t>イカ</t>
    </rPh>
    <rPh sb="73" eb="76">
      <t>セコウビ</t>
    </rPh>
    <rPh sb="76" eb="77">
      <t>マエ</t>
    </rPh>
    <rPh sb="78" eb="79">
      <t>ゾン</t>
    </rPh>
    <rPh sb="81" eb="83">
      <t>バアイ</t>
    </rPh>
    <rPh sb="84" eb="86">
      <t>ケイカ</t>
    </rPh>
    <rPh sb="86" eb="88">
      <t>ソチ</t>
    </rPh>
    <phoneticPr fontId="3"/>
  </si>
  <si>
    <t>【経過措置】</t>
    <rPh sb="1" eb="3">
      <t>ケイカ</t>
    </rPh>
    <rPh sb="3" eb="5">
      <t>ソチ</t>
    </rPh>
    <phoneticPr fontId="3"/>
  </si>
  <si>
    <t>留意事項通知
第2の3(2)⑳</t>
    <rPh sb="0" eb="6">
      <t>リュウイジコウツウチ</t>
    </rPh>
    <rPh sb="7" eb="8">
      <t>ダイ</t>
    </rPh>
    <phoneticPr fontId="3"/>
  </si>
  <si>
    <t>　※入居前の体験的利用に係る利用者については、利用日数に合わせて按分する等の方法により適切な額の支払いを受けること。</t>
  </si>
  <si>
    <t>　利用者の状態の判断や、指定共同生活援助事業所等の従業者に対し医療面から適切な指導、援助を行うことが必要であることから、看護師配置を要することとしており、准看護師ではこの加算は認められない。</t>
    <rPh sb="1" eb="4">
      <t>リヨウシャ</t>
    </rPh>
    <rPh sb="5" eb="7">
      <t>ジョウタイ</t>
    </rPh>
    <rPh sb="8" eb="10">
      <t>ハンダン</t>
    </rPh>
    <rPh sb="12" eb="14">
      <t>シテイ</t>
    </rPh>
    <rPh sb="14" eb="16">
      <t>キョウドウ</t>
    </rPh>
    <rPh sb="16" eb="18">
      <t>セイカツ</t>
    </rPh>
    <rPh sb="18" eb="20">
      <t>エンジョ</t>
    </rPh>
    <rPh sb="20" eb="23">
      <t>ジギョウショ</t>
    </rPh>
    <rPh sb="23" eb="24">
      <t>トウ</t>
    </rPh>
    <rPh sb="25" eb="28">
      <t>ジュウギョウシャ</t>
    </rPh>
    <rPh sb="29" eb="30">
      <t>タイ</t>
    </rPh>
    <rPh sb="31" eb="33">
      <t>イリョウ</t>
    </rPh>
    <rPh sb="33" eb="34">
      <t>メン</t>
    </rPh>
    <rPh sb="36" eb="38">
      <t>テキセツ</t>
    </rPh>
    <rPh sb="39" eb="41">
      <t>シドウ</t>
    </rPh>
    <rPh sb="42" eb="44">
      <t>エンジョ</t>
    </rPh>
    <rPh sb="45" eb="46">
      <t>オコナ</t>
    </rPh>
    <rPh sb="50" eb="52">
      <t>ヒツヨウ</t>
    </rPh>
    <rPh sb="60" eb="63">
      <t>カンゴシ</t>
    </rPh>
    <rPh sb="63" eb="65">
      <t>ハイチ</t>
    </rPh>
    <rPh sb="66" eb="67">
      <t>ヨウ</t>
    </rPh>
    <rPh sb="77" eb="81">
      <t>ジュンカンゴシ</t>
    </rPh>
    <rPh sb="85" eb="87">
      <t>カサン</t>
    </rPh>
    <rPh sb="88" eb="89">
      <t>ミト</t>
    </rPh>
    <phoneticPr fontId="3"/>
  </si>
  <si>
    <t>平18厚告523の二
留意事項通知
第2の1(1)</t>
    <rPh sb="0" eb="1">
      <t>ヘイ</t>
    </rPh>
    <rPh sb="3" eb="4">
      <t>コウ</t>
    </rPh>
    <rPh sb="4" eb="5">
      <t>コク</t>
    </rPh>
    <rPh sb="9" eb="10">
      <t>ニ</t>
    </rPh>
    <rPh sb="11" eb="15">
      <t>リュウイジコウ</t>
    </rPh>
    <rPh sb="15" eb="17">
      <t>ツウチ</t>
    </rPh>
    <rPh sb="18" eb="19">
      <t>ダイ</t>
    </rPh>
    <phoneticPr fontId="3"/>
  </si>
  <si>
    <t>○基準上必要な員数</t>
  </si>
  <si>
    <t>平24市条例62
第201条の22
(準用第12条)</t>
    <rPh sb="0" eb="1">
      <t>ヘイ</t>
    </rPh>
    <rPh sb="3" eb="6">
      <t>シジョウレイ</t>
    </rPh>
    <rPh sb="9" eb="10">
      <t>ダイ</t>
    </rPh>
    <rPh sb="13" eb="14">
      <t>ジョウ</t>
    </rPh>
    <rPh sb="19" eb="21">
      <t>ジュンヨウ</t>
    </rPh>
    <rPh sb="21" eb="22">
      <t>ダイ</t>
    </rPh>
    <rPh sb="24" eb="25">
      <t>ジョウ</t>
    </rPh>
    <phoneticPr fontId="3"/>
  </si>
  <si>
    <t>平18厚告523
別表第15の1の8注1</t>
    <rPh sb="18" eb="19">
      <t>チュウ</t>
    </rPh>
    <phoneticPr fontId="3"/>
  </si>
  <si>
    <t>　指定共同生活援助事業者は、（１）及び（２）の支払を受ける額のほか、指定共同生活援助において提供される便宜に要する費用のうち、利用者から受けることのできる次に掲げる費用の支払いを受けているか。</t>
  </si>
  <si>
    <t>平18厚告523
別表第15の1の8注2</t>
    <rPh sb="18" eb="19">
      <t>チュウ</t>
    </rPh>
    <phoneticPr fontId="3"/>
  </si>
  <si>
    <t>　重度障害者支援加算(Ⅰ)が算定されている指定共同生活援助事業所であって、別に厚生労働大臣が定める施設基準に適合しているものとして市長に届け出た指定共同生活援助事業所において、別に厚生労働大臣が定める者に対し、指定共同生活援助を行った場合に、更に１日につき150単位を加算しているか。</t>
  </si>
  <si>
    <t>平24市条例62
第201条の22
（準用第34条の2第1項）</t>
    <rPh sb="0" eb="1">
      <t>ヘイ</t>
    </rPh>
    <rPh sb="3" eb="6">
      <t>シジョウレイ</t>
    </rPh>
    <rPh sb="9" eb="10">
      <t>ダイ</t>
    </rPh>
    <rPh sb="13" eb="14">
      <t>ジョウ</t>
    </rPh>
    <rPh sb="19" eb="21">
      <t>ジュンヨウ</t>
    </rPh>
    <rPh sb="21" eb="22">
      <t>ダイ</t>
    </rPh>
    <rPh sb="24" eb="25">
      <t>ジョウ</t>
    </rPh>
    <rPh sb="27" eb="28">
      <t>ダイ</t>
    </rPh>
    <rPh sb="29" eb="30">
      <t>コウ</t>
    </rPh>
    <phoneticPr fontId="3"/>
  </si>
  <si>
    <t>※算定について</t>
    <rPh sb="1" eb="3">
      <t>サンテイ</t>
    </rPh>
    <phoneticPr fontId="3"/>
  </si>
  <si>
    <t>　指定共同生活援助事業所が、高齢又は重度の障害者（65歳以上又は区分４以上の障害者）であって日中を共同生活住居の外で過ごすことが困難であると認められる利用者に対して、共同生活援助計画に基づき、日中に支援を行った場合に、日中支援対象利用者の数に応じ、１日につき所定単位数を加算しているか。（日曜日、土曜日又は国民の祝日に関する法律に規定する休日に支援を行った場合は算定しない。）</t>
    <rPh sb="133" eb="134">
      <t>スウ</t>
    </rPh>
    <phoneticPr fontId="3"/>
  </si>
  <si>
    <t>共同生活援助（外部サービス利用型）</t>
    <rPh sb="0" eb="6">
      <t>キョウドウセイカツエンジョ</t>
    </rPh>
    <rPh sb="7" eb="9">
      <t>ガイブ</t>
    </rPh>
    <rPh sb="13" eb="15">
      <t>リヨウ</t>
    </rPh>
    <rPh sb="15" eb="16">
      <t>ガタ</t>
    </rPh>
    <phoneticPr fontId="69"/>
  </si>
  <si>
    <t xml:space="preserve">平18厚告523
別表第15の1の6の
注2
</t>
  </si>
  <si>
    <t>平18厚告523
別表第15の1の6の
注6</t>
  </si>
  <si>
    <t>平24市条例62
第201条の14第1項</t>
    <rPh sb="0" eb="1">
      <t>ヘイ</t>
    </rPh>
    <rPh sb="3" eb="6">
      <t>シジョウレイ</t>
    </rPh>
    <rPh sb="9" eb="10">
      <t>ダイ</t>
    </rPh>
    <rPh sb="13" eb="14">
      <t>ジョウ</t>
    </rPh>
    <rPh sb="17" eb="18">
      <t>ダイ</t>
    </rPh>
    <rPh sb="19" eb="20">
      <t>コウ</t>
    </rPh>
    <phoneticPr fontId="3"/>
  </si>
  <si>
    <t>　上記（１）から（２）に規定する指定共同生活援助事業所の従業者は、専ら当該指定共同生活援助事業所の職務に従事する者となっているか。
　（ただし、利用者の支援に支障がない場合はこの限りでない。）</t>
    <rPh sb="1" eb="3">
      <t>ジョウキ</t>
    </rPh>
    <rPh sb="12" eb="14">
      <t>キテイ</t>
    </rPh>
    <rPh sb="16" eb="24">
      <t>シテイキョウドウセイカツエンジョ</t>
    </rPh>
    <rPh sb="24" eb="27">
      <t>ジギョウショ</t>
    </rPh>
    <rPh sb="28" eb="31">
      <t>ジュウギョウシャ</t>
    </rPh>
    <rPh sb="33" eb="34">
      <t>モッパ</t>
    </rPh>
    <rPh sb="35" eb="45">
      <t>トウガイシテイキョウドウセイカツエンジョ</t>
    </rPh>
    <rPh sb="45" eb="48">
      <t>ジギョウショ</t>
    </rPh>
    <rPh sb="49" eb="51">
      <t>ショクム</t>
    </rPh>
    <rPh sb="52" eb="54">
      <t>ジュウジ</t>
    </rPh>
    <rPh sb="56" eb="57">
      <t>シャ</t>
    </rPh>
    <rPh sb="72" eb="75">
      <t>リヨウシャ</t>
    </rPh>
    <rPh sb="76" eb="78">
      <t>シエン</t>
    </rPh>
    <rPh sb="79" eb="81">
      <t>シショウ</t>
    </rPh>
    <rPh sb="84" eb="86">
      <t>バアイ</t>
    </rPh>
    <rPh sb="89" eb="90">
      <t>カギ</t>
    </rPh>
    <phoneticPr fontId="3"/>
  </si>
  <si>
    <t>平24市条例62
第201条の16
準用：第198条第9項</t>
    <rPh sb="0" eb="1">
      <t>ヘイ</t>
    </rPh>
    <rPh sb="3" eb="6">
      <t>シジョウレイ</t>
    </rPh>
    <rPh sb="18" eb="20">
      <t>ジュンヨウ</t>
    </rPh>
    <rPh sb="21" eb="22">
      <t>ダイ</t>
    </rPh>
    <rPh sb="25" eb="26">
      <t>ジョウ</t>
    </rPh>
    <rPh sb="26" eb="27">
      <t>ダイ</t>
    </rPh>
    <rPh sb="28" eb="29">
      <t>コウ</t>
    </rPh>
    <phoneticPr fontId="3"/>
  </si>
  <si>
    <t>②区分３以下　１３５単位</t>
    <rPh sb="1" eb="3">
      <t>クブン</t>
    </rPh>
    <rPh sb="4" eb="6">
      <t>イカ</t>
    </rPh>
    <phoneticPr fontId="3"/>
  </si>
  <si>
    <t>平24市条例62
第201条の17第1項</t>
    <rPh sb="0" eb="1">
      <t>ヘイ</t>
    </rPh>
    <rPh sb="3" eb="6">
      <t>シジョウレイ</t>
    </rPh>
    <rPh sb="9" eb="10">
      <t>ダイ</t>
    </rPh>
    <rPh sb="13" eb="14">
      <t>ジョウ</t>
    </rPh>
    <rPh sb="17" eb="18">
      <t>ダイ</t>
    </rPh>
    <rPh sb="19" eb="20">
      <t>コウ</t>
    </rPh>
    <phoneticPr fontId="3"/>
  </si>
  <si>
    <t>平24市条例62
第201条の22
（準用第60条第9項）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</si>
  <si>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平24市条例62
第201条の22
（準用第13条）</t>
    <rPh sb="0" eb="1">
      <t>ヘイ</t>
    </rPh>
    <rPh sb="3" eb="6">
      <t>シジョウレイ</t>
    </rPh>
    <rPh sb="9" eb="10">
      <t>ダイ</t>
    </rPh>
    <rPh sb="13" eb="14">
      <t>ジョウ</t>
    </rPh>
    <rPh sb="19" eb="21">
      <t>ジュンヨウ</t>
    </rPh>
    <rPh sb="21" eb="22">
      <t>ダイ</t>
    </rPh>
    <rPh sb="24" eb="25">
      <t>ジョウ</t>
    </rPh>
    <phoneticPr fontId="3"/>
  </si>
  <si>
    <t>平24市条例62
第201条の22
（準用第17条）</t>
    <rPh sb="0" eb="1">
      <t>ヘイ</t>
    </rPh>
    <rPh sb="3" eb="6">
      <t>シジョウレイ</t>
    </rPh>
    <rPh sb="9" eb="10">
      <t>ダイ</t>
    </rPh>
    <rPh sb="13" eb="14">
      <t>ジョウ</t>
    </rPh>
    <rPh sb="19" eb="21">
      <t>ジュンヨウ</t>
    </rPh>
    <rPh sb="21" eb="22">
      <t>ダイ</t>
    </rPh>
    <rPh sb="24" eb="25">
      <t>ジョウ</t>
    </rPh>
    <phoneticPr fontId="3"/>
  </si>
  <si>
    <t>平24市条例62
第201条の22
（準用第55条第1項）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</si>
  <si>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１8</t>
  </si>
  <si>
    <t>　指定共同生活援助事業所が、生活介護等利用者が心身の状況等により当該障害福祉サービス等を利用又は就労することができないときに、当該利用者に対して日中に支援を行った場合に、１日につき所定単位数を加算しているか。</t>
  </si>
  <si>
    <t>平24市条例62
第201条の22
（準用第55条第2項）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</si>
  <si>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平24市条例62
第201条の22
（準用第198条の2第1項）</t>
    <rPh sb="0" eb="1">
      <t>ヘイ</t>
    </rPh>
    <rPh sb="3" eb="6">
      <t>シジョウレイ</t>
    </rPh>
    <rPh sb="9" eb="10">
      <t>ダイ</t>
    </rPh>
    <rPh sb="13" eb="14">
      <t>ジョウ</t>
    </rPh>
    <rPh sb="19" eb="21">
      <t>ジュンヨウ</t>
    </rPh>
    <rPh sb="21" eb="22">
      <t>ダイ</t>
    </rPh>
    <rPh sb="25" eb="26">
      <t>ジョウ</t>
    </rPh>
    <rPh sb="28" eb="29">
      <t>ダイ</t>
    </rPh>
    <rPh sb="30" eb="31">
      <t>コウ</t>
    </rPh>
    <phoneticPr fontId="3"/>
  </si>
  <si>
    <t>平24市条例62
第201条の22
（準用第198条の2第2項）</t>
    <rPh sb="0" eb="1">
      <t>ヘイ</t>
    </rPh>
    <rPh sb="3" eb="6">
      <t>シジョウレイ</t>
    </rPh>
    <rPh sb="9" eb="10">
      <t>ダイ</t>
    </rPh>
    <rPh sb="13" eb="14">
      <t>ジョウ</t>
    </rPh>
    <rPh sb="19" eb="21">
      <t>ジュンヨウ</t>
    </rPh>
    <rPh sb="21" eb="22">
      <t>ダイ</t>
    </rPh>
    <rPh sb="25" eb="26">
      <t>ジョウ</t>
    </rPh>
    <rPh sb="28" eb="29">
      <t>ダイ</t>
    </rPh>
    <rPh sb="30" eb="31">
      <t>コウ</t>
    </rPh>
    <phoneticPr fontId="3"/>
  </si>
  <si>
    <t>平24市条例62
第201条の22
（準用第198条の2第3項）</t>
    <rPh sb="0" eb="1">
      <t>ヘイ</t>
    </rPh>
    <rPh sb="3" eb="6">
      <t>シジョウレイ</t>
    </rPh>
    <rPh sb="9" eb="10">
      <t>ダイ</t>
    </rPh>
    <rPh sb="13" eb="14">
      <t>ジョウ</t>
    </rPh>
    <rPh sb="19" eb="21">
      <t>ジュンヨウ</t>
    </rPh>
    <rPh sb="21" eb="22">
      <t>ダイ</t>
    </rPh>
    <rPh sb="25" eb="26">
      <t>ジョウ</t>
    </rPh>
    <rPh sb="28" eb="29">
      <t>ダイ</t>
    </rPh>
    <rPh sb="30" eb="31">
      <t>コウ</t>
    </rPh>
    <phoneticPr fontId="3"/>
  </si>
  <si>
    <t>平24市条例62
第201条の22
（準用第198条の3第1項）</t>
    <rPh sb="0" eb="1">
      <t>ヘイ</t>
    </rPh>
    <rPh sb="3" eb="6">
      <t>シジョウレイ</t>
    </rPh>
    <rPh sb="9" eb="10">
      <t>ダイ</t>
    </rPh>
    <rPh sb="13" eb="14">
      <t>ジョウ</t>
    </rPh>
    <rPh sb="19" eb="21">
      <t>ジュンヨウ</t>
    </rPh>
    <rPh sb="21" eb="22">
      <t>ダイ</t>
    </rPh>
    <rPh sb="25" eb="26">
      <t>ジョウ</t>
    </rPh>
    <rPh sb="28" eb="29">
      <t>ダイ</t>
    </rPh>
    <rPh sb="30" eb="31">
      <t>コウ</t>
    </rPh>
    <phoneticPr fontId="3"/>
  </si>
  <si>
    <t>平24市条例62
第201条の22
（準用第198条の3第2項）</t>
    <rPh sb="0" eb="1">
      <t>ヘイ</t>
    </rPh>
    <rPh sb="3" eb="6">
      <t>シジョウレイ</t>
    </rPh>
    <rPh sb="9" eb="10">
      <t>ダイ</t>
    </rPh>
    <rPh sb="13" eb="14">
      <t>ジョウ</t>
    </rPh>
    <rPh sb="19" eb="21">
      <t>ジュンヨウ</t>
    </rPh>
    <rPh sb="21" eb="22">
      <t>ダイ</t>
    </rPh>
    <rPh sb="25" eb="26">
      <t>ジョウ</t>
    </rPh>
    <rPh sb="28" eb="29">
      <t>ダイ</t>
    </rPh>
    <rPh sb="30" eb="31">
      <t>コウ</t>
    </rPh>
    <phoneticPr fontId="3"/>
  </si>
  <si>
    <t>平24市条例62
第201条の22
（準用第198条の4第2項）</t>
    <rPh sb="0" eb="1">
      <t>ヘイ</t>
    </rPh>
    <rPh sb="3" eb="6">
      <t>シジョウレイ</t>
    </rPh>
    <rPh sb="9" eb="10">
      <t>ダイ</t>
    </rPh>
    <rPh sb="13" eb="14">
      <t>ジョウ</t>
    </rPh>
    <rPh sb="19" eb="21">
      <t>ジュンヨウ</t>
    </rPh>
    <rPh sb="21" eb="22">
      <t>ダイ</t>
    </rPh>
    <rPh sb="25" eb="26">
      <t>ジョウ</t>
    </rPh>
    <rPh sb="28" eb="29">
      <t>ダイ</t>
    </rPh>
    <rPh sb="30" eb="31">
      <t>コウ</t>
    </rPh>
    <phoneticPr fontId="3"/>
  </si>
  <si>
    <t>平24市条例62
第201条の22
（準用第157条の2第2項）</t>
    <rPh sb="0" eb="1">
      <t>ヘイ</t>
    </rPh>
    <rPh sb="3" eb="6">
      <t>シジョウレイ</t>
    </rPh>
    <rPh sb="9" eb="10">
      <t>ダイ</t>
    </rPh>
    <rPh sb="13" eb="14">
      <t>ジョウ</t>
    </rPh>
    <rPh sb="19" eb="21">
      <t>ジュンヨウ</t>
    </rPh>
    <rPh sb="21" eb="22">
      <t>ダイ</t>
    </rPh>
    <rPh sb="25" eb="26">
      <t>ジョウ</t>
    </rPh>
    <rPh sb="28" eb="29">
      <t>ダイ</t>
    </rPh>
    <rPh sb="30" eb="31">
      <t>コウ</t>
    </rPh>
    <phoneticPr fontId="3"/>
  </si>
  <si>
    <t>平24市条例62
第201条の22
（準用第24条第1項）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</si>
  <si>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※配置する従業者の職種等</t>
    <rPh sb="1" eb="3">
      <t>ハイチ</t>
    </rPh>
    <rPh sb="5" eb="8">
      <t>ジュウギョウシャ</t>
    </rPh>
    <rPh sb="9" eb="11">
      <t>ショクシュ</t>
    </rPh>
    <rPh sb="11" eb="12">
      <t>トウ</t>
    </rPh>
    <phoneticPr fontId="3"/>
  </si>
  <si>
    <t>　居宅における単身等での生活を本人が希望し、かつ、単身等での生活が可能であると見込まれる利用者（利用期間が１月を超えると見込まれる利用者に限る。）の退居に向けて、外部サービス利用型指定共同生活援助事業所の従業者が、共同生活援助計画（以下単に「計画」という。）を見直した上で、当該利用者に対して、退居後の生活について相談援助を行い、かつ当該利用者が退居後に生活する居宅を訪問し、当該利用者及びその家族等に対して退居後の障害福祉サービスその他の保健医療サービス又は福祉サービスについて相談援助及び連絡調整を行った場合に、計画の見直しを行った日の属する月から起算して６月以内の期間（当該利用者が退居した場合には、退居した日の属する月までの期間）に限り、１月に１回を限度として所定単位数を加算しているか。</t>
    <rPh sb="81" eb="83">
      <t>ガイブ</t>
    </rPh>
    <rPh sb="87" eb="89">
      <t>リヨウ</t>
    </rPh>
    <rPh sb="89" eb="90">
      <t>ガタ</t>
    </rPh>
    <phoneticPr fontId="3"/>
  </si>
  <si>
    <t>平24市条例62
第201条の22
(準用第198条の5第1項)</t>
    <rPh sb="0" eb="1">
      <t>ヘイ</t>
    </rPh>
    <rPh sb="3" eb="6">
      <t>シジョウレイ</t>
    </rPh>
    <rPh sb="9" eb="10">
      <t>ダイ</t>
    </rPh>
    <rPh sb="13" eb="14">
      <t>ジョウ</t>
    </rPh>
    <rPh sb="19" eb="21">
      <t>ジュンヨウ</t>
    </rPh>
    <rPh sb="21" eb="22">
      <t>ダイ</t>
    </rPh>
    <rPh sb="25" eb="26">
      <t>ジョウ</t>
    </rPh>
    <rPh sb="28" eb="29">
      <t>ダイ</t>
    </rPh>
    <rPh sb="30" eb="31">
      <t>コウ</t>
    </rPh>
    <phoneticPr fontId="3"/>
  </si>
  <si>
    <t>平24市条例62
第201条の22
(準用第198条の5第2項)</t>
    <rPh sb="0" eb="1">
      <t>ヘイ</t>
    </rPh>
    <rPh sb="3" eb="6">
      <t>シジョウレイ</t>
    </rPh>
    <rPh sb="9" eb="10">
      <t>ダイ</t>
    </rPh>
    <rPh sb="13" eb="14">
      <t>ジョウ</t>
    </rPh>
    <rPh sb="19" eb="21">
      <t>ジュンヨウ</t>
    </rPh>
    <rPh sb="21" eb="22">
      <t>ダイ</t>
    </rPh>
    <rPh sb="25" eb="26">
      <t>ジョウ</t>
    </rPh>
    <rPh sb="28" eb="29">
      <t>ダイ</t>
    </rPh>
    <rPh sb="30" eb="31">
      <t>コウ</t>
    </rPh>
    <phoneticPr fontId="3"/>
  </si>
  <si>
    <t>②区分３以下　３１単位</t>
  </si>
  <si>
    <t>留意事項通知
第2の3(8)⑬</t>
    <rPh sb="0" eb="6">
      <t>リュウイジコウツウチ</t>
    </rPh>
    <rPh sb="7" eb="8">
      <t>ダイ</t>
    </rPh>
    <phoneticPr fontId="3"/>
  </si>
  <si>
    <t>利用者の希望を踏まえた上で、一定期間の支援の実施により、その退去後に一人暮らし等へ移行することを目的とした共同生活住居（移行支援住居）を1以上有すること。</t>
    <rPh sb="0" eb="3">
      <t>リヨウシャ</t>
    </rPh>
    <rPh sb="4" eb="6">
      <t>キボウ</t>
    </rPh>
    <rPh sb="7" eb="8">
      <t>フ</t>
    </rPh>
    <rPh sb="11" eb="12">
      <t>ウエ</t>
    </rPh>
    <rPh sb="14" eb="16">
      <t>イッテイ</t>
    </rPh>
    <rPh sb="16" eb="18">
      <t>キカン</t>
    </rPh>
    <rPh sb="19" eb="21">
      <t>シエン</t>
    </rPh>
    <rPh sb="22" eb="24">
      <t>ジッシ</t>
    </rPh>
    <rPh sb="30" eb="32">
      <t>タイキョ</t>
    </rPh>
    <rPh sb="32" eb="33">
      <t>ゴ</t>
    </rPh>
    <rPh sb="34" eb="37">
      <t>ヒトリグ</t>
    </rPh>
    <rPh sb="39" eb="40">
      <t>トウ</t>
    </rPh>
    <rPh sb="41" eb="43">
      <t>イコウ</t>
    </rPh>
    <rPh sb="48" eb="50">
      <t>モクテキ</t>
    </rPh>
    <rPh sb="53" eb="55">
      <t>キョウドウ</t>
    </rPh>
    <rPh sb="55" eb="57">
      <t>セイカツ</t>
    </rPh>
    <rPh sb="57" eb="59">
      <t>ジュウキョ</t>
    </rPh>
    <rPh sb="60" eb="62">
      <t>イコウ</t>
    </rPh>
    <rPh sb="62" eb="64">
      <t>シエン</t>
    </rPh>
    <rPh sb="64" eb="66">
      <t>ジュウキョ</t>
    </rPh>
    <rPh sb="69" eb="71">
      <t>イジョウ</t>
    </rPh>
    <rPh sb="71" eb="72">
      <t>ユウ</t>
    </rPh>
    <phoneticPr fontId="3"/>
  </si>
  <si>
    <t>平24市条例62
第201条の22
（準用第60条第3項）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</si>
  <si>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平24市条例62
第201条の22
（準用第60条第5項）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</si>
  <si>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平24市条例62
第201条の22
（準用第60条第6項）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</si>
  <si>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平18厚労告551第6号ホ</t>
  </si>
  <si>
    <t>平24市条例62
第201条の22
（準用第60条第8項）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</si>
  <si>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人員配置体制加算</t>
    <rPh sb="0" eb="2">
      <t>ジンイン</t>
    </rPh>
    <rPh sb="2" eb="4">
      <t>ハイチ</t>
    </rPh>
    <rPh sb="4" eb="6">
      <t>タイセイ</t>
    </rPh>
    <rPh sb="6" eb="8">
      <t>カサン</t>
    </rPh>
    <phoneticPr fontId="3"/>
  </si>
  <si>
    <t>平24市条例62
第201条の22
（準用第60条第10項）</t>
    <rPh sb="0" eb="1">
      <t>ヘイ</t>
    </rPh>
    <rPh sb="3" eb="6">
      <t>シジョウレイ</t>
    </rPh>
    <rPh sb="9" eb="10">
      <t>ダイ</t>
    </rPh>
    <rPh sb="13" eb="14">
      <t>ジョウ</t>
    </rPh>
    <rPh sb="19" eb="21">
      <t>ジュンヨウ</t>
    </rPh>
    <rPh sb="21" eb="22">
      <t>ダイ</t>
    </rPh>
    <rPh sb="24" eb="25">
      <t>ジョウ</t>
    </rPh>
    <rPh sb="25" eb="26">
      <t>ダイ</t>
    </rPh>
    <rPh sb="28" eb="29">
      <t>コウ</t>
    </rPh>
    <phoneticPr fontId="3"/>
  </si>
  <si>
    <t>平24市条例62
第201条の22
(準用第199条第1項)</t>
    <rPh sb="0" eb="1">
      <t>ヘイ</t>
    </rPh>
    <rPh sb="3" eb="6">
      <t>シジョウレイ</t>
    </rPh>
    <rPh sb="9" eb="10">
      <t>ダイ</t>
    </rPh>
    <rPh sb="13" eb="14">
      <t>ジョウ</t>
    </rPh>
    <rPh sb="19" eb="21">
      <t>ジュンヨウ</t>
    </rPh>
    <rPh sb="21" eb="22">
      <t>ダイ</t>
    </rPh>
    <rPh sb="25" eb="26">
      <t>ジョウ</t>
    </rPh>
    <rPh sb="26" eb="27">
      <t>ダイ</t>
    </rPh>
    <rPh sb="28" eb="29">
      <t>コウ</t>
    </rPh>
    <phoneticPr fontId="3"/>
  </si>
  <si>
    <t>④区分３　４１０単位</t>
    <rPh sb="1" eb="3">
      <t>クブン</t>
    </rPh>
    <rPh sb="8" eb="10">
      <t>タンイ</t>
    </rPh>
    <phoneticPr fontId="3"/>
  </si>
  <si>
    <t>平24市条例62
第201条の22
(準用第199条第2項)</t>
    <rPh sb="0" eb="1">
      <t>ヘイ</t>
    </rPh>
    <rPh sb="3" eb="6">
      <t>シジョウレイ</t>
    </rPh>
    <rPh sb="9" eb="10">
      <t>ダイ</t>
    </rPh>
    <rPh sb="13" eb="14">
      <t>ジョウ</t>
    </rPh>
    <rPh sb="19" eb="21">
      <t>ジュンヨウ</t>
    </rPh>
    <rPh sb="21" eb="22">
      <t>ダイ</t>
    </rPh>
    <rPh sb="25" eb="26">
      <t>ジョウ</t>
    </rPh>
    <rPh sb="26" eb="27">
      <t>ダイ</t>
    </rPh>
    <rPh sb="28" eb="29">
      <t>コウ</t>
    </rPh>
    <phoneticPr fontId="3"/>
  </si>
  <si>
    <t>　重度障害者支援加算(Ⅱ)が算定されている指定共同生活援助事業所であって、別に厚生労働大臣が定める施設基準に適合しているものとして市長に届け出た指定共同生活援助事業所において、別に厚生労働大臣が定める者に対し、指定共同生活援助を行った場合に、更に１日につき150単位を加算しているか。</t>
    <rPh sb="65" eb="67">
      <t>シチョウ</t>
    </rPh>
    <phoneticPr fontId="3"/>
  </si>
  <si>
    <t>平24市条例62
第201条の22
(準用第199条の2
第1項)</t>
    <rPh sb="0" eb="1">
      <t>ヘイ</t>
    </rPh>
    <rPh sb="3" eb="6">
      <t>シジョウレイ</t>
    </rPh>
    <rPh sb="9" eb="10">
      <t>ダイ</t>
    </rPh>
    <rPh sb="13" eb="14">
      <t>ジョウ</t>
    </rPh>
    <rPh sb="19" eb="21">
      <t>ジュンヨウ</t>
    </rPh>
    <rPh sb="21" eb="22">
      <t>ダイ</t>
    </rPh>
    <rPh sb="25" eb="26">
      <t>ジョウ</t>
    </rPh>
    <rPh sb="29" eb="30">
      <t>ダイ</t>
    </rPh>
    <rPh sb="31" eb="32">
      <t>コウ</t>
    </rPh>
    <phoneticPr fontId="3"/>
  </si>
  <si>
    <t>平24市条例62
第201条の22
(準用第199条の2
第3項)</t>
    <rPh sb="0" eb="1">
      <t>ヘイ</t>
    </rPh>
    <rPh sb="3" eb="6">
      <t>シジョウレイ</t>
    </rPh>
    <rPh sb="9" eb="10">
      <t>ダイ</t>
    </rPh>
    <rPh sb="13" eb="14">
      <t>ジョウ</t>
    </rPh>
    <rPh sb="19" eb="21">
      <t>ジュンヨウ</t>
    </rPh>
    <rPh sb="21" eb="22">
      <t>ダイ</t>
    </rPh>
    <rPh sb="25" eb="26">
      <t>ジョウ</t>
    </rPh>
    <rPh sb="29" eb="30">
      <t>ダイ</t>
    </rPh>
    <rPh sb="31" eb="32">
      <t>コウ</t>
    </rPh>
    <phoneticPr fontId="3"/>
  </si>
  <si>
    <t>平24市条例62
第201条の22
（準用第90条）</t>
    <rPh sb="0" eb="1">
      <t>ヘイ</t>
    </rPh>
    <rPh sb="3" eb="6">
      <t>シジョウレイ</t>
    </rPh>
    <rPh sb="9" eb="10">
      <t>ダイ</t>
    </rPh>
    <rPh sb="13" eb="14">
      <t>ジョウ</t>
    </rPh>
    <rPh sb="19" eb="21">
      <t>ジュンヨウ</t>
    </rPh>
    <rPh sb="21" eb="22">
      <t>ダイ</t>
    </rPh>
    <rPh sb="24" eb="25">
      <t>ジョウ</t>
    </rPh>
    <phoneticPr fontId="3"/>
  </si>
  <si>
    <t>平24市条例62
第201条の22
（準用第68条第2項）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</si>
  <si>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 xml:space="preserve"> ※集中的支援加算（Ⅱ）の取扱いについて</t>
    <rPh sb="13" eb="15">
      <t>トリアツカ</t>
    </rPh>
    <phoneticPr fontId="3"/>
  </si>
  <si>
    <t>平24市条例62
第201条の19</t>
    <rPh sb="0" eb="1">
      <t>ヘイ</t>
    </rPh>
    <rPh sb="3" eb="6">
      <t>シジョウレイ</t>
    </rPh>
    <rPh sb="9" eb="10">
      <t>ダイ</t>
    </rPh>
    <rPh sb="13" eb="14">
      <t>ジョウ</t>
    </rPh>
    <phoneticPr fontId="3"/>
  </si>
  <si>
    <t>　以下のいずれかの書類において高次脳障害の診断の記載があることを確認する方法によること。</t>
    <rPh sb="1" eb="3">
      <t>イカ</t>
    </rPh>
    <rPh sb="9" eb="11">
      <t>ショルイ</t>
    </rPh>
    <rPh sb="15" eb="17">
      <t>コウジ</t>
    </rPh>
    <rPh sb="17" eb="18">
      <t>ノウ</t>
    </rPh>
    <rPh sb="18" eb="20">
      <t>ショウガイ</t>
    </rPh>
    <rPh sb="21" eb="23">
      <t>シンダン</t>
    </rPh>
    <rPh sb="24" eb="26">
      <t>キサイ</t>
    </rPh>
    <rPh sb="32" eb="34">
      <t>カクニン</t>
    </rPh>
    <rPh sb="36" eb="38">
      <t>ホウホウ</t>
    </rPh>
    <phoneticPr fontId="3"/>
  </si>
  <si>
    <t>受託居宅介護サービス事業者及び受託居宅介護サービス事業所の名称及び所在地</t>
  </si>
  <si>
    <t>　外部サービス利用型指定共同生活援助事業者は、外部サービス利用型共同生活援助計画に基づき、受託居宅介護サービス事業者により、適切かつ円滑に受託居宅介護サービスが提供されるよう、必要な措置を講じているか。</t>
  </si>
  <si>
    <t>解釈通知
第15の5(3)②</t>
    <rPh sb="0" eb="4">
      <t>カイシャクツウチ</t>
    </rPh>
    <rPh sb="5" eb="6">
      <t>ダイ</t>
    </rPh>
    <phoneticPr fontId="3"/>
  </si>
  <si>
    <t>・看護師等により24時間連絡できる体制を確保していること。</t>
    <rPh sb="1" eb="4">
      <t>カンゴシ</t>
    </rPh>
    <rPh sb="4" eb="5">
      <t>トウ</t>
    </rPh>
    <rPh sb="10" eb="12">
      <t>ジカン</t>
    </rPh>
    <rPh sb="12" eb="14">
      <t>レンラク</t>
    </rPh>
    <rPh sb="17" eb="19">
      <t>タイセイ</t>
    </rPh>
    <rPh sb="20" eb="22">
      <t>カクホ</t>
    </rPh>
    <phoneticPr fontId="3"/>
  </si>
  <si>
    <t>必要な措置とは</t>
    <rPh sb="0" eb="1">
      <t>ヒツヨウ</t>
    </rPh>
    <rPh sb="2" eb="4">
      <t>ソチ</t>
    </rPh>
    <phoneticPr fontId="3"/>
  </si>
  <si>
    <t xml:space="preserve">平24市条例62
第201条の20第1項
</t>
    <rPh sb="0" eb="1">
      <t>ヘイ</t>
    </rPh>
    <rPh sb="3" eb="6">
      <t>シジョウレイ</t>
    </rPh>
    <rPh sb="9" eb="10">
      <t>ダイ</t>
    </rPh>
    <rPh sb="13" eb="14">
      <t>ジョウ</t>
    </rPh>
    <rPh sb="17" eb="18">
      <t>ダイ</t>
    </rPh>
    <rPh sb="19" eb="20">
      <t>コウ</t>
    </rPh>
    <phoneticPr fontId="3"/>
  </si>
  <si>
    <t xml:space="preserve">平24市条例62
第201条の20第4項
</t>
    <rPh sb="0" eb="1">
      <t>ヘイ</t>
    </rPh>
    <rPh sb="3" eb="6">
      <t>シジョウレイ</t>
    </rPh>
    <rPh sb="9" eb="10">
      <t>ダイ</t>
    </rPh>
    <rPh sb="13" eb="14">
      <t>ジョウ</t>
    </rPh>
    <rPh sb="17" eb="18">
      <t>ダイ</t>
    </rPh>
    <rPh sb="19" eb="20">
      <t>コウ</t>
    </rPh>
    <phoneticPr fontId="3"/>
  </si>
  <si>
    <t>令和８年度</t>
    <rPh sb="0" eb="2">
      <t>レイワ</t>
    </rPh>
    <phoneticPr fontId="3"/>
  </si>
  <si>
    <t xml:space="preserve">平24市条例62
第201条の20第5項
</t>
    <rPh sb="0" eb="1">
      <t>ヘイ</t>
    </rPh>
    <rPh sb="3" eb="6">
      <t>シジョウレイ</t>
    </rPh>
    <rPh sb="9" eb="10">
      <t>ダイ</t>
    </rPh>
    <rPh sb="13" eb="14">
      <t>ジョウ</t>
    </rPh>
    <rPh sb="17" eb="18">
      <t>ダイ</t>
    </rPh>
    <rPh sb="19" eb="20">
      <t>コウ</t>
    </rPh>
    <phoneticPr fontId="3"/>
  </si>
  <si>
    <t xml:space="preserve">平24市条例62
第201条の20第6項
</t>
    <rPh sb="0" eb="1">
      <t>ヘイ</t>
    </rPh>
    <rPh sb="3" eb="6">
      <t>シジョウレイ</t>
    </rPh>
    <rPh sb="9" eb="10">
      <t>ダイ</t>
    </rPh>
    <rPh sb="13" eb="14">
      <t>ジョウ</t>
    </rPh>
    <rPh sb="17" eb="18">
      <t>ダイ</t>
    </rPh>
    <rPh sb="19" eb="20">
      <t>コウ</t>
    </rPh>
    <phoneticPr fontId="3"/>
  </si>
  <si>
    <t>　外部サービス利用型指定共同生活援助事業者は、事業の開始に当たっては、あらかじめ、指定居宅介護事業所と、（１)に規定する方法によりこれからの提供に関する業務を委託する契約を締結しているか。</t>
  </si>
  <si>
    <t>当該委託の範囲</t>
    <rPh sb="0" eb="2">
      <t>トウガイ</t>
    </rPh>
    <rPh sb="2" eb="4">
      <t>イタク</t>
    </rPh>
    <rPh sb="5" eb="7">
      <t>ハンイ</t>
    </rPh>
    <phoneticPr fontId="3"/>
  </si>
  <si>
    <t>医療的ケア対応支援加算</t>
    <rPh sb="0" eb="3">
      <t>イリョウテキ</t>
    </rPh>
    <rPh sb="5" eb="7">
      <t>タイオウ</t>
    </rPh>
    <rPh sb="7" eb="9">
      <t>シエン</t>
    </rPh>
    <rPh sb="9" eb="11">
      <t>カサン</t>
    </rPh>
    <phoneticPr fontId="3"/>
  </si>
  <si>
    <t>留意事項通知
第2の3(2)㉒を準用</t>
    <rPh sb="0" eb="6">
      <t>リュウイジコウツウチ</t>
    </rPh>
    <rPh sb="7" eb="8">
      <t>ダイ</t>
    </rPh>
    <rPh sb="16" eb="18">
      <t>ジュンヨウ</t>
    </rPh>
    <phoneticPr fontId="3"/>
  </si>
  <si>
    <t>外部サービス利用型指定共同生活援助事業者が定期的に確認する旨</t>
    <rPh sb="0" eb="2">
      <t>ガイブ</t>
    </rPh>
    <rPh sb="6" eb="9">
      <t>リヨウガタ</t>
    </rPh>
    <rPh sb="9" eb="11">
      <t>シテイ</t>
    </rPh>
    <rPh sb="11" eb="13">
      <t>キョウドウ</t>
    </rPh>
    <rPh sb="13" eb="17">
      <t>セイカツエンジョ</t>
    </rPh>
    <rPh sb="17" eb="19">
      <t>ジギョウ</t>
    </rPh>
    <rPh sb="19" eb="20">
      <t>シャ</t>
    </rPh>
    <rPh sb="21" eb="24">
      <t>テイキテキ</t>
    </rPh>
    <rPh sb="25" eb="27">
      <t>カクニン</t>
    </rPh>
    <rPh sb="29" eb="30">
      <t>ムネ</t>
    </rPh>
    <phoneticPr fontId="3"/>
  </si>
  <si>
    <t>※なお、この中核的人材については、当該事業所に常勤専従の職員として配置されることが望ましいが、必ずしも常勤又は専従を求めるものではない。</t>
    <rPh sb="6" eb="9">
      <t>チュウカクテキ</t>
    </rPh>
    <rPh sb="9" eb="11">
      <t>ジンザイ</t>
    </rPh>
    <rPh sb="17" eb="22">
      <t>トウガイ</t>
    </rPh>
    <rPh sb="23" eb="28">
      <t>ジョウキ</t>
    </rPh>
    <rPh sb="28" eb="30">
      <t>ショクイン</t>
    </rPh>
    <rPh sb="33" eb="35">
      <t>ハイチ</t>
    </rPh>
    <rPh sb="41" eb="42">
      <t>ノゾ</t>
    </rPh>
    <rPh sb="47" eb="48">
      <t>カナラ</t>
    </rPh>
    <rPh sb="51" eb="53">
      <t>ジョウキン</t>
    </rPh>
    <rPh sb="53" eb="54">
      <t>マタ</t>
    </rPh>
    <rPh sb="55" eb="57">
      <t>センジュウ</t>
    </rPh>
    <rPh sb="58" eb="59">
      <t>モト</t>
    </rPh>
    <phoneticPr fontId="3"/>
  </si>
  <si>
    <t>所要時間1時間30分以上の場合</t>
  </si>
  <si>
    <t>外部サービス利用型指定共同生活援助事業者が当該委託業務に関し指示を行い得る旨</t>
    <rPh sb="0" eb="2">
      <t>ガイブ</t>
    </rPh>
    <rPh sb="6" eb="9">
      <t>リヨウガタ</t>
    </rPh>
    <rPh sb="9" eb="11">
      <t>シテイ</t>
    </rPh>
    <rPh sb="11" eb="13">
      <t>キョウドウ</t>
    </rPh>
    <rPh sb="13" eb="17">
      <t>セイカツエンジョ</t>
    </rPh>
    <rPh sb="17" eb="19">
      <t>ジギョウ</t>
    </rPh>
    <rPh sb="19" eb="20">
      <t>シャ</t>
    </rPh>
    <rPh sb="21" eb="23">
      <t>トウガイ</t>
    </rPh>
    <rPh sb="23" eb="25">
      <t>イタク</t>
    </rPh>
    <rPh sb="25" eb="27">
      <t>ギョウム</t>
    </rPh>
    <rPh sb="28" eb="29">
      <t>カン</t>
    </rPh>
    <rPh sb="30" eb="32">
      <t>シジ</t>
    </rPh>
    <rPh sb="33" eb="34">
      <t>オコナ</t>
    </rPh>
    <rPh sb="35" eb="36">
      <t>ウ</t>
    </rPh>
    <rPh sb="37" eb="38">
      <t>ムネ</t>
    </rPh>
    <phoneticPr fontId="3"/>
  </si>
  <si>
    <t>外部サービス利用型指定共同生活援助事業者が当該委託業務に関し、④の指示を行った場合、当該措置が講じられたことを外部サービス利用型指定共同生活援助事業者が確認する旨</t>
    <rPh sb="0" eb="2">
      <t>ガイブ</t>
    </rPh>
    <rPh sb="6" eb="9">
      <t>リヨウガタ</t>
    </rPh>
    <rPh sb="9" eb="11">
      <t>シテイ</t>
    </rPh>
    <rPh sb="11" eb="17">
      <t>キョウドウセイカツエンジョ</t>
    </rPh>
    <rPh sb="17" eb="20">
      <t>ジギョウシャ</t>
    </rPh>
    <rPh sb="21" eb="23">
      <t>トウガイ</t>
    </rPh>
    <rPh sb="23" eb="25">
      <t>イタク</t>
    </rPh>
    <rPh sb="25" eb="27">
      <t>ギョウム</t>
    </rPh>
    <rPh sb="28" eb="29">
      <t>カン</t>
    </rPh>
    <rPh sb="33" eb="35">
      <t>シジ</t>
    </rPh>
    <rPh sb="36" eb="37">
      <t>オコナ</t>
    </rPh>
    <rPh sb="39" eb="41">
      <t>バアイ</t>
    </rPh>
    <rPh sb="42" eb="44">
      <t>トウガイ</t>
    </rPh>
    <rPh sb="44" eb="46">
      <t>ソチ</t>
    </rPh>
    <rPh sb="47" eb="48">
      <t>コウ</t>
    </rPh>
    <rPh sb="55" eb="57">
      <t>ガイブ</t>
    </rPh>
    <rPh sb="61" eb="66">
      <t>リヨウガタシテイ</t>
    </rPh>
    <rPh sb="66" eb="68">
      <t>キョウドウ</t>
    </rPh>
    <rPh sb="68" eb="72">
      <t>セイカツエンジョ</t>
    </rPh>
    <rPh sb="72" eb="75">
      <t>ジギョウシャ</t>
    </rPh>
    <rPh sb="76" eb="78">
      <t>カクニン</t>
    </rPh>
    <rPh sb="80" eb="81">
      <t>ムネ</t>
    </rPh>
    <phoneticPr fontId="3"/>
  </si>
  <si>
    <t>入居者に賠償すべき事故が発生した場合のおける責任の所在</t>
    <rPh sb="0" eb="3">
      <t>ニュウキョシャ</t>
    </rPh>
    <rPh sb="4" eb="6">
      <t>バイショウ</t>
    </rPh>
    <rPh sb="9" eb="11">
      <t>ジコ</t>
    </rPh>
    <rPh sb="12" eb="14">
      <t>ハッセイ</t>
    </rPh>
    <rPh sb="16" eb="18">
      <t>バアイ</t>
    </rPh>
    <rPh sb="22" eb="24">
      <t>セキニン</t>
    </rPh>
    <rPh sb="25" eb="27">
      <t>ショザイ</t>
    </rPh>
    <phoneticPr fontId="3"/>
  </si>
  <si>
    <t>その他当該委託業務の適切な実施を確保するために必要な事項</t>
    <rPh sb="2" eb="3">
      <t>タ</t>
    </rPh>
    <rPh sb="3" eb="5">
      <t>トウガイ</t>
    </rPh>
    <rPh sb="5" eb="9">
      <t>イタクギョウム</t>
    </rPh>
    <rPh sb="10" eb="12">
      <t>テキセツ</t>
    </rPh>
    <rPh sb="13" eb="15">
      <t>ジッシ</t>
    </rPh>
    <rPh sb="16" eb="18">
      <t>カクホ</t>
    </rPh>
    <rPh sb="23" eb="25">
      <t>ヒツヨウ</t>
    </rPh>
    <rPh sb="26" eb="28">
      <t>ジコウ</t>
    </rPh>
    <phoneticPr fontId="3"/>
  </si>
  <si>
    <t>外部サービス利用型指定共同生活援助事業者は、③及び⑤の確認の結果の記録を作成しなければならない。</t>
    <rPh sb="0" eb="1">
      <t>ガイブ</t>
    </rPh>
    <rPh sb="5" eb="10">
      <t>リヨウガタシテイ</t>
    </rPh>
    <rPh sb="10" eb="16">
      <t>キョウドウセイカツエンジョ</t>
    </rPh>
    <rPh sb="16" eb="19">
      <t>ジギョウシャ</t>
    </rPh>
    <rPh sb="23" eb="24">
      <t>オヨ</t>
    </rPh>
    <rPh sb="27" eb="29">
      <t>カクニン</t>
    </rPh>
    <rPh sb="30" eb="32">
      <t>ケッカ</t>
    </rPh>
    <rPh sb="33" eb="35">
      <t>キロク</t>
    </rPh>
    <rPh sb="36" eb="38">
      <t>サクセイ</t>
    </rPh>
    <phoneticPr fontId="3"/>
  </si>
  <si>
    <t>平24市条例62
第201条の22
（準用第198条の7第1項）</t>
    <rPh sb="28" eb="29">
      <t>ダイ</t>
    </rPh>
    <rPh sb="30" eb="31">
      <t>コウ</t>
    </rPh>
    <phoneticPr fontId="3"/>
  </si>
  <si>
    <t>外部サービス利用型指定共同生活援助事業者が行う④の指示は文書により行わなければならない。</t>
    <rPh sb="0" eb="1">
      <t>ガイブ</t>
    </rPh>
    <rPh sb="5" eb="7">
      <t>リヨウ</t>
    </rPh>
    <rPh sb="7" eb="8">
      <t>ガタ</t>
    </rPh>
    <rPh sb="8" eb="10">
      <t>シテイ</t>
    </rPh>
    <rPh sb="10" eb="12">
      <t>キョウドウ</t>
    </rPh>
    <rPh sb="12" eb="14">
      <t>セイカツ</t>
    </rPh>
    <rPh sb="14" eb="16">
      <t>エンジョ</t>
    </rPh>
    <rPh sb="16" eb="19">
      <t>ジギョウシャ</t>
    </rPh>
    <rPh sb="20" eb="21">
      <t>オコナ</t>
    </rPh>
    <rPh sb="24" eb="26">
      <t>シジ</t>
    </rPh>
    <rPh sb="27" eb="29">
      <t>ブンショ</t>
    </rPh>
    <rPh sb="32" eb="33">
      <t>オコナ</t>
    </rPh>
    <phoneticPr fontId="3"/>
  </si>
  <si>
    <t>外部サービス利用型指定共同生活援助事業者は、③及び⑤の確認結果の記録を5年間保存しなければならない。</t>
    <rPh sb="0" eb="1">
      <t>ガイブ</t>
    </rPh>
    <rPh sb="5" eb="7">
      <t>リヨウ</t>
    </rPh>
    <rPh sb="7" eb="8">
      <t>ガタ</t>
    </rPh>
    <rPh sb="8" eb="10">
      <t>シテイ</t>
    </rPh>
    <rPh sb="10" eb="12">
      <t>キョウドウ</t>
    </rPh>
    <rPh sb="12" eb="14">
      <t>セイカツ</t>
    </rPh>
    <rPh sb="14" eb="16">
      <t>エンジョ</t>
    </rPh>
    <rPh sb="16" eb="19">
      <t>ジギョウシャ</t>
    </rPh>
    <rPh sb="23" eb="24">
      <t>オヨ</t>
    </rPh>
    <rPh sb="27" eb="29">
      <t>カクニン</t>
    </rPh>
    <rPh sb="29" eb="31">
      <t>ケッカ</t>
    </rPh>
    <rPh sb="32" eb="34">
      <t>キロク</t>
    </rPh>
    <rPh sb="36" eb="38">
      <t>ネンカン</t>
    </rPh>
    <rPh sb="38" eb="40">
      <t>ホゾン</t>
    </rPh>
    <phoneticPr fontId="3"/>
  </si>
  <si>
    <t>　指定共同生活援助事業者は、支給決定障害者等が指定共同生活援助の利用の申し込みを行ったときは、当該利用申込者に係る障害の特性に応じた適切な配慮をしつつ、当該利用申込者に対し、運営規定の概要、従業者の勤務体制、外部サービス利用型指定共同生活援助事業者と受託居宅介護サービス事業者の業務の分担の内容、受託居宅介護サービス事業者及び受託居宅介護サービス事業者が受託居宅介護サービスを行う事業所の名称その他利用申込者のサービスの選択に資すると認められる重要事項を記した文書を交付して説明を行い、サービスの提供開始について当該利用申込者の同意を得ているか。</t>
    <rPh sb="21" eb="22">
      <t>トウ</t>
    </rPh>
    <phoneticPr fontId="3"/>
  </si>
  <si>
    <t>法第46条第1項
施行規則第34条
の23第１項第14号</t>
    <rPh sb="0" eb="1">
      <t>ホウ</t>
    </rPh>
    <rPh sb="1" eb="2">
      <t>ダイ</t>
    </rPh>
    <rPh sb="4" eb="5">
      <t>ジョウ</t>
    </rPh>
    <rPh sb="5" eb="6">
      <t>ダイ</t>
    </rPh>
    <rPh sb="7" eb="8">
      <t>コウ</t>
    </rPh>
    <rPh sb="9" eb="13">
      <t>セコウキソク</t>
    </rPh>
    <rPh sb="13" eb="14">
      <t>ダイ</t>
    </rPh>
    <rPh sb="16" eb="17">
      <t>ジョウ</t>
    </rPh>
    <rPh sb="21" eb="22">
      <t>ダイ</t>
    </rPh>
    <rPh sb="23" eb="24">
      <t>コウ</t>
    </rPh>
    <rPh sb="24" eb="25">
      <t>ダイ</t>
    </rPh>
    <rPh sb="27" eb="28">
      <t>ゴウ</t>
    </rPh>
    <phoneticPr fontId="3"/>
  </si>
  <si>
    <t>平24市条例62
第201条の22
（準用第72条第5項）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</si>
  <si>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r>
      <t>※業務の外部委託について条件を満たす場合に認めるものだが、</t>
    </r>
    <r>
      <rPr>
        <u/>
        <sz val="8"/>
        <color auto="1"/>
        <rFont val="ＭＳ Ｐ明朝"/>
      </rPr>
      <t>再委託</t>
    </r>
    <r>
      <rPr>
        <sz val="8"/>
        <color auto="1"/>
        <rFont val="ＭＳ Ｐ明朝"/>
      </rPr>
      <t>は認められていない。
※警備等の指定共同生活援助に含まれない業務には当該規定は適用されない。</t>
    </r>
    <rPh sb="1" eb="3">
      <t>ギョウム</t>
    </rPh>
    <rPh sb="4" eb="8">
      <t>ガイブイタク</t>
    </rPh>
    <rPh sb="12" eb="14">
      <t>ジョウケン</t>
    </rPh>
    <rPh sb="15" eb="16">
      <t>ミ</t>
    </rPh>
    <rPh sb="18" eb="20">
      <t>バアイ</t>
    </rPh>
    <rPh sb="21" eb="22">
      <t>ミト</t>
    </rPh>
    <rPh sb="29" eb="32">
      <t>サイイタク</t>
    </rPh>
    <rPh sb="33" eb="34">
      <t>ミト</t>
    </rPh>
    <rPh sb="44" eb="47">
      <t>ケイビトウ</t>
    </rPh>
    <rPh sb="48" eb="56">
      <t>シテイキョウドウセイカツエンジョ</t>
    </rPh>
    <rPh sb="57" eb="58">
      <t>フク</t>
    </rPh>
    <rPh sb="62" eb="64">
      <t>ギョウム</t>
    </rPh>
    <rPh sb="66" eb="70">
      <t>トウガイキテイ</t>
    </rPh>
    <rPh sb="71" eb="73">
      <t>テキヨウ</t>
    </rPh>
    <phoneticPr fontId="3"/>
  </si>
  <si>
    <t>平24市条例62
第201条の22
（準用第92条第1項）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</si>
  <si>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平24市条例62
第201条の22
（準用第94条第1項）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</si>
  <si>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平24市条例62
第201条の22
（準用第36条の2第2項）</t>
    <rPh sb="0" eb="1">
      <t>ヘイ</t>
    </rPh>
    <rPh sb="3" eb="6">
      <t>シジョウレイ</t>
    </rPh>
    <rPh sb="9" eb="10">
      <t>ダイ</t>
    </rPh>
    <rPh sb="13" eb="14">
      <t>ジョウ</t>
    </rPh>
    <rPh sb="19" eb="21">
      <t>ジュンヨウ</t>
    </rPh>
    <rPh sb="21" eb="22">
      <t>ダイ</t>
    </rPh>
    <rPh sb="24" eb="25">
      <t>ジョウ</t>
    </rPh>
    <rPh sb="27" eb="28">
      <t>ダイ</t>
    </rPh>
    <rPh sb="29" eb="30">
      <t>コウ</t>
    </rPh>
    <phoneticPr fontId="3"/>
  </si>
  <si>
    <t>平24市条例62
第201条の22
（準用第37条第1項）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</si>
  <si>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平24市条例62
第201条の22
（準用第38条第1項）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</si>
  <si>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ウ：処遇改善加算Ⅱロの加算額の1/2以上を基本給等の改善に充てること。</t>
    <rPh sb="2" eb="4">
      <t>ショグウ</t>
    </rPh>
    <rPh sb="4" eb="6">
      <t>カイゼン</t>
    </rPh>
    <rPh sb="6" eb="8">
      <t>カサン</t>
    </rPh>
    <rPh sb="11" eb="14">
      <t>カサンガク</t>
    </rPh>
    <rPh sb="18" eb="20">
      <t>イジョウ</t>
    </rPh>
    <rPh sb="21" eb="24">
      <t>キホンキュウ</t>
    </rPh>
    <rPh sb="24" eb="25">
      <t>トウ</t>
    </rPh>
    <rPh sb="26" eb="28">
      <t>カイゼン</t>
    </rPh>
    <rPh sb="29" eb="30">
      <t>ア</t>
    </rPh>
    <phoneticPr fontId="3"/>
  </si>
  <si>
    <t>平24市条例62
第201条の22
（準用第198条の7第4項）</t>
    <rPh sb="19" eb="21">
      <t>ジュンヨウ</t>
    </rPh>
    <rPh sb="28" eb="29">
      <t>ダイ</t>
    </rPh>
    <rPh sb="30" eb="31">
      <t>コウ</t>
    </rPh>
    <phoneticPr fontId="3"/>
  </si>
  <si>
    <t>平24市条例62
第201条の22
（準用第38条第2項）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</si>
  <si>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平24市条例62
第201条の22
（準用第40条第5項）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</si>
  <si>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平24市条例62
第201条の22
（準用第41条第1項）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</si>
  <si>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r>
      <t>　指定共同生活援助事業者及びその従業者は、交付、説明、同意、締結その他これらに類するもの（以下「交付等」という。）のうち、市条例62の規定において</t>
    </r>
    <r>
      <rPr>
        <u/>
        <sz val="10"/>
        <color auto="1"/>
        <rFont val="ＭＳ Ｐ明朝"/>
      </rPr>
      <t>書面</t>
    </r>
    <r>
      <rPr>
        <sz val="10"/>
        <color auto="1"/>
        <rFont val="ＭＳ Ｐ明朝"/>
      </rPr>
      <t>で行うことが規定されている又は想定されるものについては、当該交付等の相手方の承諾を得て、当該交付等の相手方が利用者である場合には当該利用者に係る障害の特性に応じた適切な配慮をしつつ、</t>
    </r>
    <r>
      <rPr>
        <u/>
        <sz val="10"/>
        <color auto="1"/>
        <rFont val="ＭＳ Ｐ明朝"/>
      </rPr>
      <t>書面</t>
    </r>
    <r>
      <rPr>
        <sz val="10"/>
        <color auto="1"/>
        <rFont val="ＭＳ Ｐ明朝"/>
      </rPr>
      <t>に代えて、電磁的方法（電子的方法、磁気的方法その他人の知覚によって認識することができない方法をいう。）によることができるが、その場合は適切な方法により行っているか。</t>
    </r>
    <rPh sb="1" eb="3">
      <t>シテイ</t>
    </rPh>
    <rPh sb="3" eb="9">
      <t>キョウドウセイカツエンジョ</t>
    </rPh>
    <rPh sb="9" eb="12">
      <t>ジギョウシャ</t>
    </rPh>
    <rPh sb="12" eb="13">
      <t>オヨ</t>
    </rPh>
    <rPh sb="16" eb="19">
      <t>ジュウギョウシャ</t>
    </rPh>
    <rPh sb="21" eb="23">
      <t>コウフ</t>
    </rPh>
    <rPh sb="24" eb="26">
      <t>セツメイ</t>
    </rPh>
    <rPh sb="27" eb="29">
      <t>ドウイ</t>
    </rPh>
    <rPh sb="30" eb="32">
      <t>テイケツ</t>
    </rPh>
    <rPh sb="34" eb="35">
      <t>タ</t>
    </rPh>
    <rPh sb="39" eb="40">
      <t>ルイ</t>
    </rPh>
    <rPh sb="45" eb="47">
      <t>イカ</t>
    </rPh>
    <rPh sb="48" eb="51">
      <t>コウフトウ</t>
    </rPh>
    <rPh sb="61" eb="62">
      <t>シ</t>
    </rPh>
    <rPh sb="62" eb="64">
      <t>ジョウレイ</t>
    </rPh>
    <rPh sb="67" eb="69">
      <t>キテイ</t>
    </rPh>
    <rPh sb="73" eb="75">
      <t>ショメン</t>
    </rPh>
    <rPh sb="76" eb="77">
      <t>オコナ</t>
    </rPh>
    <rPh sb="81" eb="83">
      <t>キテイ</t>
    </rPh>
    <rPh sb="88" eb="89">
      <t>マタ</t>
    </rPh>
    <rPh sb="90" eb="92">
      <t>ソウテイ</t>
    </rPh>
    <rPh sb="103" eb="107">
      <t>トウガイコウフ</t>
    </rPh>
    <rPh sb="107" eb="108">
      <t>トウ</t>
    </rPh>
    <rPh sb="109" eb="112">
      <t>アイテガタ</t>
    </rPh>
    <rPh sb="113" eb="115">
      <t>ショウダク</t>
    </rPh>
    <rPh sb="116" eb="117">
      <t>エ</t>
    </rPh>
    <rPh sb="119" eb="124">
      <t>トウガイコウフトウ</t>
    </rPh>
    <rPh sb="129" eb="132">
      <t>リヨウシャ</t>
    </rPh>
    <rPh sb="135" eb="137">
      <t>バアイ</t>
    </rPh>
    <rPh sb="139" eb="144">
      <t>トウガイリヨウシャ</t>
    </rPh>
    <rPh sb="145" eb="146">
      <t>カカ</t>
    </rPh>
    <rPh sb="147" eb="149">
      <t>ショウガイ</t>
    </rPh>
    <rPh sb="150" eb="152">
      <t>トクセイ</t>
    </rPh>
    <rPh sb="153" eb="154">
      <t>オウ</t>
    </rPh>
    <rPh sb="156" eb="158">
      <t>テキセツ</t>
    </rPh>
    <rPh sb="159" eb="161">
      <t>ハイリョ</t>
    </rPh>
    <rPh sb="166" eb="168">
      <t>ショメン</t>
    </rPh>
    <rPh sb="169" eb="170">
      <t>カ</t>
    </rPh>
    <rPh sb="173" eb="178">
      <t>デンジテキホウホウ</t>
    </rPh>
    <rPh sb="179" eb="184">
      <t>デンシテキホウホウ</t>
    </rPh>
    <rPh sb="185" eb="190">
      <t>ジキテキホウホウ</t>
    </rPh>
    <rPh sb="192" eb="193">
      <t>タ</t>
    </rPh>
    <rPh sb="193" eb="194">
      <t>ヒト</t>
    </rPh>
    <rPh sb="195" eb="197">
      <t>チカク</t>
    </rPh>
    <rPh sb="201" eb="203">
      <t>ニンシキ</t>
    </rPh>
    <rPh sb="212" eb="214">
      <t>ホウホウ</t>
    </rPh>
    <rPh sb="232" eb="234">
      <t>バアイ</t>
    </rPh>
    <rPh sb="235" eb="237">
      <t>テキセツ</t>
    </rPh>
    <rPh sb="238" eb="240">
      <t>ホウホウ</t>
    </rPh>
    <rPh sb="243" eb="244">
      <t>オコナ</t>
    </rPh>
    <phoneticPr fontId="3"/>
  </si>
  <si>
    <t>平24市条例62
第201条の22
（準用第77条第1項）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</si>
  <si>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平24市条例62
第201条の22
（準用第77条第2項）</t>
    <rPh sb="0" eb="1">
      <t>ヘイ</t>
    </rPh>
    <rPh sb="3" eb="6">
      <t>シジョウレイ</t>
    </rPh>
    <rPh sb="9" eb="10">
      <t>ダイ</t>
    </rPh>
    <rPh sb="13" eb="14">
      <t>ジョウ</t>
    </rPh>
    <rPh sb="19" eb="21">
      <t>ジュンヨウ</t>
    </rPh>
    <rPh sb="21" eb="22">
      <t>ダイ</t>
    </rPh>
    <rPh sb="24" eb="25">
      <t>ジョウ</t>
    </rPh>
    <rPh sb="25" eb="26">
      <t>ダイ</t>
    </rPh>
    <rPh sb="27" eb="28">
      <t>コウ</t>
    </rPh>
    <phoneticPr fontId="3"/>
  </si>
  <si>
    <t>平18厚告523
別表第15の1の2の2注2
留意事項通知
第2の3(8)①(二)ｲ</t>
    <rPh sb="39" eb="40">
      <t>ニ</t>
    </rPh>
    <phoneticPr fontId="3"/>
  </si>
  <si>
    <t xml:space="preserve">平18厚告523
別表第15の1の6の
注4
</t>
  </si>
  <si>
    <r>
      <t>　１から8の3までにより算定した単位数の</t>
    </r>
    <r>
      <rPr>
        <b/>
        <sz val="11"/>
        <color auto="1"/>
        <rFont val="ＭＳ Ｐ明朝"/>
      </rPr>
      <t>１０００分の１４４</t>
    </r>
    <r>
      <rPr>
        <sz val="11"/>
        <color auto="1"/>
        <rFont val="ＭＳ Ｐ明朝"/>
      </rPr>
      <t>に相当する単位数</t>
    </r>
  </si>
  <si>
    <t>視覚・聴覚言語障害者支援体制加算（Ⅱ）</t>
  </si>
  <si>
    <t>平18厚告523
別表第15の1の2の2注7</t>
  </si>
  <si>
    <t xml:space="preserve"> ※当該加算の算定対象となる事業所については、医療連携体制加算（（Ⅵ）は除く。）の算定対象とならない。</t>
    <rPh sb="2" eb="6">
      <t>トウガイカサン</t>
    </rPh>
    <rPh sb="7" eb="11">
      <t>サンテイタイショウ</t>
    </rPh>
    <rPh sb="14" eb="17">
      <t>ジギョウショ</t>
    </rPh>
    <rPh sb="23" eb="25">
      <t>イリョウ</t>
    </rPh>
    <rPh sb="25" eb="27">
      <t>レンケイ</t>
    </rPh>
    <rPh sb="27" eb="29">
      <t>タイセイ</t>
    </rPh>
    <rPh sb="29" eb="31">
      <t>カサン</t>
    </rPh>
    <rPh sb="36" eb="37">
      <t>ノゾ</t>
    </rPh>
    <rPh sb="41" eb="45">
      <t>サンテイタイショウ</t>
    </rPh>
    <phoneticPr fontId="3"/>
  </si>
  <si>
    <t>※別に厚生労働大臣が定める基準に適合すると認められた利用者</t>
  </si>
  <si>
    <t>平24市条例62
第196条第2項</t>
    <rPh sb="0" eb="1">
      <t>ヘイ</t>
    </rPh>
    <rPh sb="3" eb="6">
      <t>シジョウレイ</t>
    </rPh>
    <rPh sb="9" eb="10">
      <t>ダイ</t>
    </rPh>
    <rPh sb="13" eb="14">
      <t>ジョウ</t>
    </rPh>
    <rPh sb="14" eb="15">
      <t>ダイ</t>
    </rPh>
    <rPh sb="16" eb="17">
      <t>コウ</t>
    </rPh>
    <phoneticPr fontId="3"/>
  </si>
  <si>
    <r>
      <t>【契約書の有無</t>
    </r>
    <r>
      <rPr>
        <sz val="10"/>
        <color auto="1"/>
        <rFont val="Meiryo UI"/>
      </rPr>
      <t>（該当があるものに、黒塗り（■）すること。）</t>
    </r>
    <r>
      <rPr>
        <b/>
        <sz val="10"/>
        <color auto="1"/>
        <rFont val="Meiryo UI"/>
      </rPr>
      <t>】</t>
    </r>
    <rPh sb="1" eb="4">
      <t>ケイヤクショ</t>
    </rPh>
    <rPh sb="5" eb="7">
      <t>ウム</t>
    </rPh>
    <rPh sb="8" eb="10">
      <t>ガイトウ</t>
    </rPh>
    <rPh sb="17" eb="19">
      <t>クロヌ</t>
    </rPh>
    <phoneticPr fontId="3"/>
  </si>
  <si>
    <t>定員を21人以上30人以下とする場合は、市の障害福祉計画において定める量に満たない地域であること。
入居定員に体験利用に係る利用者も含むため、未使用の居室等を活用して体験利用を行う場合、定員増加の届出すること。</t>
    <rPh sb="0" eb="2">
      <t>テイイン</t>
    </rPh>
    <rPh sb="5" eb="8">
      <t>ニンイジョウ</t>
    </rPh>
    <rPh sb="10" eb="11">
      <t>ニン</t>
    </rPh>
    <rPh sb="11" eb="13">
      <t>イカ</t>
    </rPh>
    <rPh sb="16" eb="18">
      <t>バアイ</t>
    </rPh>
    <rPh sb="20" eb="21">
      <t>シ</t>
    </rPh>
    <rPh sb="22" eb="28">
      <t>ショウガイフクシケイカク</t>
    </rPh>
    <rPh sb="32" eb="33">
      <t>サダ</t>
    </rPh>
    <rPh sb="35" eb="36">
      <t>リョウ</t>
    </rPh>
    <rPh sb="37" eb="38">
      <t>ミ</t>
    </rPh>
    <rPh sb="41" eb="43">
      <t>チイキ</t>
    </rPh>
    <phoneticPr fontId="3"/>
  </si>
  <si>
    <r>
      <t>　</t>
    </r>
    <r>
      <rPr>
        <u/>
        <sz val="10"/>
        <color auto="1"/>
        <rFont val="ＭＳ Ｐ明朝"/>
      </rPr>
      <t>世話人等</t>
    </r>
    <r>
      <rPr>
        <sz val="10"/>
        <color auto="1"/>
        <rFont val="ＭＳ Ｐ明朝"/>
      </rPr>
      <t>として常勤で配置されている従業者のうち、３年以上従事している従業者の割合が</t>
    </r>
    <r>
      <rPr>
        <b/>
        <sz val="10"/>
        <color auto="1"/>
        <rFont val="ＭＳ Ｐゴシック"/>
      </rPr>
      <t>１００分の３０以上</t>
    </r>
    <r>
      <rPr>
        <sz val="10"/>
        <color auto="1"/>
        <rFont val="ＭＳ Ｐ明朝"/>
      </rPr>
      <t>である場合</t>
    </r>
    <rPh sb="1" eb="5">
      <t>セワニントウ</t>
    </rPh>
    <rPh sb="8" eb="10">
      <t>ジョウキン</t>
    </rPh>
    <rPh sb="11" eb="13">
      <t>ハイチ</t>
    </rPh>
    <rPh sb="18" eb="21">
      <t>ジュウギョウシャ</t>
    </rPh>
    <rPh sb="26" eb="29">
      <t>ネンイジョウ</t>
    </rPh>
    <rPh sb="29" eb="31">
      <t>ジュウジ</t>
    </rPh>
    <rPh sb="35" eb="38">
      <t>ジュウギョウシャ</t>
    </rPh>
    <rPh sb="39" eb="41">
      <t>ワリアイ</t>
    </rPh>
    <rPh sb="45" eb="46">
      <t>ブン</t>
    </rPh>
    <rPh sb="49" eb="51">
      <t>イジョウ</t>
    </rPh>
    <rPh sb="54" eb="56">
      <t>バアイ</t>
    </rPh>
    <phoneticPr fontId="3"/>
  </si>
  <si>
    <t>　従業員の員数が、人員基準に満たない場合は、以下の通り。</t>
    <rPh sb="1" eb="4">
      <t>ジュウギョウイン</t>
    </rPh>
    <rPh sb="5" eb="7">
      <t>インスウ</t>
    </rPh>
    <rPh sb="9" eb="13">
      <t>ジンインキジュン</t>
    </rPh>
    <rPh sb="14" eb="15">
      <t>ミ</t>
    </rPh>
    <rPh sb="18" eb="20">
      <t>バアイ</t>
    </rPh>
    <rPh sb="22" eb="24">
      <t>イカ</t>
    </rPh>
    <rPh sb="25" eb="26">
      <t>トオ</t>
    </rPh>
    <phoneticPr fontId="69"/>
  </si>
  <si>
    <t>【身体拘束廃止
未実施減算】</t>
    <rPh sb="1" eb="7">
      <t>シンタイコウソクハイシ</t>
    </rPh>
    <rPh sb="8" eb="11">
      <t>ミジッシ</t>
    </rPh>
    <rPh sb="11" eb="13">
      <t>ゲンサン</t>
    </rPh>
    <phoneticPr fontId="3"/>
  </si>
  <si>
    <t>平24市条例62
第201条の21第3項</t>
    <rPh sb="0" eb="1">
      <t>ヘイ</t>
    </rPh>
    <rPh sb="3" eb="6">
      <t>シジョウレイ</t>
    </rPh>
    <rPh sb="9" eb="10">
      <t>ダイ</t>
    </rPh>
    <rPh sb="13" eb="14">
      <t>ジョウ</t>
    </rPh>
    <rPh sb="17" eb="18">
      <t>ダイ</t>
    </rPh>
    <rPh sb="19" eb="20">
      <t>コウ</t>
    </rPh>
    <phoneticPr fontId="3"/>
  </si>
  <si>
    <t xml:space="preserve">　利用者が地域において共同して自立した日常生活又は社会生活を営むことができるよう、当該利用者の身体及び精神の状況並びにその置かれている環境に応じて共同生活住居において相談、入浴、排せつ又は食事の介護その他の日常生活上の援助を適切かつ効果的に行い、又はこれに併せて、居宅における自立した日常生活への移行を希望する入居者につき当該日常生活への移行及び移行後の定着に関する相談、住居の確保に係る援助その他居宅における自立した日常生活への移行及び移行後の定着に必要な援助を適切かつ効果的に行っているか。
</t>
    <rPh sb="1" eb="4">
      <t>リヨウシャ</t>
    </rPh>
    <rPh sb="5" eb="7">
      <t>チイキ</t>
    </rPh>
    <rPh sb="11" eb="13">
      <t>キョウドウ</t>
    </rPh>
    <rPh sb="15" eb="17">
      <t>ジリツ</t>
    </rPh>
    <rPh sb="19" eb="23">
      <t>ニチジョウセイカツ</t>
    </rPh>
    <rPh sb="23" eb="24">
      <t>マタ</t>
    </rPh>
    <rPh sb="25" eb="29">
      <t>シャカイセイカツ</t>
    </rPh>
    <rPh sb="30" eb="31">
      <t>イトナ</t>
    </rPh>
    <rPh sb="41" eb="46">
      <t>トウガイリヨウシャ</t>
    </rPh>
    <rPh sb="47" eb="50">
      <t>シンタイオヨ</t>
    </rPh>
    <rPh sb="51" eb="53">
      <t>セイシン</t>
    </rPh>
    <rPh sb="54" eb="56">
      <t>ジョウキョウ</t>
    </rPh>
    <rPh sb="56" eb="57">
      <t>ナラ</t>
    </rPh>
    <rPh sb="61" eb="62">
      <t>オ</t>
    </rPh>
    <rPh sb="67" eb="69">
      <t>カンキョウ</t>
    </rPh>
    <rPh sb="70" eb="71">
      <t>オウ</t>
    </rPh>
    <rPh sb="73" eb="79">
      <t>キョウドウセイカツジュウキョ</t>
    </rPh>
    <rPh sb="83" eb="85">
      <t>ソウダン</t>
    </rPh>
    <rPh sb="86" eb="88">
      <t>ニュウヨク</t>
    </rPh>
    <rPh sb="89" eb="90">
      <t>ハイ</t>
    </rPh>
    <rPh sb="92" eb="93">
      <t>マタ</t>
    </rPh>
    <rPh sb="94" eb="96">
      <t>ショクジ</t>
    </rPh>
    <rPh sb="97" eb="99">
      <t>カイゴ</t>
    </rPh>
    <rPh sb="101" eb="102">
      <t>タ</t>
    </rPh>
    <rPh sb="103" eb="107">
      <t>ニチジョウセイカツ</t>
    </rPh>
    <rPh sb="107" eb="108">
      <t>ジョウ</t>
    </rPh>
    <rPh sb="109" eb="111">
      <t>エンジョ</t>
    </rPh>
    <rPh sb="112" eb="114">
      <t>テキセツ</t>
    </rPh>
    <rPh sb="116" eb="119">
      <t>コウカテキ</t>
    </rPh>
    <rPh sb="120" eb="121">
      <t>オコナ</t>
    </rPh>
    <rPh sb="240" eb="241">
      <t>オコナ</t>
    </rPh>
    <phoneticPr fontId="3"/>
  </si>
  <si>
    <t>平24市条例62
第20１条の21第4項</t>
    <rPh sb="0" eb="1">
      <t>ヘイ</t>
    </rPh>
    <rPh sb="3" eb="6">
      <t>シジョウレイ</t>
    </rPh>
    <rPh sb="9" eb="10">
      <t>ダイ</t>
    </rPh>
    <rPh sb="13" eb="14">
      <t>ジョウ</t>
    </rPh>
    <rPh sb="17" eb="18">
      <t>ダイ</t>
    </rPh>
    <rPh sb="19" eb="20">
      <t>コウ</t>
    </rPh>
    <phoneticPr fontId="3"/>
  </si>
  <si>
    <t>平24市条例62
第201条の18第1項</t>
    <rPh sb="0" eb="1">
      <t>ヘイ</t>
    </rPh>
    <rPh sb="3" eb="6">
      <t>シジョウレイ</t>
    </rPh>
    <rPh sb="9" eb="10">
      <t>ダイ</t>
    </rPh>
    <rPh sb="13" eb="14">
      <t>ジョウ</t>
    </rPh>
    <phoneticPr fontId="3"/>
  </si>
  <si>
    <t>平24市条例62
第201条の21第5項</t>
    <rPh sb="0" eb="1">
      <t>ヘイ</t>
    </rPh>
    <rPh sb="3" eb="6">
      <t>シジョウレイ</t>
    </rPh>
    <rPh sb="9" eb="10">
      <t>ダイ</t>
    </rPh>
    <rPh sb="13" eb="14">
      <t>ジョウ</t>
    </rPh>
    <rPh sb="17" eb="18">
      <t>ダイ</t>
    </rPh>
    <rPh sb="19" eb="20">
      <t>コウ</t>
    </rPh>
    <phoneticPr fontId="3"/>
  </si>
  <si>
    <t>※　身体拘束に該当する行為・・本人の身体の機能や行動を制限する目的で行われる各種の行為であると解される</t>
    <rPh sb="2" eb="4">
      <t>シンタイ</t>
    </rPh>
    <rPh sb="4" eb="6">
      <t>コウソク</t>
    </rPh>
    <rPh sb="7" eb="9">
      <t>ガイトウ</t>
    </rPh>
    <rPh sb="11" eb="13">
      <t>コウイ</t>
    </rPh>
    <rPh sb="15" eb="17">
      <t>ホンニン</t>
    </rPh>
    <rPh sb="18" eb="20">
      <t>シンタイ</t>
    </rPh>
    <rPh sb="21" eb="23">
      <t>キノウ</t>
    </rPh>
    <rPh sb="24" eb="26">
      <t>コウドウ</t>
    </rPh>
    <rPh sb="27" eb="29">
      <t>セイゲン</t>
    </rPh>
    <rPh sb="31" eb="33">
      <t>モクテキ</t>
    </rPh>
    <rPh sb="34" eb="35">
      <t>オコナ</t>
    </rPh>
    <rPh sb="38" eb="40">
      <t>カクシュ</t>
    </rPh>
    <rPh sb="41" eb="43">
      <t>コウイ</t>
    </rPh>
    <rPh sb="47" eb="48">
      <t>カイ</t>
    </rPh>
    <phoneticPr fontId="3"/>
  </si>
  <si>
    <t xml:space="preserve"> ※常勤要件の一部緩和</t>
    <rPh sb="2" eb="4">
      <t>ジョウキン</t>
    </rPh>
    <rPh sb="4" eb="6">
      <t>ヨウケン</t>
    </rPh>
    <rPh sb="7" eb="9">
      <t>イチブ</t>
    </rPh>
    <rPh sb="9" eb="11">
      <t>カンワ</t>
    </rPh>
    <phoneticPr fontId="3"/>
  </si>
  <si>
    <r>
      <t>　</t>
    </r>
    <r>
      <rPr>
        <u/>
        <sz val="10"/>
        <color auto="1"/>
        <rFont val="ＭＳ Ｐ明朝"/>
      </rPr>
      <t>世話人等</t>
    </r>
    <r>
      <rPr>
        <sz val="10"/>
        <color auto="1"/>
        <rFont val="ＭＳ Ｐ明朝"/>
      </rPr>
      <t>として配置されている従業者のうち、常勤で配置されている従業者の割合が</t>
    </r>
    <r>
      <rPr>
        <b/>
        <sz val="10"/>
        <color auto="1"/>
        <rFont val="ＭＳ Ｐゴシック"/>
      </rPr>
      <t>１００分の７５以上</t>
    </r>
    <r>
      <rPr>
        <sz val="10"/>
        <color auto="1"/>
        <rFont val="ＭＳ Ｐ明朝"/>
      </rPr>
      <t>である場合</t>
    </r>
    <rPh sb="1" eb="5">
      <t>セワニントウ</t>
    </rPh>
    <rPh sb="8" eb="10">
      <t>ハイチ</t>
    </rPh>
    <rPh sb="15" eb="18">
      <t>ジュウギョウシャ</t>
    </rPh>
    <rPh sb="22" eb="24">
      <t>ジョウキン</t>
    </rPh>
    <rPh sb="25" eb="27">
      <t>ハイチ</t>
    </rPh>
    <rPh sb="32" eb="35">
      <t>ジュウギョウシャ</t>
    </rPh>
    <rPh sb="36" eb="38">
      <t>ワリアイ</t>
    </rPh>
    <rPh sb="42" eb="43">
      <t>ブン</t>
    </rPh>
    <rPh sb="46" eb="48">
      <t>イジョウ</t>
    </rPh>
    <rPh sb="51" eb="53">
      <t>バアイ</t>
    </rPh>
    <phoneticPr fontId="3"/>
  </si>
  <si>
    <t>　利用者の意思及び人格を尊重して、常に当該利用者の立場に立った指定共同生活援助の提供に努めているか。</t>
    <rPh sb="1" eb="4">
      <t>リヨウシャ</t>
    </rPh>
    <rPh sb="5" eb="7">
      <t>イシ</t>
    </rPh>
    <rPh sb="7" eb="8">
      <t>オヨ</t>
    </rPh>
    <rPh sb="9" eb="11">
      <t>ジンカク</t>
    </rPh>
    <rPh sb="12" eb="14">
      <t>ソンチョウ</t>
    </rPh>
    <rPh sb="17" eb="18">
      <t>ツネ</t>
    </rPh>
    <rPh sb="19" eb="24">
      <t>トウガイリヨウシャ</t>
    </rPh>
    <rPh sb="25" eb="27">
      <t>タチバ</t>
    </rPh>
    <rPh sb="28" eb="29">
      <t>タ</t>
    </rPh>
    <rPh sb="31" eb="33">
      <t>シテイ</t>
    </rPh>
    <rPh sb="33" eb="39">
      <t>キョウドウセイカツエンジョ</t>
    </rPh>
    <rPh sb="40" eb="42">
      <t>テイキョウ</t>
    </rPh>
    <rPh sb="43" eb="44">
      <t>ツト</t>
    </rPh>
    <phoneticPr fontId="3"/>
  </si>
  <si>
    <t>　指定共同生活援助事業者は、受給者証記載事項その他必要な事項を遅滞なく市に対して報告しているか。</t>
  </si>
  <si>
    <t>　移行支援住居における一定期間の支援を受けた後に居宅における単身等での生活を本人が希望しつつ、かつ、単身等での生活が可能であると見込まれる利用者であることから、以下に掲げる者については当該加算の対象とはならない。</t>
    <rPh sb="1" eb="3">
      <t>イコウ</t>
    </rPh>
    <rPh sb="3" eb="5">
      <t>シエン</t>
    </rPh>
    <rPh sb="5" eb="7">
      <t>ジュウキョ</t>
    </rPh>
    <rPh sb="11" eb="13">
      <t>イッテイ</t>
    </rPh>
    <rPh sb="13" eb="15">
      <t>キカン</t>
    </rPh>
    <rPh sb="16" eb="18">
      <t>シエン</t>
    </rPh>
    <rPh sb="19" eb="20">
      <t>ウ</t>
    </rPh>
    <rPh sb="22" eb="23">
      <t>アト</t>
    </rPh>
    <rPh sb="24" eb="26">
      <t>キョタク</t>
    </rPh>
    <rPh sb="30" eb="32">
      <t>タンシン</t>
    </rPh>
    <rPh sb="32" eb="33">
      <t>トウ</t>
    </rPh>
    <rPh sb="35" eb="37">
      <t>セイカツ</t>
    </rPh>
    <rPh sb="38" eb="40">
      <t>ホンニン</t>
    </rPh>
    <rPh sb="41" eb="43">
      <t>キボウ</t>
    </rPh>
    <rPh sb="50" eb="52">
      <t>タンシン</t>
    </rPh>
    <rPh sb="52" eb="53">
      <t>トウ</t>
    </rPh>
    <rPh sb="55" eb="57">
      <t>セイカツ</t>
    </rPh>
    <rPh sb="58" eb="60">
      <t>カノウ</t>
    </rPh>
    <rPh sb="64" eb="66">
      <t>ミコ</t>
    </rPh>
    <rPh sb="69" eb="72">
      <t>リヨウシャ</t>
    </rPh>
    <rPh sb="80" eb="81">
      <t>イ</t>
    </rPh>
    <rPh sb="81" eb="82">
      <t>カ</t>
    </rPh>
    <rPh sb="83" eb="84">
      <t>カカ</t>
    </rPh>
    <rPh sb="86" eb="87">
      <t>モノ</t>
    </rPh>
    <rPh sb="92" eb="94">
      <t>トウガイ</t>
    </rPh>
    <rPh sb="94" eb="96">
      <t>カサン</t>
    </rPh>
    <rPh sb="97" eb="99">
      <t>タイショウ</t>
    </rPh>
    <phoneticPr fontId="3"/>
  </si>
  <si>
    <t>　指定共同生活援助事業者は、(1)から(3)までに掲げる費用の額の支払を受けた場合は、当該費用に係る領収証を当該費用の額を支払った利用者に対し交付しているか。</t>
    <rPh sb="48" eb="49">
      <t>カカ</t>
    </rPh>
    <phoneticPr fontId="3"/>
  </si>
  <si>
    <t>　指定共同生活援助事業者は、一般相談支援事業若しくは特定相談支援事業を行う者、他の障害福祉サービス事業を行う者等又はその従業者から、利用者又はその家族を紹介することの対償として、金品その他の財産上の利益を収受していないか。</t>
    <rPh sb="18" eb="20">
      <t>シエン</t>
    </rPh>
    <rPh sb="22" eb="23">
      <t>モ</t>
    </rPh>
    <phoneticPr fontId="3"/>
  </si>
  <si>
    <t>（3）</t>
  </si>
  <si>
    <t>（5）</t>
  </si>
  <si>
    <t>　(1)の規定により金銭の支払を求める際は、当該金銭の使途及び額並びに利用者に金銭の支払を求める理由について書面により明らかにするとともに、利用者に対して説明を行い、その同意を得ているか。
（ただし、次の１２(1)～(3)については、この限りでない）</t>
    <rPh sb="100" eb="101">
      <t>ツギ</t>
    </rPh>
    <phoneticPr fontId="3"/>
  </si>
  <si>
    <t>緊急時等の対応</t>
    <rPh sb="0" eb="3">
      <t>キンキュウジ</t>
    </rPh>
    <rPh sb="3" eb="4">
      <t>トウ</t>
    </rPh>
    <rPh sb="5" eb="7">
      <t>タイオウ</t>
    </rPh>
    <phoneticPr fontId="3"/>
  </si>
  <si>
    <r>
      <t>　指定共同生活援助事業者等及びその従業者は、作成、保存その他これらに類するもののうち、</t>
    </r>
    <r>
      <rPr>
        <u/>
        <sz val="10"/>
        <color auto="1"/>
        <rFont val="ＭＳ Ｐ明朝"/>
      </rPr>
      <t>書面</t>
    </r>
    <r>
      <rPr>
        <sz val="10"/>
        <color auto="1"/>
        <rFont val="ＭＳ Ｐ明朝"/>
      </rPr>
      <t>で行うことが規定されている又は想定されるもの（受給者証記載事項又は受給者証に記載された内容により確認することが義務付けられているもの及び(2)に規定するものを除く。）については、</t>
    </r>
    <r>
      <rPr>
        <u/>
        <sz val="10"/>
        <color auto="1"/>
        <rFont val="ＭＳ Ｐ明朝"/>
      </rPr>
      <t>書面</t>
    </r>
    <r>
      <rPr>
        <sz val="10"/>
        <color auto="1"/>
        <rFont val="ＭＳ Ｐ明朝"/>
      </rPr>
      <t>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るが、その場合は適切な方法により行っているか。</t>
    </r>
    <rPh sb="3" eb="5">
      <t>キョウドウ</t>
    </rPh>
    <rPh sb="5" eb="7">
      <t>セイカツ</t>
    </rPh>
    <rPh sb="7" eb="9">
      <t>エンジョ</t>
    </rPh>
    <phoneticPr fontId="3"/>
  </si>
  <si>
    <t>集中的支援加算（Ⅱ）</t>
    <rPh sb="0" eb="2">
      <t>シュウチュウ</t>
    </rPh>
    <rPh sb="2" eb="3">
      <t>テキ</t>
    </rPh>
    <rPh sb="3" eb="5">
      <t>シエン</t>
    </rPh>
    <rPh sb="5" eb="7">
      <t>カサン</t>
    </rPh>
    <phoneticPr fontId="3"/>
  </si>
  <si>
    <t>○サービス管理責任者の員数</t>
    <rPh sb="5" eb="7">
      <t>カンリ</t>
    </rPh>
    <rPh sb="7" eb="9">
      <t>セキニン</t>
    </rPh>
    <rPh sb="9" eb="10">
      <t>シャ</t>
    </rPh>
    <rPh sb="11" eb="13">
      <t>インスウ</t>
    </rPh>
    <phoneticPr fontId="3"/>
  </si>
  <si>
    <t xml:space="preserve"> アの機能を当該共同生活住居に付加的に集約して整備することについて、市による地域生活支援拠点等の整備の一環として位置付けられていること。</t>
    <rPh sb="2" eb="4">
      <t>キノウ</t>
    </rPh>
    <rPh sb="5" eb="7">
      <t>トウガイ</t>
    </rPh>
    <rPh sb="7" eb="13">
      <t>キョウドウセイカツジュウキョ</t>
    </rPh>
    <rPh sb="14" eb="17">
      <t>フカテキ</t>
    </rPh>
    <rPh sb="18" eb="20">
      <t>シュウヤク</t>
    </rPh>
    <rPh sb="22" eb="24">
      <t>セイビ</t>
    </rPh>
    <rPh sb="34" eb="35">
      <t>シ</t>
    </rPh>
    <rPh sb="38" eb="45">
      <t>チイキセイカツシエンヨリドコロ</t>
    </rPh>
    <rPh sb="46" eb="47">
      <t>トウ</t>
    </rPh>
    <rPh sb="47" eb="49">
      <t>セイビ</t>
    </rPh>
    <rPh sb="50" eb="52">
      <t>イッカン</t>
    </rPh>
    <rPh sb="55" eb="58">
      <t>イチヅ</t>
    </rPh>
    <phoneticPr fontId="3"/>
  </si>
  <si>
    <t xml:space="preserve">平18厚労告556
第1の2号
</t>
    <rPh sb="10" eb="11">
      <t>ダイ</t>
    </rPh>
    <rPh sb="14" eb="15">
      <t>ゴウ</t>
    </rPh>
    <phoneticPr fontId="3"/>
  </si>
  <si>
    <t>風呂</t>
    <rPh sb="0" eb="2">
      <t>フロ</t>
    </rPh>
    <phoneticPr fontId="3"/>
  </si>
  <si>
    <t>事故が生じた際にはその原因を解明し、再発生を防ぐための対策を講じること</t>
    <rPh sb="0" eb="2">
      <t>ジコ</t>
    </rPh>
    <rPh sb="3" eb="4">
      <t>ショウ</t>
    </rPh>
    <rPh sb="6" eb="7">
      <t>サイ</t>
    </rPh>
    <rPh sb="11" eb="13">
      <t>ゲンイン</t>
    </rPh>
    <rPh sb="14" eb="16">
      <t>カイメイ</t>
    </rPh>
    <rPh sb="18" eb="19">
      <t>サイ</t>
    </rPh>
    <rPh sb="19" eb="21">
      <t>ハッセイ</t>
    </rPh>
    <rPh sb="22" eb="23">
      <t>フセ</t>
    </rPh>
    <rPh sb="27" eb="29">
      <t>タイサク</t>
    </rPh>
    <rPh sb="30" eb="31">
      <t>コウ</t>
    </rPh>
    <phoneticPr fontId="3"/>
  </si>
  <si>
    <t>トイレ</t>
  </si>
  <si>
    <t>【書面の交付状況】</t>
  </si>
  <si>
    <t>　指定共同生活援助事業者は、(3)の費用に掛かるサービスの提供にあたっては、あらかじめ、利用者に対し、当該サービスの内容及び費用について説明を行い、利用者の同意を得ているか。</t>
  </si>
  <si>
    <t>　指定共同生活援助事業者は、利用者が自立した日常生活又は社会生活を営むことができるよう、利用者の意思決定の支援に配慮しているか。</t>
  </si>
  <si>
    <t xml:space="preserve">食材料費として徴収した額については適切に管理するとともに、結果としてあらかじめ徴収した食材料費の額に残額が生じた場合には、精算して利用者に当該残額を返還することや、当該事業所の利用者に対する今後の食材料費として適切に支出する等により、適正に取り扱う必要がある。また、食材料費の額やサービスの内容については、サービス利用開始時及びその変更時において利用者に説明し、同意を得るとともに、食材料費の収支について利用者から求められた場合に適切に説明を行う必要がある。
</t>
  </si>
  <si>
    <t>平24市条例62
第201条（準用
第60条第11項）</t>
    <rPh sb="0" eb="1">
      <t>ヘイ</t>
    </rPh>
    <rPh sb="3" eb="6">
      <t>シジョウレイ</t>
    </rPh>
    <rPh sb="9" eb="10">
      <t>ダイ</t>
    </rPh>
    <rPh sb="13" eb="14">
      <t>ジョウ</t>
    </rPh>
    <rPh sb="15" eb="17">
      <t>ジュンヨウ</t>
    </rPh>
    <rPh sb="18" eb="19">
      <t>ダイ</t>
    </rPh>
    <rPh sb="21" eb="22">
      <t>ジョウ</t>
    </rPh>
    <rPh sb="22" eb="23">
      <t>ダイ</t>
    </rPh>
    <rPh sb="25" eb="26">
      <t>コウ</t>
    </rPh>
    <phoneticPr fontId="3"/>
  </si>
  <si>
    <t>　共同生活援助計画に変更があった場合、(2)から(8)に準じて対応を行っているか。</t>
  </si>
  <si>
    <t xml:space="preserve"> 利用申込者の利用に際し、その者に係る指定障害福祉サービス事業者等に対する照会等により、その者の身体及び精神の状況、当該指定共同生活援助事業所以外における指定障害福祉サービス等の利用状況等の把握</t>
    <rPh sb="1" eb="3">
      <t>リヨウ</t>
    </rPh>
    <rPh sb="3" eb="5">
      <t>モウシコミ</t>
    </rPh>
    <rPh sb="5" eb="6">
      <t>シャ</t>
    </rPh>
    <rPh sb="7" eb="9">
      <t>リヨウ</t>
    </rPh>
    <rPh sb="10" eb="11">
      <t>サイ</t>
    </rPh>
    <rPh sb="15" eb="16">
      <t>モノ</t>
    </rPh>
    <rPh sb="17" eb="18">
      <t>カカ</t>
    </rPh>
    <rPh sb="19" eb="21">
      <t>シテイ</t>
    </rPh>
    <rPh sb="21" eb="23">
      <t>ショウガイ</t>
    </rPh>
    <rPh sb="23" eb="25">
      <t>フクシ</t>
    </rPh>
    <rPh sb="29" eb="32">
      <t>ジギョウシャ</t>
    </rPh>
    <rPh sb="32" eb="33">
      <t>トウ</t>
    </rPh>
    <rPh sb="34" eb="35">
      <t>タイ</t>
    </rPh>
    <rPh sb="37" eb="39">
      <t>ショウカイ</t>
    </rPh>
    <rPh sb="39" eb="40">
      <t>トウ</t>
    </rPh>
    <rPh sb="46" eb="47">
      <t>モノ</t>
    </rPh>
    <rPh sb="48" eb="50">
      <t>シンタイ</t>
    </rPh>
    <rPh sb="50" eb="51">
      <t>オヨ</t>
    </rPh>
    <rPh sb="52" eb="54">
      <t>セイシン</t>
    </rPh>
    <rPh sb="55" eb="57">
      <t>ジョウキョウ</t>
    </rPh>
    <rPh sb="58" eb="60">
      <t>トウガイ</t>
    </rPh>
    <rPh sb="60" eb="62">
      <t>シテイ</t>
    </rPh>
    <rPh sb="62" eb="68">
      <t>キョウドウセイカツエンジョ</t>
    </rPh>
    <rPh sb="68" eb="71">
      <t>ジギョウショ</t>
    </rPh>
    <rPh sb="71" eb="73">
      <t>イガイ</t>
    </rPh>
    <rPh sb="77" eb="83">
      <t>シテイショウガイフクシ</t>
    </rPh>
    <rPh sb="87" eb="88">
      <t>トウ</t>
    </rPh>
    <rPh sb="89" eb="94">
      <t>リヨウジョウキョウトウ</t>
    </rPh>
    <rPh sb="95" eb="97">
      <t>ハアク</t>
    </rPh>
    <phoneticPr fontId="3"/>
  </si>
  <si>
    <t>サービス管理責任者は、業務を行うに当たっては、利用者の自己決定の尊重を原則とした上で、利用者が自ら意思を決定することに困難を抱える場合には、適切に利用者への意思決定の支援が行われるよう努めているか。</t>
  </si>
  <si>
    <t>解釈通知
第15の3(6)④</t>
    <rPh sb="0" eb="4">
      <t>カイシャクツウチ</t>
    </rPh>
    <rPh sb="5" eb="6">
      <t>ダイ</t>
    </rPh>
    <phoneticPr fontId="3"/>
  </si>
  <si>
    <t xml:space="preserve"> 当該サテライトが住居の入居者が、当該住居を退去し、一般住宅等において安心して日常生活を営むことができるかどうか、他の障害福祉サービス事業者等の関係者を含め、定期的に検討すること。</t>
    <rPh sb="1" eb="3">
      <t>トウガイ</t>
    </rPh>
    <rPh sb="9" eb="11">
      <t>ジュウキョ</t>
    </rPh>
    <rPh sb="12" eb="15">
      <t>ニュウキョシャ</t>
    </rPh>
    <rPh sb="17" eb="21">
      <t>トウガイジュウキョ</t>
    </rPh>
    <rPh sb="22" eb="24">
      <t>タイキョ</t>
    </rPh>
    <rPh sb="26" eb="31">
      <t>イッパンジュウタクトウ</t>
    </rPh>
    <rPh sb="35" eb="37">
      <t>アンシン</t>
    </rPh>
    <rPh sb="39" eb="43">
      <t>ニチジョウセイカツ</t>
    </rPh>
    <rPh sb="44" eb="45">
      <t>イトナ</t>
    </rPh>
    <rPh sb="57" eb="58">
      <t>タ</t>
    </rPh>
    <rPh sb="59" eb="61">
      <t>ショウガイ</t>
    </rPh>
    <rPh sb="61" eb="63">
      <t>フクシ</t>
    </rPh>
    <rPh sb="67" eb="70">
      <t>ジギョウシャ</t>
    </rPh>
    <rPh sb="70" eb="71">
      <t>トウ</t>
    </rPh>
    <rPh sb="72" eb="75">
      <t>カンケイシャ</t>
    </rPh>
    <rPh sb="76" eb="77">
      <t>フク</t>
    </rPh>
    <rPh sb="79" eb="81">
      <t>テイキ</t>
    </rPh>
    <rPh sb="81" eb="82">
      <t>テキ</t>
    </rPh>
    <rPh sb="83" eb="85">
      <t>ケントウ</t>
    </rPh>
    <phoneticPr fontId="3"/>
  </si>
  <si>
    <t>解釈通知
第15の3の(9)の①</t>
    <rPh sb="0" eb="4">
      <t>カイシャクツウチ</t>
    </rPh>
    <rPh sb="5" eb="6">
      <t>ダイ</t>
    </rPh>
    <phoneticPr fontId="3"/>
  </si>
  <si>
    <t>(ア）</t>
  </si>
  <si>
    <t>　指定共同生活援助事業者は、従業者の資質の向上のために、研修の機会を確保しているか。</t>
  </si>
  <si>
    <t>平24市条例62
第201条
（準用第34条の2第1項）</t>
    <rPh sb="0" eb="1">
      <t>ヘイ</t>
    </rPh>
    <rPh sb="3" eb="6">
      <t>シジョウレイ</t>
    </rPh>
    <rPh sb="9" eb="10">
      <t>ダイ</t>
    </rPh>
    <rPh sb="13" eb="14">
      <t>ジョウ</t>
    </rPh>
    <rPh sb="16" eb="18">
      <t>ジュンヨウ</t>
    </rPh>
    <rPh sb="18" eb="19">
      <t>ダイ</t>
    </rPh>
    <rPh sb="21" eb="22">
      <t>ジョウ</t>
    </rPh>
    <rPh sb="24" eb="25">
      <t>ダイ</t>
    </rPh>
    <rPh sb="26" eb="27">
      <t>コウ</t>
    </rPh>
    <phoneticPr fontId="3"/>
  </si>
  <si>
    <t>平24市条例62
第200条の3
H27.3.31 Q&amp;A Q40</t>
    <rPh sb="0" eb="1">
      <t>ヘイ</t>
    </rPh>
    <rPh sb="3" eb="6">
      <t>シジョウレイ</t>
    </rPh>
    <rPh sb="9" eb="10">
      <t>ダイ</t>
    </rPh>
    <rPh sb="13" eb="14">
      <t>ジョウ</t>
    </rPh>
    <phoneticPr fontId="3"/>
  </si>
  <si>
    <t xml:space="preserve">平18厚労告551
第16号ホ
</t>
  </si>
  <si>
    <t>　避難確保計画の対象区域に事業所がある場合、避難確保計画を作成し、市へ報告しているか。</t>
  </si>
  <si>
    <t>解釈通知
第四の3の(20)①</t>
    <rPh sb="0" eb="4">
      <t>カイシャクツウチ</t>
    </rPh>
    <rPh sb="5" eb="6">
      <t>ダイ</t>
    </rPh>
    <rPh sb="6" eb="7">
      <t>ヨン</t>
    </rPh>
    <phoneticPr fontId="3"/>
  </si>
  <si>
    <t xml:space="preserve">平24市条例62
第201条（準用
第36条の2第3項）
</t>
    <rPh sb="0" eb="1">
      <t>ヘイ</t>
    </rPh>
    <rPh sb="3" eb="6">
      <t>シジョウレイ</t>
    </rPh>
    <rPh sb="9" eb="10">
      <t>ダイ</t>
    </rPh>
    <rPh sb="13" eb="14">
      <t>ジョウ</t>
    </rPh>
    <rPh sb="15" eb="17">
      <t>ジュンヨウ</t>
    </rPh>
    <rPh sb="18" eb="19">
      <t>ダイ</t>
    </rPh>
    <rPh sb="21" eb="22">
      <t>ジョウ</t>
    </rPh>
    <rPh sb="24" eb="25">
      <t>ダイ</t>
    </rPh>
    <rPh sb="26" eb="27">
      <t>コウ</t>
    </rPh>
    <phoneticPr fontId="3"/>
  </si>
  <si>
    <t>平18厚告523
別表第15の1の9注1</t>
    <rPh sb="18" eb="19">
      <t>チュウ</t>
    </rPh>
    <phoneticPr fontId="3"/>
  </si>
  <si>
    <t>・身体拘束適正化検討委員会には、第三者や専門家の活用に努めることとし、その方策として精神科専門医、看護師等の活用が考えられる。</t>
    <rPh sb="1" eb="13">
      <t>シンタイコウソクテキセイカケントウイインカイ</t>
    </rPh>
    <rPh sb="16" eb="19">
      <t>ダイサンシャ</t>
    </rPh>
    <rPh sb="20" eb="23">
      <t>センモンカ</t>
    </rPh>
    <rPh sb="24" eb="26">
      <t>カツヨウ</t>
    </rPh>
    <rPh sb="27" eb="28">
      <t>ツト</t>
    </rPh>
    <rPh sb="37" eb="39">
      <t>ホウサク</t>
    </rPh>
    <rPh sb="42" eb="47">
      <t>セイシンカセンモン</t>
    </rPh>
    <rPh sb="47" eb="48">
      <t>イ</t>
    </rPh>
    <rPh sb="49" eb="52">
      <t>カンゴシ</t>
    </rPh>
    <rPh sb="52" eb="53">
      <t>トウ</t>
    </rPh>
    <rPh sb="54" eb="56">
      <t>カツヨウ</t>
    </rPh>
    <rPh sb="57" eb="58">
      <t>カンガ</t>
    </rPh>
    <phoneticPr fontId="3"/>
  </si>
  <si>
    <t>①入院期間の日数の合計が3日以上7日未満の場合　561単位</t>
    <rPh sb="1" eb="3">
      <t>ニュウイン</t>
    </rPh>
    <rPh sb="3" eb="5">
      <t>キカン</t>
    </rPh>
    <rPh sb="6" eb="8">
      <t>ニッスウ</t>
    </rPh>
    <rPh sb="9" eb="11">
      <t>ゴウケイ</t>
    </rPh>
    <rPh sb="13" eb="14">
      <t>ニチ</t>
    </rPh>
    <rPh sb="14" eb="16">
      <t>イジョウ</t>
    </rPh>
    <rPh sb="17" eb="18">
      <t>ニチ</t>
    </rPh>
    <rPh sb="18" eb="20">
      <t>ミマン</t>
    </rPh>
    <rPh sb="21" eb="23">
      <t>バアイ</t>
    </rPh>
    <rPh sb="27" eb="29">
      <t>タンイ</t>
    </rPh>
    <phoneticPr fontId="3"/>
  </si>
  <si>
    <t xml:space="preserve"> 身体拘束等適正化検討委員会において、イにより報告された事例を集計し、分析すること。なお、イにより報告された事例がない場合にも、身体拘束等の未然防止の観点から、利用者に対する支援の状況等を確認することが必要。</t>
    <rPh sb="1" eb="14">
      <t>シンタイコウソクトウテキセイカケントウイインカイ</t>
    </rPh>
    <rPh sb="23" eb="25">
      <t>ホウコク</t>
    </rPh>
    <rPh sb="28" eb="30">
      <t>ジレイ</t>
    </rPh>
    <rPh sb="31" eb="33">
      <t>シュウケイ</t>
    </rPh>
    <rPh sb="35" eb="37">
      <t>ブンセキ</t>
    </rPh>
    <rPh sb="49" eb="51">
      <t>ホウコク</t>
    </rPh>
    <rPh sb="54" eb="56">
      <t>ジレイ</t>
    </rPh>
    <rPh sb="59" eb="61">
      <t>バアイ</t>
    </rPh>
    <rPh sb="64" eb="66">
      <t>シンタイ</t>
    </rPh>
    <rPh sb="66" eb="68">
      <t>コウソク</t>
    </rPh>
    <rPh sb="68" eb="69">
      <t>トウ</t>
    </rPh>
    <rPh sb="70" eb="72">
      <t>ミゼン</t>
    </rPh>
    <rPh sb="72" eb="74">
      <t>ボウシ</t>
    </rPh>
    <rPh sb="75" eb="77">
      <t>カンテン</t>
    </rPh>
    <rPh sb="80" eb="83">
      <t>リヨウシャ</t>
    </rPh>
    <rPh sb="84" eb="85">
      <t>タイ</t>
    </rPh>
    <rPh sb="87" eb="89">
      <t>シエン</t>
    </rPh>
    <rPh sb="90" eb="92">
      <t>ジョウキョウ</t>
    </rPh>
    <rPh sb="92" eb="93">
      <t>トウ</t>
    </rPh>
    <rPh sb="94" eb="96">
      <t>カクニン</t>
    </rPh>
    <rPh sb="101" eb="103">
      <t>ヒツヨウ</t>
    </rPh>
    <phoneticPr fontId="3"/>
  </si>
  <si>
    <t>廃止へ向けた方策を講じた後に、その効果について検証すること</t>
    <rPh sb="0" eb="2">
      <t>ハイシ</t>
    </rPh>
    <rPh sb="3" eb="4">
      <t>ム</t>
    </rPh>
    <rPh sb="6" eb="8">
      <t>ホウサク</t>
    </rPh>
    <rPh sb="9" eb="10">
      <t>コウ</t>
    </rPh>
    <rPh sb="12" eb="13">
      <t>アト</t>
    </rPh>
    <rPh sb="17" eb="19">
      <t>コウカ</t>
    </rPh>
    <rPh sb="23" eb="25">
      <t>ケンショウ</t>
    </rPh>
    <phoneticPr fontId="3"/>
  </si>
  <si>
    <t>　別表第15の1の6注4(自己点検表の(6))が算定されている指定共同生活援助事業所については、当該加算の算定を開始した日から起算して180日以内の期間について、更に１日につき所定単位数に200単位を加算しているか。</t>
  </si>
  <si>
    <r>
      <t xml:space="preserve">　指定共同生活援助事業者は、利用者に対する指定共同生活援助の提供により事故が発生した場合は、市町村、当該利用者の家族等に連絡を行うとともに、必要な措置を講じているか。
</t>
    </r>
    <r>
      <rPr>
        <sz val="9"/>
        <color auto="1"/>
        <rFont val="Meiryo UI"/>
      </rPr>
      <t>◆市に対して報告が必要な事故とは・・事故（サービス提供中の事故による利用者または職員の死亡、重体、重症、誤薬等、送迎中の事故）、事件、災害、その他（食中毒、感染症等）　詳細は、市のＨＰにあり</t>
    </r>
    <rPh sb="48" eb="49">
      <t>ムラ</t>
    </rPh>
    <rPh sb="86" eb="87">
      <t>シ</t>
    </rPh>
    <rPh sb="88" eb="89">
      <t>タイ</t>
    </rPh>
    <rPh sb="91" eb="93">
      <t>ホウコク</t>
    </rPh>
    <rPh sb="94" eb="96">
      <t>ヒツヨウ</t>
    </rPh>
    <rPh sb="97" eb="99">
      <t>ジコ</t>
    </rPh>
    <rPh sb="103" eb="105">
      <t>ジコ</t>
    </rPh>
    <rPh sb="141" eb="143">
      <t>ソウゲイ</t>
    </rPh>
    <rPh sb="143" eb="144">
      <t>チュウ</t>
    </rPh>
    <rPh sb="145" eb="147">
      <t>ジコ</t>
    </rPh>
    <rPh sb="149" eb="151">
      <t>ジケン</t>
    </rPh>
    <rPh sb="152" eb="154">
      <t>サイガイ</t>
    </rPh>
    <rPh sb="157" eb="158">
      <t>タ</t>
    </rPh>
    <rPh sb="159" eb="162">
      <t>ショクチュウドク</t>
    </rPh>
    <rPh sb="163" eb="167">
      <t>カンセンショウトウ</t>
    </rPh>
    <rPh sb="169" eb="171">
      <t>ショウサイ</t>
    </rPh>
    <rPh sb="173" eb="174">
      <t>シ</t>
    </rPh>
    <phoneticPr fontId="3"/>
  </si>
  <si>
    <t>・虐待防止委員会の構成員は、利用者やその家族、専門的な知見のある外部の第三者等も加えるよう努めるものとする。</t>
    <rPh sb="1" eb="8">
      <t>ギャクタイボウシイインカイ</t>
    </rPh>
    <rPh sb="9" eb="12">
      <t>コウセイイン</t>
    </rPh>
    <rPh sb="14" eb="17">
      <t>リヨウシャ</t>
    </rPh>
    <rPh sb="20" eb="22">
      <t>カゾク</t>
    </rPh>
    <rPh sb="23" eb="26">
      <t>センモンテキ</t>
    </rPh>
    <rPh sb="27" eb="29">
      <t>チケン</t>
    </rPh>
    <rPh sb="32" eb="34">
      <t>ガイブ</t>
    </rPh>
    <rPh sb="35" eb="38">
      <t>ダイサンシャ</t>
    </rPh>
    <rPh sb="38" eb="39">
      <t>トウ</t>
    </rPh>
    <rPh sb="40" eb="41">
      <t>クワ</t>
    </rPh>
    <rPh sb="45" eb="46">
      <t>ツト</t>
    </rPh>
    <phoneticPr fontId="3"/>
  </si>
  <si>
    <t>　指定共同生活援助事業者は、第二種協定指定医療機関との間で、新興感染症の発生時等の対応を取り決めるように努めているか。</t>
    <rPh sb="1" eb="3">
      <t>シテイ</t>
    </rPh>
    <phoneticPr fontId="3"/>
  </si>
  <si>
    <t>平24市条例62
第198条の7第1項</t>
    <rPh sb="16" eb="17">
      <t>ダイ</t>
    </rPh>
    <rPh sb="18" eb="19">
      <t>コウ</t>
    </rPh>
    <phoneticPr fontId="3"/>
  </si>
  <si>
    <t>平24市条例62
第198条の7第4項</t>
    <rPh sb="16" eb="17">
      <t>ダイ</t>
    </rPh>
    <rPh sb="18" eb="19">
      <t>コウ</t>
    </rPh>
    <phoneticPr fontId="3"/>
  </si>
  <si>
    <r>
      <t>　指定共同生活援助事業者は、地域連携推進会議の開催のほか、</t>
    </r>
    <r>
      <rPr>
        <b/>
        <sz val="10"/>
        <color auto="1"/>
        <rFont val="ＭＳ Ｐ明朝"/>
      </rPr>
      <t>おおむね1年に1回以上</t>
    </r>
    <r>
      <rPr>
        <sz val="10"/>
        <color auto="1"/>
        <rFont val="ＭＳ Ｐ明朝"/>
      </rPr>
      <t>、当該地域連携推進会議の構成員が指定共同生活援助事業所を見学する機会を設けているか。
※指定共同生活援助事業者がその提供する指定共同生活援助の質に係る外部の者による評価及び当該評価の実施状況の公表又はこれに準ずる措置として市長が定めるものを講じている場合には、適用しない。</t>
    </r>
  </si>
  <si>
    <t>②当該月における入院期間の日数の合計が7日以上の場合　1,122単位</t>
    <rPh sb="1" eb="3">
      <t>トウガイ</t>
    </rPh>
    <rPh sb="3" eb="4">
      <t>ツキ</t>
    </rPh>
    <rPh sb="8" eb="10">
      <t>ニュウイン</t>
    </rPh>
    <rPh sb="10" eb="12">
      <t>キカン</t>
    </rPh>
    <rPh sb="13" eb="15">
      <t>ニッスウ</t>
    </rPh>
    <rPh sb="16" eb="18">
      <t>ゴウケイ</t>
    </rPh>
    <rPh sb="20" eb="21">
      <t>ニチ</t>
    </rPh>
    <rPh sb="21" eb="23">
      <t>イジョウ</t>
    </rPh>
    <rPh sb="24" eb="26">
      <t>バアイ</t>
    </rPh>
    <rPh sb="32" eb="34">
      <t>タンイ</t>
    </rPh>
    <phoneticPr fontId="3"/>
  </si>
  <si>
    <t>２６</t>
  </si>
  <si>
    <t>４３</t>
  </si>
  <si>
    <t xml:space="preserve"> ※別に厚生労働大臣が定める施設基準</t>
    <rPh sb="2" eb="3">
      <t>ベツ</t>
    </rPh>
    <rPh sb="4" eb="10">
      <t>コウセイロウドウダイジン</t>
    </rPh>
    <rPh sb="11" eb="12">
      <t>サダ</t>
    </rPh>
    <rPh sb="14" eb="18">
      <t>シセツキジュン</t>
    </rPh>
    <phoneticPr fontId="3"/>
  </si>
  <si>
    <t>指定共同生活援助事業所等は、広域的支援人材に対し、本加算を踏まえた適切な額の費用を支払うこと。</t>
  </si>
  <si>
    <t>　外部サービス利用型生活援助計画に基づき、受託居宅介護サービス事業者による受託居宅介護サービスを適切かつ円滑に提供することにより、利用者が地域において共同して自立した日常生活又は社会生活を営むことができるよう、当該利用者の身体及び精神の状況並びにその置かれている環境に応じて共同生活住居において相談、入浴、排せつ又は食事の介護その他の日常生活上の援助を適切かつ効果的に行い、又はこれに併せて行われる居宅における自立した日常生活への移行及び移行後の定着に必要な援助を適切かつ効果的に行っているか。</t>
    <rPh sb="240" eb="241">
      <t>オコナ</t>
    </rPh>
    <phoneticPr fontId="3"/>
  </si>
  <si>
    <t>　指定共同生活援助事業所ごとに、常勤換算方法で、利用者の数を６で除した数以上となっているか。
　※ただし、平成26年４月１日に現に存する指定共同生活援助事業所における世話人の員数については、当分の間、常勤換算方法で、利用者の数を10で除した数以上とする。</t>
    <rPh sb="1" eb="9">
      <t>シテイキョウドウセイカツエンジョ</t>
    </rPh>
    <rPh sb="9" eb="12">
      <t>ジギョウショ</t>
    </rPh>
    <rPh sb="16" eb="22">
      <t>ジョウキンカンザンホウホウ</t>
    </rPh>
    <rPh sb="24" eb="27">
      <t>リヨウシャ</t>
    </rPh>
    <rPh sb="28" eb="29">
      <t>スウ</t>
    </rPh>
    <rPh sb="32" eb="33">
      <t>ジョ</t>
    </rPh>
    <rPh sb="35" eb="36">
      <t>スウ</t>
    </rPh>
    <rPh sb="36" eb="38">
      <t>イジョウ</t>
    </rPh>
    <phoneticPr fontId="3"/>
  </si>
  <si>
    <t>平24市条例62
第201条の14第1項
第1号、附則第4項</t>
    <rPh sb="0" eb="1">
      <t>ヘイ</t>
    </rPh>
    <rPh sb="3" eb="6">
      <t>シジョウレイ</t>
    </rPh>
    <rPh sb="9" eb="10">
      <t>ダイ</t>
    </rPh>
    <rPh sb="13" eb="14">
      <t>ジョウ</t>
    </rPh>
    <rPh sb="17" eb="18">
      <t>ダイ</t>
    </rPh>
    <rPh sb="19" eb="20">
      <t>コウ</t>
    </rPh>
    <rPh sb="21" eb="22">
      <t>ダイ</t>
    </rPh>
    <rPh sb="23" eb="24">
      <t>ゴウ</t>
    </rPh>
    <rPh sb="25" eb="27">
      <t>フソク</t>
    </rPh>
    <rPh sb="27" eb="28">
      <t>ダイ</t>
    </rPh>
    <rPh sb="29" eb="30">
      <t>コウ</t>
    </rPh>
    <phoneticPr fontId="3"/>
  </si>
  <si>
    <t>平24市条例62
第201条の16
（準用第198条第2項）</t>
    <rPh sb="0" eb="1">
      <t>ヘイ</t>
    </rPh>
    <rPh sb="3" eb="6">
      <t>シジョウレイ</t>
    </rPh>
    <rPh sb="19" eb="21">
      <t>ジュンヨウ</t>
    </rPh>
    <rPh sb="21" eb="22">
      <t>ダイ</t>
    </rPh>
    <rPh sb="25" eb="26">
      <t>ジョウ</t>
    </rPh>
    <rPh sb="26" eb="27">
      <t>ダイ</t>
    </rPh>
    <rPh sb="28" eb="29">
      <t>コウ</t>
    </rPh>
    <phoneticPr fontId="3"/>
  </si>
  <si>
    <t>平24市条例62
第201条の16
（準用第198条第3項）</t>
    <rPh sb="0" eb="1">
      <t>ヘイ</t>
    </rPh>
    <rPh sb="3" eb="6">
      <t>シジョウレイ</t>
    </rPh>
    <rPh sb="19" eb="21">
      <t>ジュンヨウ</t>
    </rPh>
    <rPh sb="21" eb="22">
      <t>ダイ</t>
    </rPh>
    <rPh sb="25" eb="26">
      <t>ジョウ</t>
    </rPh>
    <rPh sb="26" eb="27">
      <t>ダイ</t>
    </rPh>
    <rPh sb="28" eb="29">
      <t>コウ</t>
    </rPh>
    <phoneticPr fontId="3"/>
  </si>
  <si>
    <t>平24市条例62
第201条の16
（準用第198条第5項）</t>
    <rPh sb="0" eb="1">
      <t>ヘイ</t>
    </rPh>
    <rPh sb="3" eb="6">
      <t>シジョウレイ</t>
    </rPh>
    <rPh sb="19" eb="21">
      <t>ジュンヨウ</t>
    </rPh>
    <rPh sb="21" eb="22">
      <t>ダイ</t>
    </rPh>
    <rPh sb="25" eb="26">
      <t>ジョウ</t>
    </rPh>
    <rPh sb="26" eb="27">
      <t>ダイ</t>
    </rPh>
    <rPh sb="28" eb="29">
      <t>コウ</t>
    </rPh>
    <phoneticPr fontId="3"/>
  </si>
  <si>
    <t>平24市条例62
第201条の16
（準用第198条第8項）</t>
    <rPh sb="0" eb="1">
      <t>ヘイ</t>
    </rPh>
    <rPh sb="3" eb="6">
      <t>シジョウレイ</t>
    </rPh>
    <rPh sb="19" eb="21">
      <t>ジュンヨウ</t>
    </rPh>
    <rPh sb="21" eb="22">
      <t>ダイ</t>
    </rPh>
    <rPh sb="25" eb="26">
      <t>ジョウ</t>
    </rPh>
    <rPh sb="26" eb="27">
      <t>ダイ</t>
    </rPh>
    <rPh sb="28" eb="29">
      <t>コウ</t>
    </rPh>
    <phoneticPr fontId="3"/>
  </si>
  <si>
    <t>平24市条例62
第198条の4
第3項第１号～5号
解釈通知
第15の3(3)</t>
    <rPh sb="28" eb="32">
      <t>カイシャクツウチ</t>
    </rPh>
    <rPh sb="33" eb="34">
      <t>ダイ</t>
    </rPh>
    <phoneticPr fontId="3"/>
  </si>
  <si>
    <t>　指定共同生活援助事業者は、(1)及び(2）の場合において、利用者負担額合計額を市に報告するとともに、利用者及び他の指定障害福祉サービス等を提供した事業者に対して通知しているか。</t>
  </si>
  <si>
    <t>重度障害者支援加算(Ⅰ)が算定されている指定共同生活援助事業所であって、第543号告示の別表第2に掲げる行動関連項目合計点数18点以上の者又はこれに準ずる者。</t>
  </si>
  <si>
    <t>平24市条例62
第201条の22
(準用第198条の5第3項)</t>
    <rPh sb="0" eb="1">
      <t>ヘイ</t>
    </rPh>
    <rPh sb="3" eb="6">
      <t>シジョウレイ</t>
    </rPh>
    <rPh sb="9" eb="10">
      <t>ダイ</t>
    </rPh>
    <rPh sb="13" eb="14">
      <t>ジョウ</t>
    </rPh>
    <rPh sb="19" eb="21">
      <t>ジュンヨウ</t>
    </rPh>
    <rPh sb="21" eb="22">
      <t>ダイ</t>
    </rPh>
    <rPh sb="25" eb="26">
      <t>ジョウ</t>
    </rPh>
    <rPh sb="28" eb="29">
      <t>ダイ</t>
    </rPh>
    <rPh sb="30" eb="31">
      <t>コウ</t>
    </rPh>
    <phoneticPr fontId="3"/>
  </si>
  <si>
    <t>平24市条例62
第201条の22
(準用第198条の5第4項）</t>
  </si>
  <si>
    <t>　指定共同生活援助の利用者のうち、100分の50以上の者が通常の事業所に雇用されているとして市長に届け出た指定共同生活援助を行う指定共同生活援助事業所において、主として日中において、職場での対人関係の調整や相談・助言及び金銭管理についての指導等就労を定着させるために必要な日常生活上の支援を行っている場合に、1日につき所定単位数を加算しているか。</t>
    <rPh sb="46" eb="48">
      <t>シチョウ</t>
    </rPh>
    <phoneticPr fontId="3"/>
  </si>
  <si>
    <t>平24市条例62
第201条の22
(準用第198条の6第1項)</t>
    <rPh sb="0" eb="1">
      <t>ヘイ</t>
    </rPh>
    <rPh sb="3" eb="6">
      <t>シジョウレイ</t>
    </rPh>
    <rPh sb="9" eb="10">
      <t>ダイ</t>
    </rPh>
    <rPh sb="13" eb="14">
      <t>ジョウ</t>
    </rPh>
    <rPh sb="19" eb="21">
      <t>ジュンヨウ</t>
    </rPh>
    <rPh sb="21" eb="22">
      <t>ダイ</t>
    </rPh>
    <rPh sb="25" eb="26">
      <t>ジョウ</t>
    </rPh>
    <rPh sb="28" eb="29">
      <t>ダイ</t>
    </rPh>
    <rPh sb="30" eb="31">
      <t>コウ</t>
    </rPh>
    <phoneticPr fontId="3"/>
  </si>
  <si>
    <t>外部サービス利用型指定共同生活援助サービス費(Ⅲ)を算定する利用者(一時的に体験的な指定共同生活援助等の利用が必要と認められたもの)であって、病院又は入所施設に入院又は入所している者は算定不可。</t>
    <rPh sb="0" eb="2">
      <t>ガイブ</t>
    </rPh>
    <rPh sb="6" eb="8">
      <t>リヨウ</t>
    </rPh>
    <rPh sb="8" eb="9">
      <t>ガタ</t>
    </rPh>
    <rPh sb="9" eb="11">
      <t>シテイ</t>
    </rPh>
    <rPh sb="92" eb="94">
      <t>サンテイ</t>
    </rPh>
    <rPh sb="94" eb="96">
      <t>フカ</t>
    </rPh>
    <phoneticPr fontId="3"/>
  </si>
  <si>
    <t>　外部サービス利用型指定共同生活援助事業者は、受託居宅介護サービス事業者に、業務について必要な管理及び指揮命令を行っているか。</t>
    <rPh sb="23" eb="25">
      <t>ジュタク</t>
    </rPh>
    <rPh sb="47" eb="49">
      <t>カンリ</t>
    </rPh>
    <phoneticPr fontId="3"/>
  </si>
  <si>
    <t>解釈通知
第15の5(3)④</t>
    <rPh sb="0" eb="4">
      <t>カイシャクツウチ</t>
    </rPh>
    <rPh sb="5" eb="6">
      <t>ダイ</t>
    </rPh>
    <phoneticPr fontId="3"/>
  </si>
  <si>
    <t>事業の開始に当たっては、居宅介護サービス事業者と予め契約し、当該受託居宅介護サービス事業者及び当該受託居宅介護サービス事業所の名称及び所在地を記載した書類を市長に提出しなければならない。
※みなし移行を行った事業所については、平成26年4月1日以降最初の指定の更新までの間は、「事業」を「受託居宅介護サービスの提供」と読み替える。</t>
    <rPh sb="78" eb="80">
      <t>シチョウ</t>
    </rPh>
    <phoneticPr fontId="3"/>
  </si>
  <si>
    <t>平24市条例62
第201条の22
（準用第34条の2第3項）</t>
    <rPh sb="0" eb="1">
      <t>ヘイ</t>
    </rPh>
    <rPh sb="3" eb="6">
      <t>シジョウレイ</t>
    </rPh>
    <rPh sb="9" eb="10">
      <t>ダイ</t>
    </rPh>
    <rPh sb="13" eb="14">
      <t>ジョウ</t>
    </rPh>
    <rPh sb="19" eb="21">
      <t>ジュンヨウ</t>
    </rPh>
    <rPh sb="21" eb="22">
      <t>ダイ</t>
    </rPh>
    <rPh sb="24" eb="25">
      <t>ジョウ</t>
    </rPh>
    <rPh sb="27" eb="28">
      <t>ダイ</t>
    </rPh>
    <rPh sb="29" eb="30">
      <t>コウ</t>
    </rPh>
    <phoneticPr fontId="3"/>
  </si>
  <si>
    <t>※厚生労働省「障害福祉サービス施設・事業所職員のための感染対策マニュアル」を踏まえて検討すること。</t>
  </si>
  <si>
    <t xml:space="preserve"> 身体拘束等適正化検討委員会において、イにより報告された事例を集計し、分析すること。なお、イにより報告された事例がない場合にも、身体拘束等の未然防止の観点から、利用者に対する支援の状況等を確認することが必要。</t>
    <rPh sb="1" eb="14">
      <t>シンタイコウソクトウテキセイカケントウイインカイ</t>
    </rPh>
    <rPh sb="23" eb="25">
      <t>ホウコク</t>
    </rPh>
    <rPh sb="28" eb="30">
      <t>ジレイ</t>
    </rPh>
    <rPh sb="31" eb="33">
      <t>シュウケイ</t>
    </rPh>
    <rPh sb="35" eb="37">
      <t>ブンセキ</t>
    </rPh>
    <phoneticPr fontId="3"/>
  </si>
  <si>
    <t>　加算の対象となる利用者に支援を行う時間帯に、広域的支援人材から訪問又はオンライン等を活用して助言等を受けた日に行われること。</t>
    <rPh sb="1" eb="3">
      <t>カサン</t>
    </rPh>
    <rPh sb="4" eb="9">
      <t>タイショウ</t>
    </rPh>
    <rPh sb="9" eb="12">
      <t>リヨウシャ</t>
    </rPh>
    <rPh sb="13" eb="15">
      <t>シエン</t>
    </rPh>
    <rPh sb="16" eb="17">
      <t>オコナ</t>
    </rPh>
    <rPh sb="18" eb="21">
      <t>ジカンタイ</t>
    </rPh>
    <rPh sb="23" eb="26">
      <t>コウイキテキ</t>
    </rPh>
    <rPh sb="26" eb="28">
      <t>シエン</t>
    </rPh>
    <rPh sb="28" eb="30">
      <t>ジンザイ</t>
    </rPh>
    <rPh sb="32" eb="34">
      <t>ホウモン</t>
    </rPh>
    <rPh sb="34" eb="35">
      <t>マタ</t>
    </rPh>
    <rPh sb="41" eb="42">
      <t>トウ</t>
    </rPh>
    <rPh sb="43" eb="45">
      <t>カツヨウ</t>
    </rPh>
    <rPh sb="47" eb="49">
      <t>ジョゲン</t>
    </rPh>
    <rPh sb="49" eb="50">
      <t>トウ</t>
    </rPh>
    <rPh sb="51" eb="52">
      <t>ウ</t>
    </rPh>
    <rPh sb="54" eb="55">
      <t>ヒ</t>
    </rPh>
    <rPh sb="56" eb="57">
      <t>オコナ</t>
    </rPh>
    <phoneticPr fontId="3"/>
  </si>
  <si>
    <r>
      <t xml:space="preserve">　指定共同生活援助事業者は、利用者に対する指定共同生活援助の提供により事故が発生した場合は、市町村、当該利用者の家族等に連絡を行うとともに、必要な措置を講じているか。
</t>
    </r>
    <r>
      <rPr>
        <sz val="9"/>
        <color auto="1"/>
        <rFont val="Meiryo UI"/>
      </rPr>
      <t>◆市に対して報告が必要な事故とは・・事故（サービス提供中の事故による利用者または職員の死亡、重体、重症、誤薬等、送迎中の事故）、事件、災害、その他（食中毒、感染症等）　詳細は、市のＨＰにあり</t>
    </r>
    <rPh sb="48" eb="49">
      <t>ムラ</t>
    </rPh>
    <phoneticPr fontId="3"/>
  </si>
  <si>
    <t xml:space="preserve">平24市条例62
第201条の22
（準用第41条の2）
</t>
    <rPh sb="0" eb="1">
      <t>ヘイ</t>
    </rPh>
    <rPh sb="3" eb="6">
      <t>シジョウレイ</t>
    </rPh>
    <rPh sb="9" eb="10">
      <t>ダイ</t>
    </rPh>
    <rPh sb="13" eb="14">
      <t>ジョウ</t>
    </rPh>
    <rPh sb="19" eb="21">
      <t>ジュンヨウ</t>
    </rPh>
    <rPh sb="21" eb="22">
      <t>ダイ</t>
    </rPh>
    <rPh sb="24" eb="25">
      <t>ジョウ</t>
    </rPh>
    <phoneticPr fontId="3"/>
  </si>
  <si>
    <t>４４</t>
  </si>
  <si>
    <t>③区分４　３７２単位</t>
    <rPh sb="1" eb="3">
      <t>クブン</t>
    </rPh>
    <rPh sb="8" eb="10">
      <t>タンイ</t>
    </rPh>
    <phoneticPr fontId="3"/>
  </si>
  <si>
    <t>④区分３　２９７単位</t>
    <rPh sb="1" eb="3">
      <t>クブン</t>
    </rPh>
    <rPh sb="8" eb="10">
      <t>タンイ</t>
    </rPh>
    <phoneticPr fontId="3"/>
  </si>
  <si>
    <t>②区分５　３０６単位</t>
    <rPh sb="1" eb="3">
      <t>クブン</t>
    </rPh>
    <rPh sb="8" eb="10">
      <t>タンイ</t>
    </rPh>
    <phoneticPr fontId="3"/>
  </si>
  <si>
    <t>③区分４　２７０単位</t>
    <rPh sb="1" eb="3">
      <t>クブン</t>
    </rPh>
    <rPh sb="8" eb="10">
      <t>タンイ</t>
    </rPh>
    <phoneticPr fontId="3"/>
  </si>
  <si>
    <t>　共同生活援助サービス費（Ⅰ）については、身体障害者（65歳未満の者又は65歳に達する日の前日までに障害福祉サービス等を利用したことがある者に限る）及び知的障害者又は精神障害者に対して指定共同生活援助を行った場合に、障害支援区分の応じ、１日につき所定単位数を算定しているか。</t>
  </si>
  <si>
    <t>算定に当たっての留意事項</t>
    <rPh sb="0" eb="2">
      <t>サンテイ</t>
    </rPh>
    <rPh sb="3" eb="4">
      <t>ア</t>
    </rPh>
    <rPh sb="8" eb="10">
      <t>リュウイ</t>
    </rPh>
    <rPh sb="10" eb="12">
      <t>ジコウ</t>
    </rPh>
    <phoneticPr fontId="3"/>
  </si>
  <si>
    <t>【第１項利用者】
　指定障害福祉サービス基準附則第18 条の２第１項の規定により、重度訪問介護、同行援護又は行動援護に係る介護給付費の支給決定を受けることができる者であって、区分４、区分５又は区分６に該当する者が、共同生活住居内において、当該指定共同生活援助事業所の従業者以外の者による居宅介護又は重度訪問介護の利用を希望する者</t>
  </si>
  <si>
    <t>平18厚告523
別表第15の1の注4</t>
  </si>
  <si>
    <t>平18厚告523
別表第15の1の注3
留意事項通知
第2の3(8)①(二)ｲ</t>
  </si>
  <si>
    <t>　外部サービス利用型指定共同生活援助事業所の利用者（区分２以上に限る。）に対して、受託居宅介護サービス事業所の従業員が受託居宅介護サービスを行った場合に、現に要した時間ではなく、外部サービス利用型指定共同生活援助の提供時間帯において、外部サービス利用型指定共同生活援助計画に位置付けられた内容の受託居宅介護サービスを行うのに要する標準的な時間で所定単位数を算定しているか。</t>
  </si>
  <si>
    <t>外部サービス利用型共同生活援助サービス費（Ⅰ）</t>
    <rPh sb="0" eb="2">
      <t>ガイブ</t>
    </rPh>
    <rPh sb="6" eb="8">
      <t>リヨウ</t>
    </rPh>
    <rPh sb="8" eb="9">
      <t>ガタ</t>
    </rPh>
    <rPh sb="9" eb="14">
      <t>キョウドウセイカツエンジョ</t>
    </rPh>
    <rPh sb="18" eb="19">
      <t>ヒ</t>
    </rPh>
    <phoneticPr fontId="3"/>
  </si>
  <si>
    <t>平18厚告523
別表第15の1の注1
留意事項通知
第2の3(8)①(二)ｲ</t>
    <rPh sb="36" eb="37">
      <t>ニ</t>
    </rPh>
    <phoneticPr fontId="3"/>
  </si>
  <si>
    <t xml:space="preserve">平18厚告523
別表第15の1の注2
留意事項通知
第2の3(8)①(二)ｲ
</t>
  </si>
  <si>
    <t>②区分５　５６９単位</t>
    <rPh sb="1" eb="3">
      <t>クブン</t>
    </rPh>
    <rPh sb="8" eb="10">
      <t>タンイ</t>
    </rPh>
    <phoneticPr fontId="3"/>
  </si>
  <si>
    <t>(五)</t>
    <rPh sb="1" eb="2">
      <t>5</t>
    </rPh>
    <phoneticPr fontId="3"/>
  </si>
  <si>
    <t>　共同生活援助サービス費（上記（2）に規定する場合を含む。）の算定に当たって、次の①から⑤までのいずれかに該当する場合に、それぞれに掲げる割合を所定単位数に乗じて得た数を算定しているか。</t>
    <rPh sb="1" eb="7">
      <t>キョウドウセイカツエンジョ</t>
    </rPh>
    <rPh sb="11" eb="12">
      <t>ヒ</t>
    </rPh>
    <rPh sb="13" eb="15">
      <t>ジョウキ</t>
    </rPh>
    <rPh sb="19" eb="21">
      <t>キテイ</t>
    </rPh>
    <rPh sb="23" eb="25">
      <t>バアイ</t>
    </rPh>
    <rPh sb="26" eb="27">
      <t>フク</t>
    </rPh>
    <rPh sb="31" eb="33">
      <t>サンテイ</t>
    </rPh>
    <rPh sb="34" eb="35">
      <t>ア</t>
    </rPh>
    <rPh sb="39" eb="40">
      <t>ツギ</t>
    </rPh>
    <rPh sb="53" eb="55">
      <t>ガイトウ</t>
    </rPh>
    <rPh sb="57" eb="59">
      <t>バアイ</t>
    </rPh>
    <rPh sb="66" eb="67">
      <t>カカ</t>
    </rPh>
    <rPh sb="69" eb="71">
      <t>ワリアイ</t>
    </rPh>
    <rPh sb="72" eb="77">
      <t>ショテイタンイスウ</t>
    </rPh>
    <rPh sb="78" eb="79">
      <t>ジョウ</t>
    </rPh>
    <rPh sb="81" eb="82">
      <t>エ</t>
    </rPh>
    <rPh sb="83" eb="84">
      <t>スウ</t>
    </rPh>
    <rPh sb="85" eb="87">
      <t>サンテイ</t>
    </rPh>
    <phoneticPr fontId="3"/>
  </si>
  <si>
    <t>　集中的支援実施計画において、当該者が集中的支援の後に生活・利用する予定の事業所等への支援の方針（当該者の状況等の共有、環境調整等の助言援助及び集中的支援終了時の引継ぎ等）を記載し、これに基づき当該事業所等への支援を広域的支援人材と連携して実施すること。</t>
  </si>
  <si>
    <t xml:space="preserve"> 平18厚告523
 別表第15の1
 の注4(3)</t>
  </si>
  <si>
    <t>記録様式の整備</t>
    <rPh sb="0" eb="2">
      <t>キロク</t>
    </rPh>
    <rPh sb="2" eb="4">
      <t>ヨウシキ</t>
    </rPh>
    <rPh sb="5" eb="7">
      <t>セイビ</t>
    </rPh>
    <phoneticPr fontId="3"/>
  </si>
  <si>
    <t xml:space="preserve"> 平18厚告523
 別表第15の1
 の注4(4)</t>
  </si>
  <si>
    <t>・法第78条第3項に規定する地域生活支援事業として行われる研修（高次脳機能障害支援者養成に関する研修に限る。）又はこれに準ずるものとして都道府県知事が定める研修の課程を修了した旨の証明書の交付を受けた者であって、専ら高次脳機能障害者の支援に従事する従業者を、指定障害者福祉サービス基準において定める人員配置に加え、常勤換算法で、利用者の数を50で除して得た数以上に配置していること。</t>
    <rPh sb="1" eb="2">
      <t>ホウ</t>
    </rPh>
    <rPh sb="2" eb="3">
      <t>ダイ</t>
    </rPh>
    <rPh sb="5" eb="6">
      <t>ジョウ</t>
    </rPh>
    <rPh sb="6" eb="7">
      <t>ダイ</t>
    </rPh>
    <rPh sb="8" eb="9">
      <t>コウ</t>
    </rPh>
    <rPh sb="10" eb="12">
      <t>キテイ</t>
    </rPh>
    <rPh sb="14" eb="16">
      <t>チイキ</t>
    </rPh>
    <rPh sb="16" eb="18">
      <t>セイカツ</t>
    </rPh>
    <rPh sb="18" eb="20">
      <t>シエン</t>
    </rPh>
    <rPh sb="20" eb="22">
      <t>ジギョウ</t>
    </rPh>
    <rPh sb="25" eb="26">
      <t>オコナ</t>
    </rPh>
    <rPh sb="29" eb="31">
      <t>ケンシュウ</t>
    </rPh>
    <rPh sb="32" eb="33">
      <t>コウ</t>
    </rPh>
    <rPh sb="33" eb="34">
      <t>ジ</t>
    </rPh>
    <rPh sb="34" eb="35">
      <t>ノウ</t>
    </rPh>
    <rPh sb="35" eb="37">
      <t>キノウ</t>
    </rPh>
    <rPh sb="37" eb="39">
      <t>ショウガイ</t>
    </rPh>
    <rPh sb="39" eb="41">
      <t>シエン</t>
    </rPh>
    <rPh sb="41" eb="42">
      <t>シャ</t>
    </rPh>
    <rPh sb="42" eb="44">
      <t>ヨウセイ</t>
    </rPh>
    <rPh sb="45" eb="46">
      <t>カン</t>
    </rPh>
    <rPh sb="48" eb="50">
      <t>ケンシュウ</t>
    </rPh>
    <rPh sb="51" eb="52">
      <t>カギ</t>
    </rPh>
    <rPh sb="55" eb="56">
      <t>マタ</t>
    </rPh>
    <rPh sb="60" eb="61">
      <t>ジュン</t>
    </rPh>
    <rPh sb="68" eb="70">
      <t>トドウ</t>
    </rPh>
    <rPh sb="70" eb="71">
      <t>フ</t>
    </rPh>
    <rPh sb="71" eb="72">
      <t>ケン</t>
    </rPh>
    <rPh sb="72" eb="74">
      <t>チジ</t>
    </rPh>
    <rPh sb="75" eb="76">
      <t>サダ</t>
    </rPh>
    <rPh sb="78" eb="80">
      <t>ケンシュウ</t>
    </rPh>
    <rPh sb="81" eb="83">
      <t>カテイ</t>
    </rPh>
    <rPh sb="84" eb="86">
      <t>シュウリョウ</t>
    </rPh>
    <rPh sb="88" eb="89">
      <t>ムネ</t>
    </rPh>
    <rPh sb="90" eb="93">
      <t>ショウメイショ</t>
    </rPh>
    <rPh sb="94" eb="96">
      <t>コウフ</t>
    </rPh>
    <rPh sb="97" eb="98">
      <t>ウ</t>
    </rPh>
    <rPh sb="100" eb="101">
      <t>モノ</t>
    </rPh>
    <rPh sb="106" eb="107">
      <t>モッパ</t>
    </rPh>
    <rPh sb="108" eb="110">
      <t>コウジ</t>
    </rPh>
    <rPh sb="110" eb="111">
      <t>ノウ</t>
    </rPh>
    <rPh sb="111" eb="113">
      <t>キノウ</t>
    </rPh>
    <rPh sb="113" eb="115">
      <t>ショウガイ</t>
    </rPh>
    <rPh sb="115" eb="116">
      <t>シャ</t>
    </rPh>
    <rPh sb="117" eb="119">
      <t>シエン</t>
    </rPh>
    <rPh sb="120" eb="122">
      <t>ジュウジ</t>
    </rPh>
    <rPh sb="124" eb="127">
      <t>ジュウギョウシャ</t>
    </rPh>
    <rPh sb="129" eb="131">
      <t>シテイ</t>
    </rPh>
    <rPh sb="131" eb="134">
      <t>ショウガイシャ</t>
    </rPh>
    <rPh sb="134" eb="136">
      <t>フクシ</t>
    </rPh>
    <rPh sb="140" eb="142">
      <t>キジュン</t>
    </rPh>
    <rPh sb="146" eb="147">
      <t>サダ</t>
    </rPh>
    <rPh sb="149" eb="151">
      <t>ジンイン</t>
    </rPh>
    <rPh sb="151" eb="153">
      <t>ハイチ</t>
    </rPh>
    <rPh sb="154" eb="155">
      <t>クワ</t>
    </rPh>
    <rPh sb="157" eb="159">
      <t>ジョウキン</t>
    </rPh>
    <rPh sb="159" eb="161">
      <t>カンサン</t>
    </rPh>
    <rPh sb="161" eb="162">
      <t>ホウ</t>
    </rPh>
    <rPh sb="164" eb="167">
      <t>リヨウシャ</t>
    </rPh>
    <rPh sb="168" eb="169">
      <t>カズ</t>
    </rPh>
    <rPh sb="173" eb="174">
      <t>ジョ</t>
    </rPh>
    <rPh sb="176" eb="177">
      <t>エ</t>
    </rPh>
    <rPh sb="178" eb="179">
      <t>カズ</t>
    </rPh>
    <rPh sb="179" eb="181">
      <t>イジョウ</t>
    </rPh>
    <rPh sb="182" eb="184">
      <t>ハイチ</t>
    </rPh>
    <phoneticPr fontId="3"/>
  </si>
  <si>
    <t>　情報公表対象サービス等情報に係る報告(法第76条の3第1項)を行っていない場合は、所定単位数の100分の10に相当する単位数を所定単位数から減算しているか。</t>
  </si>
  <si>
    <t>平18厚告523
別表第15の1の
注7</t>
  </si>
  <si>
    <t>留意事項通知
第二の1(14)</t>
    <rPh sb="0" eb="6">
      <t>リュウイジコウツウチ</t>
    </rPh>
    <rPh sb="7" eb="9">
      <t>ダイニ</t>
    </rPh>
    <phoneticPr fontId="3"/>
  </si>
  <si>
    <t>業務継続計画の策定及び当該業務継続計画に従い必要な措置を講じていない事実が生じた場合に、その翌月（基準を満たさない事実が生じた日が月の初日である場合は当該月）から基準に満たない状況が解消されるに至った月まで、利用者全員について、所定単位数から減算することとする。</t>
  </si>
  <si>
    <t>R6.3.29 Q&amp;AVol.1 Q.14</t>
  </si>
  <si>
    <t>【虐待防止措置未実施減算】</t>
  </si>
  <si>
    <t>　障害者虐待防止措置を講じていない場合は、所定単位数の100分の1に相当する単位数を所定単位数から減算しているか。</t>
  </si>
  <si>
    <t xml:space="preserve"> 事業所において身体拘束等が行われていた場合でなく、「身体拘束等に係る記録が行われていない場合」「身体拘束等適正化のための指針の未整備」「身体拘束等適正化検討委員会を定期的に開催（１年に１回以上）していない場合」「身体拘束等の適正化のための定期的に研修を実施（１年に１回以上）していない場合」に、利用者全員について所定単位数から減算する。</t>
    <rPh sb="1" eb="4">
      <t>ジギョウショ</t>
    </rPh>
    <rPh sb="8" eb="13">
      <t>シンタイコウソクトウ</t>
    </rPh>
    <rPh sb="14" eb="15">
      <t>オコナ</t>
    </rPh>
    <rPh sb="20" eb="22">
      <t>バアイ</t>
    </rPh>
    <rPh sb="27" eb="29">
      <t>シンタイ</t>
    </rPh>
    <rPh sb="29" eb="31">
      <t>コウソク</t>
    </rPh>
    <rPh sb="31" eb="32">
      <t>トウ</t>
    </rPh>
    <rPh sb="33" eb="34">
      <t>カカ</t>
    </rPh>
    <rPh sb="35" eb="37">
      <t>キロク</t>
    </rPh>
    <rPh sb="38" eb="39">
      <t>オコナ</t>
    </rPh>
    <rPh sb="45" eb="47">
      <t>バアイ</t>
    </rPh>
    <rPh sb="103" eb="105">
      <t>バアイ</t>
    </rPh>
    <rPh sb="143" eb="145">
      <t>バアイ</t>
    </rPh>
    <rPh sb="148" eb="150">
      <t>リヨウ</t>
    </rPh>
    <rPh sb="150" eb="151">
      <t>シャ</t>
    </rPh>
    <rPh sb="151" eb="153">
      <t>ゼンイン</t>
    </rPh>
    <rPh sb="157" eb="162">
      <t>ショテイタンイスウ</t>
    </rPh>
    <rPh sb="164" eb="166">
      <t>ゲンサン</t>
    </rPh>
    <phoneticPr fontId="3"/>
  </si>
  <si>
    <t>　利用者が共同生活援助以外の障害福祉サービスを受けている間（居宅介護を受けている間及び重度訪問介護を受けている間（それぞれ（2）の適用を受けている間に限る。）は除く。）に、共同生活援助サービス費を算定していないか。</t>
    <rPh sb="1" eb="4">
      <t>リヨウシャ</t>
    </rPh>
    <rPh sb="5" eb="11">
      <t>キョウドウセイカツエンジョ</t>
    </rPh>
    <rPh sb="11" eb="13">
      <t>イガイ</t>
    </rPh>
    <rPh sb="14" eb="18">
      <t>ショウガイフクシ</t>
    </rPh>
    <rPh sb="23" eb="24">
      <t>ウ</t>
    </rPh>
    <rPh sb="28" eb="29">
      <t>アイダ</t>
    </rPh>
    <rPh sb="30" eb="34">
      <t>キョタクカイゴ</t>
    </rPh>
    <rPh sb="35" eb="36">
      <t>ウ</t>
    </rPh>
    <rPh sb="40" eb="41">
      <t>アイダ</t>
    </rPh>
    <rPh sb="41" eb="42">
      <t>オヨ</t>
    </rPh>
    <rPh sb="43" eb="45">
      <t>ジュウド</t>
    </rPh>
    <rPh sb="45" eb="49">
      <t>ホウモンカイゴ</t>
    </rPh>
    <rPh sb="50" eb="51">
      <t>ウ</t>
    </rPh>
    <rPh sb="55" eb="56">
      <t>アイダ</t>
    </rPh>
    <rPh sb="65" eb="67">
      <t>テキヨウ</t>
    </rPh>
    <rPh sb="68" eb="69">
      <t>ウ</t>
    </rPh>
    <rPh sb="73" eb="74">
      <t>アイダ</t>
    </rPh>
    <rPh sb="75" eb="76">
      <t>カギ</t>
    </rPh>
    <rPh sb="80" eb="81">
      <t>ノゾ</t>
    </rPh>
    <rPh sb="86" eb="90">
      <t>キョウドウセイカツ</t>
    </rPh>
    <rPh sb="90" eb="92">
      <t>エンジョ</t>
    </rPh>
    <rPh sb="96" eb="97">
      <t>ヒ</t>
    </rPh>
    <rPh sb="98" eb="100">
      <t>サンテイ</t>
    </rPh>
    <phoneticPr fontId="3"/>
  </si>
  <si>
    <t>　別に厚生労働大臣が定める施設基準に適合する指定共同生活援助事業所の従業者が、当該指定共同生活援助事業所を退居した利用者（入居中に当該利用者に対する支援について自立生活支援加算(Ⅰ)又は自立生活支援加算(Ⅲ)を算定していた者に限る。）に対し、当該利用者の居宅を訪問して指定共同生活援助を行った場合に、当該退居の日の属する月から３月以内の期間に限り、１月につき所定単位数を算定しているか。
ただし、３月を超えて引き続き支援することが必要であると市町村が認めた利用者に対しては、退居の日の属する月から６月以内の期間に限り、１月につき所定単位数を算定できるものとしているか。</t>
  </si>
  <si>
    <t>①区分４以上　８３単位</t>
    <rPh sb="1" eb="3">
      <t>クブン</t>
    </rPh>
    <rPh sb="4" eb="6">
      <t>イジョウ</t>
    </rPh>
    <rPh sb="9" eb="11">
      <t>タンイ</t>
    </rPh>
    <phoneticPr fontId="3"/>
  </si>
  <si>
    <t>②区分３以下　７７単位</t>
  </si>
  <si>
    <t>平18厚労告551第16号ロ(1)</t>
  </si>
  <si>
    <r>
      <t>指定障害福祉サービス基準に加えて、特定従業者数換算方法で、利用者の数を</t>
    </r>
    <r>
      <rPr>
        <b/>
        <sz val="9"/>
        <color auto="1"/>
        <rFont val="Meiryo UI"/>
      </rPr>
      <t>12</t>
    </r>
    <r>
      <rPr>
        <sz val="9"/>
        <color auto="1"/>
        <rFont val="Meiryo UI"/>
      </rPr>
      <t>で除して得た数以上の世話人等が配置されていること。</t>
    </r>
    <rPh sb="0" eb="2">
      <t>シテイ</t>
    </rPh>
    <rPh sb="2" eb="4">
      <t>ショウガイ</t>
    </rPh>
    <rPh sb="4" eb="6">
      <t>フクシ</t>
    </rPh>
    <rPh sb="10" eb="12">
      <t>キジュン</t>
    </rPh>
    <rPh sb="13" eb="14">
      <t>クワ</t>
    </rPh>
    <phoneticPr fontId="3"/>
  </si>
  <si>
    <t>平18厚告523
別表第15の1の3の2の注1</t>
  </si>
  <si>
    <t>人員配置体制加算（Ⅱ）３０：１</t>
    <rPh sb="0" eb="2">
      <t>ジンイン</t>
    </rPh>
    <rPh sb="2" eb="4">
      <t>ハイチ</t>
    </rPh>
    <rPh sb="4" eb="6">
      <t>タイセイ</t>
    </rPh>
    <rPh sb="6" eb="8">
      <t>カサン</t>
    </rPh>
    <phoneticPr fontId="3"/>
  </si>
  <si>
    <t>平18厚労告551第16号ロ(2)</t>
  </si>
  <si>
    <t>平18厚告523
別表第15の1の3の2の注3</t>
  </si>
  <si>
    <r>
      <t>　</t>
    </r>
    <r>
      <rPr>
        <u/>
        <sz val="10"/>
        <color auto="1"/>
        <rFont val="ＭＳ Ｐ明朝"/>
      </rPr>
      <t>世話人又は生活支援員（世話人等）</t>
    </r>
    <r>
      <rPr>
        <sz val="10"/>
        <color auto="1"/>
        <rFont val="ＭＳ Ｐ明朝"/>
      </rPr>
      <t>として常勤で配置されている従業者のうち、社会福祉士、介護福祉士、精神保健福祉士又は公認心理師である従業者の割合が</t>
    </r>
    <r>
      <rPr>
        <b/>
        <sz val="10"/>
        <color auto="1"/>
        <rFont val="ＭＳ Ｐゴシック"/>
      </rPr>
      <t>１００分の３５以上</t>
    </r>
    <r>
      <rPr>
        <sz val="10"/>
        <color auto="1"/>
        <rFont val="ＭＳ Ｐ明朝"/>
      </rPr>
      <t>であるものとして、市長に届け出た指定共同生活援助事業所において、指定共同生活援助を行った場合に、１日につき所定単位数を加算しているか。</t>
    </r>
    <rPh sb="1" eb="4">
      <t>セワニン</t>
    </rPh>
    <rPh sb="4" eb="5">
      <t>マタ</t>
    </rPh>
    <rPh sb="6" eb="11">
      <t>セイカツシエンイン</t>
    </rPh>
    <rPh sb="12" eb="15">
      <t>セワニン</t>
    </rPh>
    <rPh sb="15" eb="16">
      <t>トウ</t>
    </rPh>
    <rPh sb="20" eb="22">
      <t>ジョウキン</t>
    </rPh>
    <rPh sb="23" eb="25">
      <t>ハイチ</t>
    </rPh>
    <rPh sb="30" eb="33">
      <t>ジュウギョウシャ</t>
    </rPh>
    <rPh sb="37" eb="42">
      <t>シャカイフクシシ</t>
    </rPh>
    <rPh sb="43" eb="48">
      <t>カイゴフクシシ</t>
    </rPh>
    <rPh sb="49" eb="56">
      <t>セイシンホケンフクシシ</t>
    </rPh>
    <rPh sb="56" eb="57">
      <t>マタ</t>
    </rPh>
    <rPh sb="100" eb="106">
      <t>キョウドウセイカツエンジョ</t>
    </rPh>
    <rPh sb="116" eb="122">
      <t>キョウドウセイカツエンジョ</t>
    </rPh>
    <phoneticPr fontId="3"/>
  </si>
  <si>
    <r>
      <t>　</t>
    </r>
    <r>
      <rPr>
        <u/>
        <sz val="10"/>
        <color auto="1"/>
        <rFont val="ＭＳ Ｐ明朝"/>
      </rPr>
      <t>世話人等</t>
    </r>
    <r>
      <rPr>
        <sz val="10"/>
        <color auto="1"/>
        <rFont val="ＭＳ Ｐ明朝"/>
      </rPr>
      <t>として常勤で配置されている従業者のうち、社会福祉士、介護福祉士、精神保健福祉士又は公認心理師である従業者の割合が</t>
    </r>
    <r>
      <rPr>
        <b/>
        <sz val="10"/>
        <color auto="1"/>
        <rFont val="ＭＳ Ｐゴシック"/>
      </rPr>
      <t>１００分の２５以上</t>
    </r>
    <r>
      <rPr>
        <sz val="10"/>
        <color auto="1"/>
        <rFont val="ＭＳ Ｐ明朝"/>
      </rPr>
      <t>であるものとして、市長に届け出た指定共同生活援助事業所において、指定共同生活援助を行った場合に、１日につき所定単位数を加算しているか。
　ただし、この場合において（Ⅰ）を算定している場合は算定しない。</t>
    </r>
    <rPh sb="1" eb="4">
      <t>セワニン</t>
    </rPh>
    <rPh sb="4" eb="5">
      <t>トウ</t>
    </rPh>
    <rPh sb="8" eb="10">
      <t>ジョウキン</t>
    </rPh>
    <rPh sb="11" eb="13">
      <t>ハイチ</t>
    </rPh>
    <rPh sb="18" eb="21">
      <t>ジュウギョウシャ</t>
    </rPh>
    <rPh sb="25" eb="30">
      <t>シャカイフクシシ</t>
    </rPh>
    <rPh sb="31" eb="36">
      <t>カイゴフクシシ</t>
    </rPh>
    <rPh sb="37" eb="44">
      <t>セイシンホケンフクシシ</t>
    </rPh>
    <rPh sb="44" eb="45">
      <t>マタ</t>
    </rPh>
    <rPh sb="88" eb="94">
      <t>キョウドウセイカツエンジョ</t>
    </rPh>
    <rPh sb="104" eb="110">
      <t>キョウドウセイカツエンジョ</t>
    </rPh>
    <rPh sb="145" eb="147">
      <t>バアイ</t>
    </rPh>
    <rPh sb="155" eb="157">
      <t>サンテイ</t>
    </rPh>
    <rPh sb="161" eb="163">
      <t>バアイ</t>
    </rPh>
    <rPh sb="164" eb="166">
      <t>サンテイ</t>
    </rPh>
    <phoneticPr fontId="3"/>
  </si>
  <si>
    <t>　次の①又は②のいずれかに該当するものとして市長に届け出た指定共同生活援助事業所において、指定共同生活援助を行った場合に、１日につき所定単位数を加算しているか。
　ただし、この場合において（Ⅰ）又は（Ⅱ）の算定をしている場合は算定しない。</t>
    <rPh sb="1" eb="2">
      <t>ツギ</t>
    </rPh>
    <rPh sb="4" eb="5">
      <t>マタ</t>
    </rPh>
    <rPh sb="13" eb="15">
      <t>ガイトウ</t>
    </rPh>
    <rPh sb="22" eb="24">
      <t>シチョウ</t>
    </rPh>
    <rPh sb="25" eb="26">
      <t>トド</t>
    </rPh>
    <rPh sb="27" eb="28">
      <t>デ</t>
    </rPh>
    <rPh sb="29" eb="31">
      <t>シテイ</t>
    </rPh>
    <rPh sb="31" eb="37">
      <t>キョウドウセイカツエンジョ</t>
    </rPh>
    <rPh sb="37" eb="40">
      <t>ジギョウショ</t>
    </rPh>
    <rPh sb="45" eb="47">
      <t>シテイ</t>
    </rPh>
    <rPh sb="47" eb="53">
      <t>キョウドウセイカツエンジョ</t>
    </rPh>
    <rPh sb="54" eb="55">
      <t>オコナ</t>
    </rPh>
    <rPh sb="57" eb="59">
      <t>バアイ</t>
    </rPh>
    <rPh sb="62" eb="63">
      <t>ニチ</t>
    </rPh>
    <rPh sb="66" eb="68">
      <t>ショテイ</t>
    </rPh>
    <rPh sb="68" eb="71">
      <t>タンイスウ</t>
    </rPh>
    <rPh sb="72" eb="74">
      <t>カサン</t>
    </rPh>
    <rPh sb="88" eb="90">
      <t>バアイ</t>
    </rPh>
    <rPh sb="97" eb="98">
      <t>マタ</t>
    </rPh>
    <rPh sb="103" eb="105">
      <t>サンテイ</t>
    </rPh>
    <rPh sb="110" eb="112">
      <t>バアイ</t>
    </rPh>
    <rPh sb="113" eb="115">
      <t>サンテイ</t>
    </rPh>
    <phoneticPr fontId="3"/>
  </si>
  <si>
    <t>・「当該勤続年数の算定については、非常勤で勤務していた期間も含めることとする。</t>
    <rPh sb="2" eb="4">
      <t>トウガイ</t>
    </rPh>
    <rPh sb="4" eb="6">
      <t>キンゾク</t>
    </rPh>
    <rPh sb="6" eb="8">
      <t>ネンスウ</t>
    </rPh>
    <rPh sb="9" eb="11">
      <t>サンテイ</t>
    </rPh>
    <rPh sb="17" eb="20">
      <t>ヒジョウキン</t>
    </rPh>
    <rPh sb="21" eb="23">
      <t>キンム</t>
    </rPh>
    <rPh sb="27" eb="29">
      <t>キカン</t>
    </rPh>
    <rPh sb="30" eb="31">
      <t>フク</t>
    </rPh>
    <phoneticPr fontId="3"/>
  </si>
  <si>
    <t>平18厚告523
別表第15の1の4の2の注1</t>
  </si>
  <si>
    <t>　医療機関等との連携により、看護職員を指定共同生活援助事業所等に訪問させ、当該看護職員が別に厚生労働大臣が定める者に対して看護を行った場合に、当該看護を受けた利用者に対して、１回の訪問につき8人の利用者を限度として、当該看護を受けた利用者の数に応じ、１日につき所定単位数を加算しているか。
【看護職員配置加算、医療的ケア対応支援加算又は医療連携体制加算(Ⅰ)から(Ⅲ)までのいずれかを算定している利用者については、算定不可】</t>
  </si>
  <si>
    <r>
      <t>　</t>
    </r>
    <r>
      <rPr>
        <sz val="10"/>
        <color auto="1"/>
        <rFont val="ＭＳ Ｐ明朝"/>
      </rPr>
      <t>視覚障害者等である指定共同生活援助等の利用者の数が、当該指定共同生活援助等の利用者の数に</t>
    </r>
    <r>
      <rPr>
        <b/>
        <sz val="10"/>
        <color auto="1"/>
        <rFont val="ＭＳ Ｐ明朝"/>
      </rPr>
      <t>100分の50</t>
    </r>
    <r>
      <rPr>
        <sz val="10"/>
        <color auto="1"/>
        <rFont val="ＭＳ Ｐ明朝"/>
      </rPr>
      <t>を乗じて得た数以上であって、視覚障害者等との意思疎通に関し専門性を有する者として専ら視覚障害者等の生活支援に従事する従業者を、基準に定める人員配置に加え、常勤換算方法で当該指定共同生活援助等の、利用者の数を</t>
    </r>
    <r>
      <rPr>
        <b/>
        <sz val="10"/>
        <color auto="1"/>
        <rFont val="ＭＳ Ｐ明朝"/>
      </rPr>
      <t>40</t>
    </r>
    <r>
      <rPr>
        <sz val="10"/>
        <color auto="1"/>
        <rFont val="ＭＳ Ｐ明朝"/>
      </rPr>
      <t>で除して得た数以上配置しているものとして市長に届け出た指定共同生活援助等事業所等において、指定共同生活援助等を行った場合に、1日につき所定単位数を加算しているか。</t>
    </r>
    <rPh sb="177" eb="179">
      <t>シチョウ</t>
    </rPh>
    <phoneticPr fontId="3"/>
  </si>
  <si>
    <r>
      <t>　視覚障害者等である指定共同生活援助等の利用者の数が、当該指定共同生活援助等の利用者の数に</t>
    </r>
    <r>
      <rPr>
        <b/>
        <sz val="10"/>
        <color auto="1"/>
        <rFont val="ＭＳ Ｐ明朝"/>
      </rPr>
      <t>100分の30</t>
    </r>
    <r>
      <rPr>
        <sz val="10"/>
        <color auto="1"/>
        <rFont val="ＭＳ Ｐ明朝"/>
      </rPr>
      <t>を乗じて得た数以上であって、視覚障害者等との意思疎通に関し専門性を有する者として専ら視覚障害者等の生活支援に従事する従業者を、基準に定める人員配置に加え、常勤換算方法で当該指定共同生活援助等の、利用者の数を</t>
    </r>
    <r>
      <rPr>
        <b/>
        <sz val="10"/>
        <color auto="1"/>
        <rFont val="ＭＳ Ｐ明朝"/>
      </rPr>
      <t>50</t>
    </r>
    <r>
      <rPr>
        <sz val="10"/>
        <color auto="1"/>
        <rFont val="ＭＳ Ｐ明朝"/>
      </rPr>
      <t>で除して得た数以上配置しているものとして市長に届け出た指定共同生活援助等事業所等において、指定共同生活援助等を行った場合に、1日につき所定単位数を加算しているか。</t>
    </r>
    <rPh sb="177" eb="179">
      <t>シチョウ</t>
    </rPh>
    <phoneticPr fontId="3"/>
  </si>
  <si>
    <t>留意事項通知
第2の2(9)⑦</t>
    <rPh sb="0" eb="6">
      <t>リュウイジコウツウチ</t>
    </rPh>
    <rPh sb="7" eb="8">
      <t>ダイ</t>
    </rPh>
    <phoneticPr fontId="3"/>
  </si>
  <si>
    <t>高次脳機能障害者支援体制加算</t>
    <rPh sb="0" eb="2">
      <t>コウジ</t>
    </rPh>
    <rPh sb="2" eb="3">
      <t>ノウ</t>
    </rPh>
    <rPh sb="3" eb="5">
      <t>キノウ</t>
    </rPh>
    <rPh sb="5" eb="7">
      <t>ショウガイ</t>
    </rPh>
    <rPh sb="7" eb="8">
      <t>シャ</t>
    </rPh>
    <rPh sb="8" eb="10">
      <t>シエン</t>
    </rPh>
    <rPh sb="10" eb="12">
      <t>タイセイ</t>
    </rPh>
    <rPh sb="12" eb="14">
      <t>カサン</t>
    </rPh>
    <phoneticPr fontId="3"/>
  </si>
  <si>
    <t>平18厚告523
別表第15の1の4の4の注1</t>
  </si>
  <si>
    <t>脳の器質的病変の原因となる事故による受傷や疾病の発症の事実が確認され、かつ、日常生活又は社会生活に制約があり、その主たる原因が記憶障害、注意障害、遂行機能障害、社会的行動障害等の認知障害であること。</t>
  </si>
  <si>
    <t xml:space="preserve"> ※別に厚生労働大臣が定める基準に適合すると認められた利用者</t>
    <rPh sb="2" eb="3">
      <t>ベツ</t>
    </rPh>
    <rPh sb="4" eb="6">
      <t>コウセイ</t>
    </rPh>
    <rPh sb="6" eb="8">
      <t>ロウドウ</t>
    </rPh>
    <rPh sb="8" eb="10">
      <t>ダイジン</t>
    </rPh>
    <rPh sb="11" eb="12">
      <t>サダ</t>
    </rPh>
    <rPh sb="14" eb="16">
      <t>キジュン</t>
    </rPh>
    <rPh sb="17" eb="19">
      <t>テキゴウ</t>
    </rPh>
    <rPh sb="22" eb="23">
      <t>ミト</t>
    </rPh>
    <rPh sb="27" eb="30">
      <t>リヨウシャ</t>
    </rPh>
    <phoneticPr fontId="3"/>
  </si>
  <si>
    <r>
      <t>　１から8の3までにより算定した単位数の</t>
    </r>
    <r>
      <rPr>
        <b/>
        <sz val="11"/>
        <color auto="1"/>
        <rFont val="ＭＳ Ｐ明朝"/>
      </rPr>
      <t>１０００分の１２１</t>
    </r>
    <r>
      <rPr>
        <sz val="11"/>
        <color auto="1"/>
        <rFont val="ＭＳ Ｐ明朝"/>
      </rPr>
      <t>に相当する単位数</t>
    </r>
  </si>
  <si>
    <t>※障害者等の確認方法</t>
    <rPh sb="1" eb="4">
      <t>ショウガイシャ</t>
    </rPh>
    <rPh sb="4" eb="5">
      <t>トウ</t>
    </rPh>
    <rPh sb="6" eb="8">
      <t>カクニン</t>
    </rPh>
    <rPh sb="8" eb="10">
      <t>ホウホウ</t>
    </rPh>
    <phoneticPr fontId="3"/>
  </si>
  <si>
    <t xml:space="preserve"> ※厚生労働大臣が定める施設基準</t>
    <rPh sb="2" eb="4">
      <t>コウセイ</t>
    </rPh>
    <rPh sb="4" eb="6">
      <t>ロウドウ</t>
    </rPh>
    <rPh sb="6" eb="8">
      <t>ダイジン</t>
    </rPh>
    <rPh sb="9" eb="10">
      <t>サダ</t>
    </rPh>
    <rPh sb="12" eb="14">
      <t>シセツ</t>
    </rPh>
    <rPh sb="14" eb="16">
      <t>キジュン</t>
    </rPh>
    <phoneticPr fontId="3"/>
  </si>
  <si>
    <t>留意事項通知
第2の3(8)⑪</t>
    <rPh sb="0" eb="6">
      <t>リュウイジコウツウチ</t>
    </rPh>
    <rPh sb="7" eb="8">
      <t>ダイ</t>
    </rPh>
    <phoneticPr fontId="3"/>
  </si>
  <si>
    <t>障害福祉サービス等の支払決定における医師の意見書</t>
    <rPh sb="0" eb="2">
      <t>ショウガイ</t>
    </rPh>
    <rPh sb="2" eb="4">
      <t>フクシ</t>
    </rPh>
    <rPh sb="8" eb="9">
      <t>トウ</t>
    </rPh>
    <rPh sb="10" eb="12">
      <t>シハライ</t>
    </rPh>
    <rPh sb="12" eb="14">
      <t>ケッテイ</t>
    </rPh>
    <rPh sb="18" eb="20">
      <t>イシ</t>
    </rPh>
    <rPh sb="21" eb="24">
      <t>イケンショ</t>
    </rPh>
    <phoneticPr fontId="3"/>
  </si>
  <si>
    <t>　医科診療報酬点数表の感染対策向上加算に係る届出を行った医療機関から、３年に１回以上、事業所内で感染者が発生した場合の対応に係る実地指導を受けていることとして市長に届け出た指定共同生活援助事業所等において、指定共同生活援助等を行った場合に、１月につき所定単位数を加算しているか。</t>
    <rPh sb="79" eb="81">
      <t>シチョウ</t>
    </rPh>
    <phoneticPr fontId="3"/>
  </si>
  <si>
    <t>精神障害者保健福祉手帳の申請における医師の診断書</t>
    <rPh sb="0" eb="2">
      <t>セイシン</t>
    </rPh>
    <rPh sb="2" eb="5">
      <t>ショウガイシャ</t>
    </rPh>
    <rPh sb="5" eb="7">
      <t>ホケン</t>
    </rPh>
    <rPh sb="7" eb="9">
      <t>フクシ</t>
    </rPh>
    <rPh sb="9" eb="11">
      <t>テチョウ</t>
    </rPh>
    <rPh sb="12" eb="14">
      <t>シンセイ</t>
    </rPh>
    <rPh sb="18" eb="20">
      <t>イシ</t>
    </rPh>
    <rPh sb="21" eb="23">
      <t>シンダン</t>
    </rPh>
    <rPh sb="23" eb="24">
      <t>ショ</t>
    </rPh>
    <phoneticPr fontId="3"/>
  </si>
  <si>
    <t>その他医師の診断書等（原則として主治医が記載したものであること。）</t>
    <rPh sb="2" eb="3">
      <t>ホカ</t>
    </rPh>
    <rPh sb="3" eb="5">
      <t>イシ</t>
    </rPh>
    <rPh sb="6" eb="9">
      <t>シンダンショ</t>
    </rPh>
    <rPh sb="9" eb="10">
      <t>トウ</t>
    </rPh>
    <rPh sb="11" eb="13">
      <t>ゲンソク</t>
    </rPh>
    <rPh sb="16" eb="19">
      <t>シュジイ</t>
    </rPh>
    <rPh sb="20" eb="22">
      <t>キサイ</t>
    </rPh>
    <phoneticPr fontId="3"/>
  </si>
  <si>
    <t>令和8年度特例要件を満たすこと。（ア・イのいずれか及びウを満たすこと。）</t>
    <rPh sb="0" eb="2">
      <t>レイワ</t>
    </rPh>
    <rPh sb="3" eb="5">
      <t>ネンド</t>
    </rPh>
    <rPh sb="5" eb="7">
      <t>トクレイ</t>
    </rPh>
    <rPh sb="7" eb="9">
      <t>ヨウケン</t>
    </rPh>
    <rPh sb="10" eb="11">
      <t>ミ</t>
    </rPh>
    <rPh sb="25" eb="26">
      <t>オヨ</t>
    </rPh>
    <rPh sb="29" eb="30">
      <t>ミ</t>
    </rPh>
    <phoneticPr fontId="3"/>
  </si>
  <si>
    <t>届出等</t>
    <rPh sb="0" eb="2">
      <t>トドケデ</t>
    </rPh>
    <rPh sb="2" eb="3">
      <t>トウ</t>
    </rPh>
    <phoneticPr fontId="3"/>
  </si>
  <si>
    <t>ピアサポート実施加算</t>
    <rPh sb="6" eb="8">
      <t>ジッシ</t>
    </rPh>
    <rPh sb="8" eb="10">
      <t>カサン</t>
    </rPh>
    <phoneticPr fontId="3"/>
  </si>
  <si>
    <t>※研修の要件</t>
    <rPh sb="1" eb="3">
      <t>ケンシュウ</t>
    </rPh>
    <rPh sb="4" eb="6">
      <t>ヨウケン</t>
    </rPh>
    <phoneticPr fontId="3"/>
  </si>
  <si>
    <t>「障害者ピアサポート研修」とは、地域生活支援事業通知に定める障害者ピアサポート研修事業として行われる基礎研修及び専門研修をいう。</t>
    <rPh sb="1" eb="4">
      <t>ショウガイシャ</t>
    </rPh>
    <rPh sb="10" eb="12">
      <t>ケンシュウ</t>
    </rPh>
    <rPh sb="16" eb="18">
      <t>チイキ</t>
    </rPh>
    <rPh sb="18" eb="20">
      <t>セイカツ</t>
    </rPh>
    <rPh sb="20" eb="22">
      <t>シエン</t>
    </rPh>
    <rPh sb="22" eb="24">
      <t>ジギョウ</t>
    </rPh>
    <rPh sb="24" eb="26">
      <t>ツウチ</t>
    </rPh>
    <rPh sb="27" eb="28">
      <t>サダ</t>
    </rPh>
    <rPh sb="30" eb="33">
      <t>ショウガイシャ</t>
    </rPh>
    <rPh sb="39" eb="41">
      <t>ケンシュウ</t>
    </rPh>
    <rPh sb="41" eb="43">
      <t>ジギョウ</t>
    </rPh>
    <rPh sb="46" eb="47">
      <t>オコナ</t>
    </rPh>
    <rPh sb="50" eb="52">
      <t>キソ</t>
    </rPh>
    <rPh sb="52" eb="54">
      <t>ケンシュウ</t>
    </rPh>
    <rPh sb="54" eb="55">
      <t>オヨ</t>
    </rPh>
    <rPh sb="56" eb="58">
      <t>センモン</t>
    </rPh>
    <rPh sb="58" eb="60">
      <t>ケンシュウ</t>
    </rPh>
    <phoneticPr fontId="3"/>
  </si>
  <si>
    <t>①日中支援対象利用者が１人の場合　５３９単位</t>
    <rPh sb="1" eb="3">
      <t>ニッチュウ</t>
    </rPh>
    <rPh sb="3" eb="5">
      <t>シエン</t>
    </rPh>
    <rPh sb="5" eb="7">
      <t>タイショウ</t>
    </rPh>
    <rPh sb="7" eb="10">
      <t>リヨウシャ</t>
    </rPh>
    <rPh sb="12" eb="13">
      <t>ニン</t>
    </rPh>
    <rPh sb="14" eb="16">
      <t>バアイ</t>
    </rPh>
    <rPh sb="20" eb="22">
      <t>タンイ</t>
    </rPh>
    <phoneticPr fontId="3"/>
  </si>
  <si>
    <t>知的障害者：療育手帳、療育手帳を有しない場合は、市町村が必要に応じて知的障害者更生相談所に意見を求めて確認する。</t>
  </si>
  <si>
    <t>精神障害者（右の書類には限定しない）：精神障害者保健福祉手帳、精神障害を事由とする公的年金を現に受けていること又は受けていたことを証明する書類（国民年金、厚生年金などの年金証書等）、精神障害を事由とする特別障害給付金を現に受けている又は受けていたことを証明する書類、自立支援医療受給者証（精神通院医療に限る。）、医師の診断書（原則として主治医が記載し、国際疾病分類ICD-10コードを記載するなど精神障害者であることが確認できる内容であること）等</t>
  </si>
  <si>
    <t>難病等対象者：医師の診断書、特定医療費（指定難病）受給者証、指定難病にり患していることが記載されている難病医療費助成の却下通知等</t>
  </si>
  <si>
    <t>その他都道府県が認める書類又は確認方法</t>
  </si>
  <si>
    <t>退居後ピアサポート実施加算</t>
  </si>
  <si>
    <t>留意事項通知
第2の3(8)⑭（一）</t>
    <rPh sb="0" eb="6">
      <t>リュウイジコウツウチ</t>
    </rPh>
    <rPh sb="7" eb="8">
      <t>ダイ</t>
    </rPh>
    <rPh sb="16" eb="17">
      <t>イチ</t>
    </rPh>
    <phoneticPr fontId="3"/>
  </si>
  <si>
    <t>集中的支援を実施すること及びその内容について、利用者又はその家族に説明し、同意を得ること。</t>
  </si>
  <si>
    <t xml:space="preserve"> 夜間支援従事者は、常勤、非常勤を問わない。また、委託でも差し支えない。なお、障害者支援施設や病院、宿泊型自立訓練（生活訓練）事業所等における夜勤・宿直業務と兼務している場合には当該加算対象外。ただし、指定短期入所事業所として併設事業所又は空床利用型事業所を設置する場合にあっては当該指定短期入所事業所の従業者が夜間支援従事者の業務を兼務しても差し支えない。</t>
    <rPh sb="1" eb="8">
      <t>ヤカンシエンジュウジシャ</t>
    </rPh>
    <rPh sb="10" eb="12">
      <t>ジョウキン</t>
    </rPh>
    <rPh sb="13" eb="16">
      <t>ヒジョウキン</t>
    </rPh>
    <rPh sb="17" eb="18">
      <t>ト</t>
    </rPh>
    <rPh sb="25" eb="27">
      <t>イタク</t>
    </rPh>
    <rPh sb="29" eb="30">
      <t>サ</t>
    </rPh>
    <rPh sb="31" eb="32">
      <t>ツカ</t>
    </rPh>
    <rPh sb="39" eb="42">
      <t>ショウガイシャ</t>
    </rPh>
    <rPh sb="42" eb="46">
      <t>シエンシセツ</t>
    </rPh>
    <rPh sb="63" eb="66">
      <t>ジギョウショ</t>
    </rPh>
    <rPh sb="71" eb="73">
      <t>ヤキン</t>
    </rPh>
    <rPh sb="74" eb="78">
      <t>シュクチョクギョウム</t>
    </rPh>
    <rPh sb="79" eb="81">
      <t>ケンム</t>
    </rPh>
    <rPh sb="85" eb="87">
      <t>バアイ</t>
    </rPh>
    <rPh sb="89" eb="96">
      <t>トウガイカサンタイショウガイ</t>
    </rPh>
    <rPh sb="101" eb="109">
      <t>シテイタンキニュウショジギョウ</t>
    </rPh>
    <rPh sb="109" eb="110">
      <t>ショ</t>
    </rPh>
    <rPh sb="113" eb="115">
      <t>ヘイセツ</t>
    </rPh>
    <rPh sb="115" eb="119">
      <t>ジギョウショマタ</t>
    </rPh>
    <rPh sb="150" eb="151">
      <t>ショ</t>
    </rPh>
    <phoneticPr fontId="3"/>
  </si>
  <si>
    <r>
      <t>　指定障害福祉サービス基準に定める員数の従業者に加え、看護職員を常勤換算方法で１以上配置しているものとして市長に届け出た指定共同生活援助事業所等において、</t>
    </r>
    <r>
      <rPr>
        <sz val="10"/>
        <color auto="1"/>
        <rFont val="ＭＳ Ｐゴシック"/>
      </rPr>
      <t>別に厚生労働大臣が定める者</t>
    </r>
    <r>
      <rPr>
        <sz val="10"/>
        <color auto="1"/>
        <rFont val="ＭＳ Ｐ明朝"/>
      </rPr>
      <t>に対して指定共同生活援助を行った場合に、１日につき所定単位数を加算しているか。
　ただし、重度障害者支援加算（Ⅰ）を算定している場合は、加算しない。</t>
    </r>
  </si>
  <si>
    <r>
      <t>　</t>
    </r>
    <r>
      <rPr>
        <b/>
        <u/>
        <sz val="10"/>
        <color auto="1"/>
        <rFont val="ＭＳ Ｐゴシック"/>
      </rPr>
      <t>宿直</t>
    </r>
    <r>
      <rPr>
        <sz val="10"/>
        <color auto="1"/>
        <rFont val="ＭＳ Ｐ明朝"/>
      </rPr>
      <t>を行う夜間支援従事者を配置し、利用者に対して夜間及び深夜の時間帯を通じて、定時的な居室の巡回や緊急時の支援等を提供できる体制を確保しているものとして市長が認めた指定共同生活援助事業所において、指定共同援助を行った場合に、夜間支援対象利用者の数に応じ、１日につき所定単位数を加算しているか。
　ただし、（１）の夜間支援等体制加算（Ⅰ）の算定対象となる利用者については算定しない。</t>
    </r>
    <rPh sb="77" eb="79">
      <t>シチョウ</t>
    </rPh>
    <rPh sb="157" eb="162">
      <t>ヤカンシエントウ</t>
    </rPh>
    <rPh sb="162" eb="166">
      <t>タイセイカサン</t>
    </rPh>
    <rPh sb="170" eb="174">
      <t>サンテイタイショウ</t>
    </rPh>
    <rPh sb="177" eb="180">
      <t>リヨウシャ</t>
    </rPh>
    <rPh sb="185" eb="187">
      <t>サンテイ</t>
    </rPh>
    <phoneticPr fontId="3"/>
  </si>
  <si>
    <t>平18厚告523
別表第15の1の6の
注1</t>
  </si>
  <si>
    <t xml:space="preserve">留意事項通知
第2の3(8)⑯（一）
厚生労働大臣が定める施設基準：
平18厚労告551
第16号イ(1)
</t>
    <rPh sb="0" eb="6">
      <t>リュウイジコウツウチ</t>
    </rPh>
    <rPh sb="7" eb="8">
      <t>ダイ</t>
    </rPh>
    <rPh sb="16" eb="17">
      <t>イチ</t>
    </rPh>
    <rPh sb="20" eb="26">
      <t>コウセイロウドウダイジン</t>
    </rPh>
    <rPh sb="27" eb="28">
      <t>サダ</t>
    </rPh>
    <rPh sb="30" eb="34">
      <t>シセツキジュン</t>
    </rPh>
    <rPh sb="36" eb="37">
      <t>ヘイ</t>
    </rPh>
    <rPh sb="39" eb="42">
      <t>コウロウコク</t>
    </rPh>
    <rPh sb="46" eb="47">
      <t>ダイ</t>
    </rPh>
    <rPh sb="49" eb="50">
      <t>ゴウ</t>
    </rPh>
    <phoneticPr fontId="3"/>
  </si>
  <si>
    <t>（Ⅰ）</t>
  </si>
  <si>
    <t>人工呼吸器による呼吸管理を行っている者</t>
  </si>
  <si>
    <t>第543号告示の別表第2に掲げる行動関連項目合計点数が10点以上であるもの</t>
  </si>
  <si>
    <t>（Ⅱ）</t>
  </si>
  <si>
    <t>（例）区分6の利用者が2人、区分5の利用者が2人入居する指定共同生活援助事業所
　　　・区分6：2人÷2.5=0.8人
　　　・区分5：2人÷4=0.5人
　　　・基準上の生活支援員の必要数（常勤換算） 0.8人+0.5人=1.3人
　　　→1.4人以上の生活支援員を配置した場合に、この加算の対象となる。</t>
    <rPh sb="1" eb="2">
      <t>レイ</t>
    </rPh>
    <rPh sb="3" eb="5">
      <t>クブン</t>
    </rPh>
    <rPh sb="7" eb="10">
      <t>リヨウシャ</t>
    </rPh>
    <rPh sb="12" eb="13">
      <t>ニン</t>
    </rPh>
    <rPh sb="14" eb="16">
      <t>クブン</t>
    </rPh>
    <rPh sb="18" eb="21">
      <t>リヨウシャ</t>
    </rPh>
    <rPh sb="23" eb="24">
      <t>ニン</t>
    </rPh>
    <rPh sb="24" eb="26">
      <t>ニュウキョ</t>
    </rPh>
    <rPh sb="28" eb="32">
      <t>シテイキ</t>
    </rPh>
    <rPh sb="32" eb="34">
      <t>セイカツ</t>
    </rPh>
    <rPh sb="34" eb="36">
      <t>エンジョ</t>
    </rPh>
    <rPh sb="36" eb="39">
      <t>ジギョウショ</t>
    </rPh>
    <rPh sb="44" eb="46">
      <t>クブン</t>
    </rPh>
    <rPh sb="49" eb="50">
      <t>ニン</t>
    </rPh>
    <rPh sb="58" eb="59">
      <t>ニン</t>
    </rPh>
    <rPh sb="64" eb="66">
      <t>クブン</t>
    </rPh>
    <rPh sb="69" eb="70">
      <t>ニン</t>
    </rPh>
    <rPh sb="76" eb="77">
      <t>ニン</t>
    </rPh>
    <rPh sb="82" eb="85">
      <t>キジ</t>
    </rPh>
    <rPh sb="86" eb="88">
      <t>セイカツ</t>
    </rPh>
    <rPh sb="88" eb="91">
      <t>シエン</t>
    </rPh>
    <rPh sb="92" eb="95">
      <t>ヒツヨウスウ</t>
    </rPh>
    <rPh sb="95" eb="100">
      <t>(ジョウ</t>
    </rPh>
    <rPh sb="100" eb="106">
      <t>) 0.8ニ</t>
    </rPh>
    <rPh sb="110" eb="111">
      <t>ニン</t>
    </rPh>
    <rPh sb="115" eb="116">
      <t>ニン</t>
    </rPh>
    <rPh sb="124" eb="125">
      <t>ニン</t>
    </rPh>
    <rPh sb="125" eb="127">
      <t>イジョウ</t>
    </rPh>
    <rPh sb="128" eb="133">
      <t>セイカツシ</t>
    </rPh>
    <rPh sb="134" eb="136">
      <t>ハイチ</t>
    </rPh>
    <rPh sb="138" eb="141">
      <t>バア</t>
    </rPh>
    <rPh sb="144" eb="146">
      <t>カサン</t>
    </rPh>
    <rPh sb="147" eb="149">
      <t>タイショウ</t>
    </rPh>
    <phoneticPr fontId="3"/>
  </si>
  <si>
    <t>　生活支援員のうち20％以上が、強度行動障害支援者養成研修(基礎研修)修了者、重度訪問介護従業者養成研修行動障害支援課程修了者、行動援護従業者養成研修修了者又は喀痰吸引等研修(第一号、第二号又は第三号)修了者であること。</t>
  </si>
  <si>
    <t>　人員基準上必要となる生活支援員の員数に加えて、指定重度障害者等包括支援の対象となる利用ために必要と認められる数の生活支援員を加配していること。この場合、常勤換算法で、人員基準を越える生活支援員が配置されていれば足りるものとする。</t>
  </si>
  <si>
    <t>留意事項</t>
    <rPh sb="0" eb="2">
      <t>リュウイ</t>
    </rPh>
    <rPh sb="2" eb="4">
      <t>ジコウ</t>
    </rPh>
    <phoneticPr fontId="3"/>
  </si>
  <si>
    <t>取扱いについて</t>
    <rPh sb="0" eb="2">
      <t>トリアツカ</t>
    </rPh>
    <phoneticPr fontId="3"/>
  </si>
  <si>
    <t>(1)　</t>
  </si>
  <si>
    <t xml:space="preserve">  別に厚生労働大臣が定める施設基準に適合しているものとして市長に届け出た指定共同生活援助事業所において、指定重度障害者等包括支援の対象となる利用者に対して指定共同生活援助を行った場合に、1日につき所定単位数を加算しているか。</t>
  </si>
  <si>
    <t>(2)　</t>
  </si>
  <si>
    <t>(3)　</t>
  </si>
  <si>
    <t>(4)　</t>
  </si>
  <si>
    <t xml:space="preserve">平18厚告523
別表第15の1の6の
注3
</t>
  </si>
  <si>
    <t>中核的人材養成研修修了証明書の交付を受けた者又は当該者から適切な助言及び指導を受けた強度行動障害支援者養成研修（実践研修）修了者が、支援計画シート等を作成すること。</t>
  </si>
  <si>
    <t>留意事項通知
第2の2(6)⑪</t>
  </si>
  <si>
    <t>当該利用者につき、同一事業所においては、1度までの算定とする。</t>
    <rPh sb="0" eb="2">
      <t>トウガイ</t>
    </rPh>
    <rPh sb="2" eb="5">
      <t>リヨウシャ</t>
    </rPh>
    <rPh sb="9" eb="11">
      <t>ドウイツ</t>
    </rPh>
    <rPh sb="11" eb="14">
      <t>ジギョウショ</t>
    </rPh>
    <rPh sb="21" eb="22">
      <t>ド</t>
    </rPh>
    <rPh sb="25" eb="27">
      <t>サンテイ</t>
    </rPh>
    <phoneticPr fontId="3"/>
  </si>
  <si>
    <t>※原則として週に1回以上、強度行動障害を有する利用者の様子を観察し、支援計画シート等の見直しに関する助言及び指導を行い、3月に1回程度の頻度で支援計画シート等の見直しをすること。</t>
    <rPh sb="13" eb="20">
      <t>キョウドコウ</t>
    </rPh>
    <rPh sb="20" eb="21">
      <t>ユウ</t>
    </rPh>
    <rPh sb="57" eb="58">
      <t>オコナ</t>
    </rPh>
    <rPh sb="61" eb="62">
      <t>ガツ</t>
    </rPh>
    <rPh sb="64" eb="65">
      <t>カイ</t>
    </rPh>
    <rPh sb="65" eb="67">
      <t>テイド</t>
    </rPh>
    <rPh sb="68" eb="70">
      <t>ヒンド</t>
    </rPh>
    <rPh sb="71" eb="78">
      <t>シエンケイカク</t>
    </rPh>
    <rPh sb="78" eb="79">
      <t>トウ</t>
    </rPh>
    <rPh sb="80" eb="82">
      <t>ミナオ</t>
    </rPh>
    <phoneticPr fontId="3"/>
  </si>
  <si>
    <t>平18厚労告556第5号</t>
    <rPh sb="0" eb="1">
      <t>ヘイ</t>
    </rPh>
    <rPh sb="3" eb="6">
      <t>コウロウコク</t>
    </rPh>
    <rPh sb="9" eb="10">
      <t>ダイ</t>
    </rPh>
    <rPh sb="11" eb="12">
      <t>ゴウ</t>
    </rPh>
    <phoneticPr fontId="3"/>
  </si>
  <si>
    <t xml:space="preserve"> 生活介護等（※）を利用している者が利用することになっている日に利用することができないとき又は就労している利用者が出勤予定日に出勤できないときに、当該利用者に対し、日中に介護等の支援を行った場合について算定する。</t>
    <rPh sb="1" eb="6">
      <t>セイカツカイゴトウ</t>
    </rPh>
    <rPh sb="10" eb="12">
      <t>リヨウ</t>
    </rPh>
    <rPh sb="16" eb="17">
      <t>シャ</t>
    </rPh>
    <rPh sb="18" eb="20">
      <t>リヨウ</t>
    </rPh>
    <rPh sb="30" eb="31">
      <t>ヒ</t>
    </rPh>
    <rPh sb="32" eb="34">
      <t>リヨウ</t>
    </rPh>
    <rPh sb="45" eb="46">
      <t>マタ</t>
    </rPh>
    <rPh sb="47" eb="49">
      <t>シュウロウ</t>
    </rPh>
    <rPh sb="53" eb="56">
      <t>リヨウシャ</t>
    </rPh>
    <rPh sb="57" eb="62">
      <t>シュッキンヨテイビ</t>
    </rPh>
    <rPh sb="63" eb="65">
      <t>シュッキン</t>
    </rPh>
    <rPh sb="73" eb="78">
      <t>トウガイリヨウシャ</t>
    </rPh>
    <rPh sb="79" eb="80">
      <t>タイ</t>
    </rPh>
    <rPh sb="82" eb="84">
      <t>ニッチュウ</t>
    </rPh>
    <rPh sb="85" eb="88">
      <t>カイゴトウ</t>
    </rPh>
    <rPh sb="89" eb="91">
      <t>シエン</t>
    </rPh>
    <rPh sb="92" eb="93">
      <t>オコナ</t>
    </rPh>
    <rPh sb="95" eb="97">
      <t>バアイ</t>
    </rPh>
    <rPh sb="101" eb="103">
      <t>サンテイ</t>
    </rPh>
    <phoneticPr fontId="3"/>
  </si>
  <si>
    <t>②日中支援対象利用者が２人以上の場合　２７０単位</t>
    <rPh sb="1" eb="3">
      <t>ニッチュウ</t>
    </rPh>
    <rPh sb="3" eb="5">
      <t>シエン</t>
    </rPh>
    <rPh sb="5" eb="7">
      <t>タイショウ</t>
    </rPh>
    <rPh sb="7" eb="10">
      <t>リヨウシャ</t>
    </rPh>
    <rPh sb="12" eb="13">
      <t>ニン</t>
    </rPh>
    <rPh sb="13" eb="15">
      <t>イジョウ</t>
    </rPh>
    <rPh sb="16" eb="18">
      <t>バアイ</t>
    </rPh>
    <phoneticPr fontId="3"/>
  </si>
  <si>
    <t>（１）日中支援対象利用者が１人の場合</t>
    <rPh sb="3" eb="5">
      <t>ニッチュウ</t>
    </rPh>
    <rPh sb="5" eb="7">
      <t>シエン</t>
    </rPh>
    <rPh sb="7" eb="9">
      <t>タイショウ</t>
    </rPh>
    <rPh sb="9" eb="12">
      <t>リヨウシャ</t>
    </rPh>
    <rPh sb="14" eb="15">
      <t>ニン</t>
    </rPh>
    <rPh sb="16" eb="18">
      <t>バアイ</t>
    </rPh>
    <phoneticPr fontId="3"/>
  </si>
  <si>
    <t>①区分４から区分６まで　２７０単位</t>
    <rPh sb="1" eb="3">
      <t>クブン</t>
    </rPh>
    <rPh sb="6" eb="8">
      <t>クブン</t>
    </rPh>
    <rPh sb="15" eb="17">
      <t>タンイ</t>
    </rPh>
    <phoneticPr fontId="3"/>
  </si>
  <si>
    <t>　別に厚生労働大臣が定める者の状態が悪化した場合において、広域的支援人材を指定共同生活援助事業所等に訪問させ、又はテレビ電話装置等を活用して、当該広域的支援人材が中心となって集中的に支援を行ったときに、当該支援を開始した日の属する月から起算して３月以内の期間に限り１月に４回を限度として所定単位数を加算しているか。</t>
  </si>
  <si>
    <t>　なお、広域的支援人材の認定及び加算取得の手続き等について、「状態の悪化した強度行動障害を有する児者への集中的支援の実施に係る事務手続等について」を参照すること。</t>
    <rPh sb="4" eb="7">
      <t>コウイキテキ</t>
    </rPh>
    <rPh sb="7" eb="9">
      <t>シエン</t>
    </rPh>
    <rPh sb="9" eb="11">
      <t>ジンザイ</t>
    </rPh>
    <rPh sb="12" eb="14">
      <t>ニンテイ</t>
    </rPh>
    <rPh sb="14" eb="15">
      <t>オヨ</t>
    </rPh>
    <rPh sb="16" eb="20">
      <t>カサンシ</t>
    </rPh>
    <rPh sb="21" eb="23">
      <t>テツヅ</t>
    </rPh>
    <rPh sb="24" eb="25">
      <t>トウ</t>
    </rPh>
    <rPh sb="31" eb="33">
      <t>ジョウタイ</t>
    </rPh>
    <rPh sb="34" eb="36">
      <t>アッカ</t>
    </rPh>
    <rPh sb="38" eb="40">
      <t>キョウド</t>
    </rPh>
    <rPh sb="40" eb="44">
      <t>コウド</t>
    </rPh>
    <rPh sb="45" eb="46">
      <t>ユウ</t>
    </rPh>
    <rPh sb="48" eb="49">
      <t>ジ</t>
    </rPh>
    <rPh sb="49" eb="50">
      <t>シャ</t>
    </rPh>
    <rPh sb="52" eb="55">
      <t>シュウチュウテキ</t>
    </rPh>
    <rPh sb="55" eb="57">
      <t>シエン</t>
    </rPh>
    <rPh sb="58" eb="60">
      <t>ジッシ</t>
    </rPh>
    <rPh sb="61" eb="62">
      <t>カカ</t>
    </rPh>
    <rPh sb="63" eb="65">
      <t>ジム</t>
    </rPh>
    <rPh sb="65" eb="67">
      <t>テツヅ</t>
    </rPh>
    <rPh sb="67" eb="68">
      <t>トウ</t>
    </rPh>
    <rPh sb="74" eb="76">
      <t>サンショウ</t>
    </rPh>
    <phoneticPr fontId="3"/>
  </si>
  <si>
    <t>広域的支援人材が、加算の対象となる利用者及び指定共同生活援助事業所等のアセスメントを行うこと。</t>
  </si>
  <si>
    <t>　強度の行動障害を有する者の状態が悪化した場合に、高度な専門性を有する広域的支援人材を指定共同生活援助事業所に訪問させ、又はオンラインを活用して、当該者に対して集中的な支援を行った場合に算定するものである。</t>
    <rPh sb="1" eb="3">
      <t>キョウド</t>
    </rPh>
    <rPh sb="4" eb="8">
      <t>コウド</t>
    </rPh>
    <rPh sb="9" eb="10">
      <t>ユウ</t>
    </rPh>
    <rPh sb="12" eb="13">
      <t>モノ</t>
    </rPh>
    <rPh sb="14" eb="16">
      <t>ジョウタイ</t>
    </rPh>
    <rPh sb="17" eb="19">
      <t>アッカ</t>
    </rPh>
    <rPh sb="21" eb="23">
      <t>バ</t>
    </rPh>
    <rPh sb="25" eb="27">
      <t>コウド</t>
    </rPh>
    <rPh sb="28" eb="31">
      <t>センモンセイ</t>
    </rPh>
    <rPh sb="32" eb="33">
      <t>ユウ</t>
    </rPh>
    <rPh sb="35" eb="38">
      <t>コウイキテキ</t>
    </rPh>
    <rPh sb="38" eb="40">
      <t>シエン</t>
    </rPh>
    <rPh sb="40" eb="42">
      <t>ジンザイ</t>
    </rPh>
    <rPh sb="55" eb="57">
      <t>ホウモン</t>
    </rPh>
    <rPh sb="60" eb="61">
      <t>マタ</t>
    </rPh>
    <rPh sb="68" eb="70">
      <t>カツヨウ</t>
    </rPh>
    <rPh sb="73" eb="75">
      <t>トウガイ</t>
    </rPh>
    <rPh sb="75" eb="76">
      <t>シャ</t>
    </rPh>
    <rPh sb="77" eb="78">
      <t>タイ</t>
    </rPh>
    <rPh sb="80" eb="82">
      <t>シュウチュウ</t>
    </rPh>
    <rPh sb="82" eb="83">
      <t>テキ</t>
    </rPh>
    <rPh sb="84" eb="86">
      <t>シエン</t>
    </rPh>
    <rPh sb="87" eb="88">
      <t>オコナ</t>
    </rPh>
    <rPh sb="90" eb="92">
      <t>バアイ</t>
    </rPh>
    <rPh sb="93" eb="95">
      <t>サンテイ</t>
    </rPh>
    <phoneticPr fontId="3"/>
  </si>
  <si>
    <t>(ウ）</t>
  </si>
  <si>
    <t>指定共同生活援助事業所等の従業者が、広域的支援人材の助言援助を受けながら、集中的支援実施計画、個別支援計画等に基づき支援を実施すること。</t>
  </si>
  <si>
    <t>　外部サービス利用型共同生活介護サービス費（Ⅲ）については、一時的に体験的な外部サービス利用型指定共同生活援助の利用が必要と認められたものに対し、基本サービス（１回あたり連続30日以内に限る）を提供した場合に、年50日以内に限り、1日につき所定単位数を算定しているか。</t>
  </si>
  <si>
    <t>指定共同生活援助事業所等が、広域的支援人材の訪問（オンライン等の活用を含む。）を受け、当該者への支援が行われる日及び随時に、当該広域的支援人材から、当該者の状況や支援内容の確認及び助言援助を受けること。</t>
  </si>
  <si>
    <t>　また、広域的支援人材の認定及び加算取得の手続き等について、「状態の悪化した強度行動障害を有する児者への集中的支援の実施に係る事務手続等について」を参照すること。</t>
    <rPh sb="4" eb="7">
      <t>コウイキテキ</t>
    </rPh>
    <rPh sb="7" eb="9">
      <t>シエン</t>
    </rPh>
    <rPh sb="9" eb="11">
      <t>ジンザイ</t>
    </rPh>
    <rPh sb="12" eb="14">
      <t>ニンテイ</t>
    </rPh>
    <rPh sb="14" eb="15">
      <t>オヨ</t>
    </rPh>
    <rPh sb="16" eb="20">
      <t>カサンシ</t>
    </rPh>
    <rPh sb="21" eb="23">
      <t>テツヅ</t>
    </rPh>
    <rPh sb="24" eb="25">
      <t>トウ</t>
    </rPh>
    <rPh sb="31" eb="33">
      <t>ジョウタイ</t>
    </rPh>
    <rPh sb="34" eb="36">
      <t>アッカ</t>
    </rPh>
    <rPh sb="38" eb="40">
      <t>キョウド</t>
    </rPh>
    <rPh sb="40" eb="44">
      <t>コウド</t>
    </rPh>
    <rPh sb="45" eb="46">
      <t>ユウ</t>
    </rPh>
    <rPh sb="48" eb="49">
      <t>ジ</t>
    </rPh>
    <rPh sb="49" eb="50">
      <t>シャ</t>
    </rPh>
    <rPh sb="52" eb="55">
      <t>シュウチュウテキ</t>
    </rPh>
    <rPh sb="55" eb="57">
      <t>シエン</t>
    </rPh>
    <rPh sb="58" eb="60">
      <t>ジッシ</t>
    </rPh>
    <rPh sb="61" eb="62">
      <t>カカ</t>
    </rPh>
    <rPh sb="63" eb="65">
      <t>ジム</t>
    </rPh>
    <rPh sb="65" eb="67">
      <t>テツヅ</t>
    </rPh>
    <rPh sb="67" eb="68">
      <t>トウ</t>
    </rPh>
    <rPh sb="74" eb="76">
      <t>サンショウ</t>
    </rPh>
    <phoneticPr fontId="3"/>
  </si>
  <si>
    <r>
      <t>・訓練等給付費の算定及び取扱いについては、</t>
    </r>
    <r>
      <rPr>
        <b/>
        <sz val="12"/>
        <color auto="1"/>
        <rFont val="ＭＳ Ｐ明朝"/>
      </rPr>
      <t>令和７年度と令和８年度</t>
    </r>
    <r>
      <rPr>
        <sz val="12"/>
        <color auto="1"/>
        <rFont val="ＭＳ Ｐ明朝"/>
      </rPr>
      <t>を運営指導の対象としており、令和６年の基準省令改正を踏まえて記載しています。</t>
    </r>
    <rPh sb="1" eb="4">
      <t>クンレントウ</t>
    </rPh>
    <rPh sb="21" eb="23">
      <t>レイワ</t>
    </rPh>
    <rPh sb="27" eb="29">
      <t>レイワ</t>
    </rPh>
    <rPh sb="33" eb="35">
      <t>ウンエイ</t>
    </rPh>
    <rPh sb="35" eb="37">
      <t>シドウ</t>
    </rPh>
    <rPh sb="46" eb="48">
      <t>レイワ</t>
    </rPh>
    <rPh sb="53" eb="57">
      <t>ショウレイカイセイ</t>
    </rPh>
    <rPh sb="58" eb="59">
      <t>フ</t>
    </rPh>
    <phoneticPr fontId="3"/>
  </si>
  <si>
    <t>　指定共同生活援助事業所における実践研修修了者が中心となって、当該者への集中的支援を行うこと。集中的支援は、以下に掲げる取組を行うこと。</t>
    <rPh sb="16" eb="20">
      <t>ジッセ</t>
    </rPh>
    <rPh sb="20" eb="23">
      <t>シュウリョウシャ</t>
    </rPh>
    <rPh sb="24" eb="26">
      <t>チュウシン</t>
    </rPh>
    <rPh sb="31" eb="33">
      <t>トウガイ</t>
    </rPh>
    <rPh sb="33" eb="34">
      <t>シャ</t>
    </rPh>
    <rPh sb="36" eb="38">
      <t>シュウチュウ</t>
    </rPh>
    <rPh sb="38" eb="39">
      <t>テキ</t>
    </rPh>
    <rPh sb="39" eb="41">
      <t>シエン</t>
    </rPh>
    <rPh sb="42" eb="43">
      <t>オコナ</t>
    </rPh>
    <rPh sb="47" eb="50">
      <t>シュウチュウテキ</t>
    </rPh>
    <rPh sb="50" eb="52">
      <t>シエン</t>
    </rPh>
    <rPh sb="54" eb="56">
      <t>イカ</t>
    </rPh>
    <rPh sb="57" eb="58">
      <t>カカ</t>
    </rPh>
    <rPh sb="60" eb="62">
      <t>トリクミ</t>
    </rPh>
    <rPh sb="63" eb="64">
      <t>オコナ</t>
    </rPh>
    <phoneticPr fontId="3"/>
  </si>
  <si>
    <t>　指定共同生活援助事業所であって、自立生活支援加算（Ⅰ）を算定しているものが、当該指定共同生活援助事業所の利用者の同意を得て、当該利用者に対して、住宅確保要配慮者居住支援法人と共同して、居宅における生活上必要な説明及び指導を行った上で、協議会又は保健、医療及び福祉関係者による協議の場に対し、当該説明及び指導の内容並びに住宅の確保及び居住の支援に係る課題を報告した場合に、当該利用者１人につき１月に１回を限度として、更に500単位を加算しているか。</t>
  </si>
  <si>
    <t>②利用期間が3年を超えて4年以内の場合　72単位</t>
    <rPh sb="1" eb="3">
      <t>リヨウ</t>
    </rPh>
    <rPh sb="3" eb="5">
      <t>キカン</t>
    </rPh>
    <rPh sb="7" eb="8">
      <t>ネン</t>
    </rPh>
    <rPh sb="9" eb="10">
      <t>コ</t>
    </rPh>
    <rPh sb="13" eb="14">
      <t>ネン</t>
    </rPh>
    <rPh sb="14" eb="16">
      <t>イナイ</t>
    </rPh>
    <rPh sb="17" eb="19">
      <t>バアイ</t>
    </rPh>
    <rPh sb="22" eb="24">
      <t>タンイ</t>
    </rPh>
    <phoneticPr fontId="3"/>
  </si>
  <si>
    <t xml:space="preserve">平18厚告523
別表第15の1の2の2注5
</t>
  </si>
  <si>
    <t>③利用期間が4年を超えて5年以内の場合　56単位</t>
    <rPh sb="1" eb="6">
      <t>リヨウキカ</t>
    </rPh>
    <rPh sb="7" eb="8">
      <t>ネン</t>
    </rPh>
    <rPh sb="9" eb="10">
      <t>コ</t>
    </rPh>
    <rPh sb="13" eb="14">
      <t>ネン</t>
    </rPh>
    <rPh sb="14" eb="16">
      <t>イナイ</t>
    </rPh>
    <rPh sb="17" eb="19">
      <t>バアイ</t>
    </rPh>
    <rPh sb="22" eb="24">
      <t>タンイ</t>
    </rPh>
    <phoneticPr fontId="3"/>
  </si>
  <si>
    <t>移行支援住居の定員が2人以上7人以下であること。</t>
    <rPh sb="0" eb="2">
      <t>イコウ</t>
    </rPh>
    <rPh sb="2" eb="4">
      <t>シエン</t>
    </rPh>
    <rPh sb="4" eb="6">
      <t>ジュウキョ</t>
    </rPh>
    <rPh sb="7" eb="9">
      <t>テイイン</t>
    </rPh>
    <rPh sb="11" eb="12">
      <t>ニン</t>
    </rPh>
    <rPh sb="12" eb="14">
      <t>イジョウ</t>
    </rPh>
    <rPh sb="15" eb="16">
      <t>ニン</t>
    </rPh>
    <rPh sb="16" eb="18">
      <t>イカ</t>
    </rPh>
    <phoneticPr fontId="3"/>
  </si>
  <si>
    <t>　移行支援住居へ入居を希望する利用者の入居に際して、共同生活援助計画の作成に係る会議を開催した上で、利用者の意向を反映した共同生活援助計画を作成すること。</t>
    <rPh sb="1" eb="3">
      <t>イコウ</t>
    </rPh>
    <rPh sb="3" eb="5">
      <t>シエン</t>
    </rPh>
    <rPh sb="5" eb="7">
      <t>ジュウキョ</t>
    </rPh>
    <rPh sb="8" eb="10">
      <t>ニュウキョ</t>
    </rPh>
    <rPh sb="11" eb="13">
      <t>キボウ</t>
    </rPh>
    <rPh sb="15" eb="18">
      <t>リヨウシャ</t>
    </rPh>
    <rPh sb="19" eb="21">
      <t>ニュウキョ</t>
    </rPh>
    <rPh sb="22" eb="23">
      <t>サイ</t>
    </rPh>
    <rPh sb="26" eb="28">
      <t>キョウドウ</t>
    </rPh>
    <rPh sb="28" eb="30">
      <t>セイカツ</t>
    </rPh>
    <rPh sb="30" eb="32">
      <t>エンジョ</t>
    </rPh>
    <rPh sb="32" eb="34">
      <t>ケイカク</t>
    </rPh>
    <rPh sb="35" eb="37">
      <t>サクセイ</t>
    </rPh>
    <rPh sb="38" eb="39">
      <t>カカ</t>
    </rPh>
    <rPh sb="40" eb="42">
      <t>カイギ</t>
    </rPh>
    <rPh sb="43" eb="45">
      <t>カイサイ</t>
    </rPh>
    <rPh sb="47" eb="48">
      <t>ウエ</t>
    </rPh>
    <rPh sb="50" eb="53">
      <t>リヨウシャ</t>
    </rPh>
    <rPh sb="54" eb="56">
      <t>イコウ</t>
    </rPh>
    <rPh sb="57" eb="59">
      <t>ハンエイ</t>
    </rPh>
    <rPh sb="61" eb="63">
      <t>キョウドウ</t>
    </rPh>
    <rPh sb="63" eb="65">
      <t>セイカツ</t>
    </rPh>
    <rPh sb="65" eb="67">
      <t>エンジョ</t>
    </rPh>
    <rPh sb="67" eb="69">
      <t>ケイカク</t>
    </rPh>
    <rPh sb="70" eb="72">
      <t>サクセイ</t>
    </rPh>
    <phoneticPr fontId="3"/>
  </si>
  <si>
    <t>留意事項通知
第2の3(8)⑳</t>
    <rPh sb="0" eb="6">
      <t>リュウイジコウツウチ</t>
    </rPh>
    <rPh sb="7" eb="8">
      <t>ダイ</t>
    </rPh>
    <phoneticPr fontId="3"/>
  </si>
  <si>
    <t>平18厚労告551
第11号ニ</t>
    <rPh sb="10" eb="11">
      <t>ダイ</t>
    </rPh>
    <rPh sb="13" eb="14">
      <t>ゴウ</t>
    </rPh>
    <phoneticPr fontId="3"/>
  </si>
  <si>
    <t>※当該サービス管理責任者については、当該事業所に置かれる世話人又は生活支援員のいずれかの職務と兼務して差し支えない。</t>
    <rPh sb="1" eb="3">
      <t>トウガイ</t>
    </rPh>
    <rPh sb="7" eb="9">
      <t>カンリ</t>
    </rPh>
    <rPh sb="9" eb="12">
      <t>セキニンシャ</t>
    </rPh>
    <rPh sb="18" eb="20">
      <t>トウガイ</t>
    </rPh>
    <rPh sb="20" eb="23">
      <t>ジギョウショ</t>
    </rPh>
    <rPh sb="24" eb="25">
      <t>オ</t>
    </rPh>
    <rPh sb="28" eb="31">
      <t>セワニン</t>
    </rPh>
    <rPh sb="31" eb="32">
      <t>マタ</t>
    </rPh>
    <rPh sb="33" eb="35">
      <t>セイカツ</t>
    </rPh>
    <rPh sb="35" eb="38">
      <t>シエンイン</t>
    </rPh>
    <rPh sb="44" eb="46">
      <t>ショクム</t>
    </rPh>
    <rPh sb="47" eb="49">
      <t>ケンム</t>
    </rPh>
    <rPh sb="51" eb="52">
      <t>サ</t>
    </rPh>
    <rPh sb="53" eb="54">
      <t>ツカ</t>
    </rPh>
    <phoneticPr fontId="3"/>
  </si>
  <si>
    <t>　移行支援住居入居から3年とする、ただし、引き続き移行支援住居における支援が効果的であると市が認める者については、3年を超えて算定が可能である。</t>
    <rPh sb="1" eb="3">
      <t>イコウ</t>
    </rPh>
    <rPh sb="3" eb="5">
      <t>シエン</t>
    </rPh>
    <rPh sb="5" eb="7">
      <t>ジュウキョ</t>
    </rPh>
    <rPh sb="7" eb="9">
      <t>ニュウキョ</t>
    </rPh>
    <rPh sb="12" eb="13">
      <t>ネン</t>
    </rPh>
    <rPh sb="21" eb="22">
      <t>ヒ</t>
    </rPh>
    <rPh sb="23" eb="24">
      <t>ツヅ</t>
    </rPh>
    <rPh sb="25" eb="27">
      <t>イコウ</t>
    </rPh>
    <rPh sb="27" eb="29">
      <t>シエン</t>
    </rPh>
    <rPh sb="29" eb="31">
      <t>ジュウキョ</t>
    </rPh>
    <rPh sb="35" eb="37">
      <t>シエン</t>
    </rPh>
    <rPh sb="38" eb="41">
      <t>コウカテキ</t>
    </rPh>
    <rPh sb="45" eb="46">
      <t>シ</t>
    </rPh>
    <rPh sb="47" eb="48">
      <t>ミト</t>
    </rPh>
    <rPh sb="50" eb="51">
      <t>モノ</t>
    </rPh>
    <rPh sb="58" eb="59">
      <t>ネン</t>
    </rPh>
    <rPh sb="60" eb="61">
      <t>コ</t>
    </rPh>
    <rPh sb="63" eb="65">
      <t>サンテイ</t>
    </rPh>
    <rPh sb="66" eb="68">
      <t>カノウ</t>
    </rPh>
    <phoneticPr fontId="3"/>
  </si>
  <si>
    <t>　なお、指定共同生活援助事業者は、利用者の退去に際して、退去後の生活環境や援助の継続性に配慮し、退去に必要な援助を行わなければならないことから、当該移行支援住居を退去後に、引き続き、他の共同生活住居等での支援が必要と認められる利用者に対しては、他の障害福祉サービス事業者を紹介するなど、適切な対応を行うこと。</t>
    <rPh sb="4" eb="6">
      <t>シテイ</t>
    </rPh>
    <rPh sb="6" eb="8">
      <t>キョウドウ</t>
    </rPh>
    <rPh sb="8" eb="10">
      <t>セイカツ</t>
    </rPh>
    <rPh sb="10" eb="12">
      <t>エンジョ</t>
    </rPh>
    <rPh sb="12" eb="15">
      <t>ジギョウシャ</t>
    </rPh>
    <rPh sb="17" eb="20">
      <t>リヨウシャ</t>
    </rPh>
    <rPh sb="21" eb="23">
      <t>タイキョ</t>
    </rPh>
    <rPh sb="24" eb="25">
      <t>サイ</t>
    </rPh>
    <rPh sb="28" eb="30">
      <t>タイキョ</t>
    </rPh>
    <rPh sb="30" eb="31">
      <t>ゴ</t>
    </rPh>
    <rPh sb="32" eb="34">
      <t>セイカツ</t>
    </rPh>
    <rPh sb="34" eb="36">
      <t>カンキョウ</t>
    </rPh>
    <rPh sb="37" eb="39">
      <t>エンジョ</t>
    </rPh>
    <rPh sb="40" eb="43">
      <t>ケイゾクセイ</t>
    </rPh>
    <rPh sb="44" eb="46">
      <t>ハイリョ</t>
    </rPh>
    <rPh sb="48" eb="50">
      <t>タイキョ</t>
    </rPh>
    <rPh sb="51" eb="53">
      <t>ヒツヨウ</t>
    </rPh>
    <rPh sb="54" eb="56">
      <t>エンジョ</t>
    </rPh>
    <rPh sb="57" eb="58">
      <t>オコナ</t>
    </rPh>
    <rPh sb="72" eb="74">
      <t>トウガイ</t>
    </rPh>
    <rPh sb="74" eb="76">
      <t>イコウ</t>
    </rPh>
    <rPh sb="76" eb="78">
      <t>シエン</t>
    </rPh>
    <rPh sb="78" eb="80">
      <t>ジュウキョ</t>
    </rPh>
    <rPh sb="81" eb="83">
      <t>タイキョ</t>
    </rPh>
    <rPh sb="83" eb="84">
      <t>ゴ</t>
    </rPh>
    <rPh sb="86" eb="87">
      <t>ヒ</t>
    </rPh>
    <rPh sb="88" eb="89">
      <t>ツヅ</t>
    </rPh>
    <rPh sb="91" eb="92">
      <t>ホカ</t>
    </rPh>
    <rPh sb="93" eb="95">
      <t>キョウドウ</t>
    </rPh>
    <rPh sb="95" eb="97">
      <t>セイカツ</t>
    </rPh>
    <rPh sb="97" eb="99">
      <t>ジュウキョ</t>
    </rPh>
    <rPh sb="99" eb="100">
      <t>トウ</t>
    </rPh>
    <rPh sb="102" eb="104">
      <t>シエン</t>
    </rPh>
    <rPh sb="105" eb="107">
      <t>ヒツヨウ</t>
    </rPh>
    <rPh sb="108" eb="109">
      <t>ミト</t>
    </rPh>
    <rPh sb="113" eb="116">
      <t>リヨウシャ</t>
    </rPh>
    <rPh sb="117" eb="118">
      <t>タイ</t>
    </rPh>
    <rPh sb="122" eb="123">
      <t>ホカ</t>
    </rPh>
    <rPh sb="124" eb="126">
      <t>ショウガイ</t>
    </rPh>
    <rPh sb="126" eb="128">
      <t>フクシ</t>
    </rPh>
    <rPh sb="132" eb="135">
      <t>ジギョウシャ</t>
    </rPh>
    <rPh sb="136" eb="138">
      <t>ショウカイ</t>
    </rPh>
    <rPh sb="143" eb="145">
      <t>テキセツ</t>
    </rPh>
    <rPh sb="146" eb="148">
      <t>タイオウ</t>
    </rPh>
    <rPh sb="149" eb="150">
      <t>オコナ</t>
    </rPh>
    <phoneticPr fontId="3"/>
  </si>
  <si>
    <t>　当該加算の算定に当たっては、以下の内容を含む支援が提供されている必要があり、漠然かつ画一的に提供されることがないよう、個々の利用者の心身の状況及びその置かれている環境等に応じて適切に提供されなければならないものである。</t>
    <rPh sb="1" eb="3">
      <t>トウガイ</t>
    </rPh>
    <rPh sb="3" eb="5">
      <t>カサン</t>
    </rPh>
    <rPh sb="6" eb="8">
      <t>サンテイ</t>
    </rPh>
    <rPh sb="9" eb="10">
      <t>ア</t>
    </rPh>
    <rPh sb="15" eb="17">
      <t>イカ</t>
    </rPh>
    <rPh sb="18" eb="20">
      <t>ナイヨウ</t>
    </rPh>
    <rPh sb="21" eb="22">
      <t>フク</t>
    </rPh>
    <rPh sb="23" eb="25">
      <t>シエン</t>
    </rPh>
    <rPh sb="26" eb="28">
      <t>テイキョウ</t>
    </rPh>
    <rPh sb="33" eb="35">
      <t>ヒツヨウ</t>
    </rPh>
    <rPh sb="39" eb="41">
      <t>バクゼン</t>
    </rPh>
    <rPh sb="43" eb="46">
      <t>カクイツテキ</t>
    </rPh>
    <rPh sb="47" eb="49">
      <t>テイキョウ</t>
    </rPh>
    <rPh sb="60" eb="62">
      <t>ココ</t>
    </rPh>
    <rPh sb="63" eb="66">
      <t>リヨウシャ</t>
    </rPh>
    <rPh sb="67" eb="69">
      <t>シンシン</t>
    </rPh>
    <rPh sb="70" eb="72">
      <t>ジョウキョウ</t>
    </rPh>
    <rPh sb="72" eb="73">
      <t>オヨ</t>
    </rPh>
    <rPh sb="76" eb="77">
      <t>オ</t>
    </rPh>
    <rPh sb="82" eb="84">
      <t>カンキョウ</t>
    </rPh>
    <rPh sb="84" eb="85">
      <t>トウ</t>
    </rPh>
    <rPh sb="86" eb="87">
      <t>オウ</t>
    </rPh>
    <rPh sb="89" eb="91">
      <t>テキセツ</t>
    </rPh>
    <rPh sb="92" eb="94">
      <t>テイキョウ</t>
    </rPh>
    <phoneticPr fontId="3"/>
  </si>
  <si>
    <t>住居の確保に係る支援</t>
    <rPh sb="0" eb="2">
      <t>ジュウキョ</t>
    </rPh>
    <rPh sb="3" eb="5">
      <t>カクホ</t>
    </rPh>
    <rPh sb="6" eb="7">
      <t>カカ</t>
    </rPh>
    <rPh sb="8" eb="10">
      <t>シエン</t>
    </rPh>
    <phoneticPr fontId="3"/>
  </si>
  <si>
    <t>生活環境の変化に伴い必要となる指定障害福祉サービス事業者等や医療機関等との連絡調整（サービス担当者会議等への出席や、事業所等への同行支援等を含む。）</t>
    <rPh sb="0" eb="2">
      <t>セイカツ</t>
    </rPh>
    <rPh sb="2" eb="4">
      <t>カンキョウ</t>
    </rPh>
    <rPh sb="5" eb="7">
      <t>ヘンカ</t>
    </rPh>
    <rPh sb="8" eb="9">
      <t>トモナ</t>
    </rPh>
    <rPh sb="10" eb="12">
      <t>ヒツヨウ</t>
    </rPh>
    <rPh sb="15" eb="17">
      <t>シテイ</t>
    </rPh>
    <rPh sb="17" eb="19">
      <t>ショウガイ</t>
    </rPh>
    <rPh sb="19" eb="21">
      <t>フクシ</t>
    </rPh>
    <rPh sb="25" eb="28">
      <t>ジギョウシャ</t>
    </rPh>
    <rPh sb="28" eb="29">
      <t>トウ</t>
    </rPh>
    <rPh sb="30" eb="32">
      <t>イリョウ</t>
    </rPh>
    <rPh sb="32" eb="34">
      <t>キカン</t>
    </rPh>
    <rPh sb="34" eb="35">
      <t>トウ</t>
    </rPh>
    <rPh sb="37" eb="39">
      <t>レンラク</t>
    </rPh>
    <rPh sb="39" eb="41">
      <t>チョウセイ</t>
    </rPh>
    <rPh sb="46" eb="49">
      <t>タントウシャ</t>
    </rPh>
    <rPh sb="49" eb="51">
      <t>カイギ</t>
    </rPh>
    <rPh sb="51" eb="52">
      <t>トウ</t>
    </rPh>
    <rPh sb="54" eb="56">
      <t>シュッセキ</t>
    </rPh>
    <rPh sb="58" eb="61">
      <t>ジギョウショ</t>
    </rPh>
    <rPh sb="61" eb="62">
      <t>トウ</t>
    </rPh>
    <rPh sb="64" eb="66">
      <t>ドウコウ</t>
    </rPh>
    <rPh sb="66" eb="68">
      <t>シエン</t>
    </rPh>
    <rPh sb="68" eb="69">
      <t>トウ</t>
    </rPh>
    <rPh sb="70" eb="71">
      <t>フク</t>
    </rPh>
    <phoneticPr fontId="3"/>
  </si>
  <si>
    <t>協議会等への出席、居住支援法人や居住支援協議会等との連絡調整をの他の関係機関との連携</t>
    <rPh sb="0" eb="2">
      <t>キョウギ</t>
    </rPh>
    <rPh sb="2" eb="3">
      <t>カイ</t>
    </rPh>
    <rPh sb="3" eb="4">
      <t>トウ</t>
    </rPh>
    <rPh sb="6" eb="8">
      <t>シュッセキ</t>
    </rPh>
    <rPh sb="9" eb="11">
      <t>キョジュウ</t>
    </rPh>
    <rPh sb="11" eb="13">
      <t>シエン</t>
    </rPh>
    <rPh sb="13" eb="15">
      <t>ホウジン</t>
    </rPh>
    <rPh sb="16" eb="18">
      <t>キョジュウ</t>
    </rPh>
    <rPh sb="18" eb="20">
      <t>シエン</t>
    </rPh>
    <rPh sb="20" eb="23">
      <t>キョウギカイ</t>
    </rPh>
    <rPh sb="23" eb="24">
      <t>トウ</t>
    </rPh>
    <rPh sb="26" eb="28">
      <t>レンラク</t>
    </rPh>
    <rPh sb="28" eb="30">
      <t>チョウセイ</t>
    </rPh>
    <rPh sb="32" eb="33">
      <t>ホカ</t>
    </rPh>
    <rPh sb="34" eb="36">
      <t>カンケイ</t>
    </rPh>
    <rPh sb="36" eb="38">
      <t>キカン</t>
    </rPh>
    <rPh sb="40" eb="42">
      <t>レンケイ</t>
    </rPh>
    <phoneticPr fontId="3"/>
  </si>
  <si>
    <t>　事業所等の事情により退居を求める者</t>
    <rPh sb="1" eb="4">
      <t>ジギョウショ</t>
    </rPh>
    <rPh sb="4" eb="5">
      <t>トウ</t>
    </rPh>
    <rPh sb="6" eb="8">
      <t>ジジョウ</t>
    </rPh>
    <rPh sb="11" eb="13">
      <t>タイキョ</t>
    </rPh>
    <rPh sb="14" eb="15">
      <t>モト</t>
    </rPh>
    <rPh sb="17" eb="18">
      <t>モノ</t>
    </rPh>
    <phoneticPr fontId="3"/>
  </si>
  <si>
    <t>　単身等での生活の希望や意思の表明が十分に確認できていない状況の者</t>
    <rPh sb="1" eb="3">
      <t>タンシン</t>
    </rPh>
    <rPh sb="3" eb="4">
      <t>トウ</t>
    </rPh>
    <rPh sb="6" eb="8">
      <t>セイカツ</t>
    </rPh>
    <rPh sb="9" eb="11">
      <t>キボウ</t>
    </rPh>
    <rPh sb="12" eb="14">
      <t>イシ</t>
    </rPh>
    <rPh sb="15" eb="17">
      <t>ヒョウメイ</t>
    </rPh>
    <rPh sb="18" eb="20">
      <t>ジュウブン</t>
    </rPh>
    <rPh sb="21" eb="23">
      <t>カクニン</t>
    </rPh>
    <rPh sb="29" eb="31">
      <t>ジョウキョウ</t>
    </rPh>
    <rPh sb="32" eb="33">
      <t>モノ</t>
    </rPh>
    <phoneticPr fontId="3"/>
  </si>
  <si>
    <t>上記に規定する体制を確保している旨を公表していること。</t>
    <rPh sb="0" eb="2">
      <t>ジョウキ</t>
    </rPh>
    <rPh sb="3" eb="5">
      <t>キテイ</t>
    </rPh>
    <rPh sb="7" eb="9">
      <t>タイセイ</t>
    </rPh>
    <rPh sb="10" eb="12">
      <t>カクホ</t>
    </rPh>
    <rPh sb="16" eb="17">
      <t>ムネ</t>
    </rPh>
    <rPh sb="18" eb="20">
      <t>コウヒョウ</t>
    </rPh>
    <phoneticPr fontId="3"/>
  </si>
  <si>
    <t>　利用者の住居の確保及び居住の支援の充実を図り、安心して地域で暮らせる環境整備を推進する観点から、利用者の同意を得て、当該利用者に対して、居住支援法人と共同して、在宅での療養又は地域において生活する上で必要となる説明及び指導の内容並びに住宅の確保及び居住の支援に係る課題を報告した場合に、実施した月について算定できるものである。</t>
    <rPh sb="1" eb="4">
      <t>リヨウシャ</t>
    </rPh>
    <rPh sb="5" eb="7">
      <t>ジュウキョ</t>
    </rPh>
    <rPh sb="8" eb="10">
      <t>カクホ</t>
    </rPh>
    <rPh sb="10" eb="11">
      <t>オヨ</t>
    </rPh>
    <rPh sb="12" eb="14">
      <t>キョジュウ</t>
    </rPh>
    <rPh sb="15" eb="17">
      <t>シエン</t>
    </rPh>
    <rPh sb="18" eb="20">
      <t>ジュウジツ</t>
    </rPh>
    <rPh sb="21" eb="22">
      <t>ハカ</t>
    </rPh>
    <rPh sb="24" eb="26">
      <t>アンシン</t>
    </rPh>
    <rPh sb="28" eb="30">
      <t>チイキ</t>
    </rPh>
    <rPh sb="31" eb="32">
      <t>ク</t>
    </rPh>
    <rPh sb="35" eb="37">
      <t>カンキョウ</t>
    </rPh>
    <rPh sb="37" eb="39">
      <t>セイビ</t>
    </rPh>
    <rPh sb="40" eb="42">
      <t>スイシン</t>
    </rPh>
    <rPh sb="44" eb="46">
      <t>カンテン</t>
    </rPh>
    <rPh sb="49" eb="52">
      <t>リヨウシャ</t>
    </rPh>
    <rPh sb="53" eb="55">
      <t>ドウイ</t>
    </rPh>
    <rPh sb="56" eb="57">
      <t>エ</t>
    </rPh>
    <rPh sb="59" eb="61">
      <t>トウガイ</t>
    </rPh>
    <rPh sb="61" eb="64">
      <t>リヨウシャ</t>
    </rPh>
    <rPh sb="65" eb="66">
      <t>タイ</t>
    </rPh>
    <rPh sb="69" eb="71">
      <t>キョジュウ</t>
    </rPh>
    <rPh sb="71" eb="73">
      <t>シエン</t>
    </rPh>
    <rPh sb="73" eb="75">
      <t>ホウジン</t>
    </rPh>
    <rPh sb="76" eb="78">
      <t>キョウドウ</t>
    </rPh>
    <rPh sb="81" eb="83">
      <t>ザイタク</t>
    </rPh>
    <rPh sb="85" eb="87">
      <t>リョウヨウ</t>
    </rPh>
    <rPh sb="87" eb="88">
      <t>マタ</t>
    </rPh>
    <rPh sb="89" eb="91">
      <t>チイキ</t>
    </rPh>
    <rPh sb="95" eb="97">
      <t>セイカツ</t>
    </rPh>
    <rPh sb="99" eb="100">
      <t>ウエ</t>
    </rPh>
    <rPh sb="101" eb="103">
      <t>ヒツヨウ</t>
    </rPh>
    <rPh sb="106" eb="108">
      <t>セツメイ</t>
    </rPh>
    <rPh sb="108" eb="109">
      <t>オヨ</t>
    </rPh>
    <rPh sb="110" eb="112">
      <t>シドウ</t>
    </rPh>
    <rPh sb="113" eb="115">
      <t>ナイヨウ</t>
    </rPh>
    <rPh sb="115" eb="116">
      <t>ナラ</t>
    </rPh>
    <rPh sb="118" eb="120">
      <t>ジュウタク</t>
    </rPh>
    <rPh sb="121" eb="123">
      <t>カクホ</t>
    </rPh>
    <rPh sb="123" eb="124">
      <t>オヨ</t>
    </rPh>
    <rPh sb="125" eb="127">
      <t>キョジュウ</t>
    </rPh>
    <rPh sb="128" eb="130">
      <t>シエン</t>
    </rPh>
    <rPh sb="131" eb="132">
      <t>カカ</t>
    </rPh>
    <rPh sb="133" eb="135">
      <t>カダイ</t>
    </rPh>
    <rPh sb="136" eb="138">
      <t>ホウコク</t>
    </rPh>
    <rPh sb="140" eb="142">
      <t>バアイ</t>
    </rPh>
    <rPh sb="144" eb="146">
      <t>ジッシ</t>
    </rPh>
    <rPh sb="148" eb="149">
      <t>ツキ</t>
    </rPh>
    <rPh sb="153" eb="155">
      <t>サンテイ</t>
    </rPh>
    <phoneticPr fontId="3"/>
  </si>
  <si>
    <t>帰宅時支援加算</t>
  </si>
  <si>
    <t>　利用者が共同生活援助計画等に基づき家族等の居宅等において外泊した場合に、1月に1回を限度として、外泊期間の日数に応じ、所定単位数を算定しているか。【長期帰宅時支援特別加算を算定している月は、算定不可】</t>
  </si>
  <si>
    <t>①当該月における外泊期間の日数の合計が3日以上7日未満の場合　187単位</t>
    <rPh sb="1" eb="3">
      <t>トウガイ</t>
    </rPh>
    <rPh sb="3" eb="4">
      <t>ツキ</t>
    </rPh>
    <rPh sb="8" eb="10">
      <t>ガイハク</t>
    </rPh>
    <rPh sb="10" eb="12">
      <t>キカン</t>
    </rPh>
    <rPh sb="13" eb="15">
      <t>ニッスウ</t>
    </rPh>
    <rPh sb="16" eb="18">
      <t>ゴウケイ</t>
    </rPh>
    <rPh sb="20" eb="21">
      <t>ニチ</t>
    </rPh>
    <rPh sb="21" eb="23">
      <t>イジョウ</t>
    </rPh>
    <rPh sb="24" eb="25">
      <t>ニチ</t>
    </rPh>
    <rPh sb="25" eb="27">
      <t>ミマン</t>
    </rPh>
    <rPh sb="28" eb="30">
      <t>バアイ</t>
    </rPh>
    <rPh sb="34" eb="36">
      <t>タンイ</t>
    </rPh>
    <phoneticPr fontId="3"/>
  </si>
  <si>
    <t>②当該月における外泊期間の日数の合計が7日以上　374単位</t>
    <rPh sb="1" eb="3">
      <t>トウガイ</t>
    </rPh>
    <rPh sb="3" eb="4">
      <t>ツキ</t>
    </rPh>
    <rPh sb="8" eb="10">
      <t>ガイハク</t>
    </rPh>
    <rPh sb="10" eb="12">
      <t>キカン</t>
    </rPh>
    <rPh sb="13" eb="15">
      <t>ニッスウ</t>
    </rPh>
    <rPh sb="16" eb="18">
      <t>ゴウケイ</t>
    </rPh>
    <rPh sb="20" eb="21">
      <t>ニチ</t>
    </rPh>
    <rPh sb="21" eb="23">
      <t>イジョウ</t>
    </rPh>
    <rPh sb="27" eb="29">
      <t>タンイ</t>
    </rPh>
    <phoneticPr fontId="3"/>
  </si>
  <si>
    <t>留意事項通知
第2の3(2)⑰</t>
    <rPh sb="0" eb="6">
      <t>リュウイジコウツウチ</t>
    </rPh>
    <rPh sb="7" eb="8">
      <t>ダイ</t>
    </rPh>
    <phoneticPr fontId="3"/>
  </si>
  <si>
    <t>留意事項通知
第2の3(2)⑲</t>
    <rPh sb="0" eb="6">
      <t>リュウイジコウツウチ</t>
    </rPh>
    <rPh sb="7" eb="8">
      <t>ダイ</t>
    </rPh>
    <phoneticPr fontId="3"/>
  </si>
  <si>
    <t>※研修については、原則として事業所の従業者全員を対象に、加算対象者の特性の理解、加算対象者が通常有する課題とその課題を踏まえた支援内容、関係機関の連携等について、矯正施設等を対処した障害者の支援に実際に携わっている者を講師とする事業所内研修、既に支援実績のある事業所の視察、関係団体が行う研修会の受講等の方法により行うものとする。</t>
    <rPh sb="1" eb="3">
      <t>ケンシュウ</t>
    </rPh>
    <rPh sb="9" eb="11">
      <t>ゲンソク</t>
    </rPh>
    <rPh sb="14" eb="17">
      <t>ジギョウショ</t>
    </rPh>
    <rPh sb="18" eb="21">
      <t>ジュウギョウシャ</t>
    </rPh>
    <rPh sb="21" eb="23">
      <t>ゼンイン</t>
    </rPh>
    <rPh sb="24" eb="26">
      <t>タイショウ</t>
    </rPh>
    <rPh sb="28" eb="30">
      <t>カサン</t>
    </rPh>
    <rPh sb="30" eb="32">
      <t>タイショウ</t>
    </rPh>
    <rPh sb="32" eb="33">
      <t>シャ</t>
    </rPh>
    <rPh sb="34" eb="36">
      <t>トクセイ</t>
    </rPh>
    <rPh sb="37" eb="39">
      <t>リカイ</t>
    </rPh>
    <rPh sb="40" eb="42">
      <t>カサン</t>
    </rPh>
    <rPh sb="42" eb="45">
      <t>タイショウシャ</t>
    </rPh>
    <rPh sb="46" eb="48">
      <t>ツウジョウ</t>
    </rPh>
    <rPh sb="48" eb="49">
      <t>ユウ</t>
    </rPh>
    <rPh sb="51" eb="53">
      <t>カダイ</t>
    </rPh>
    <rPh sb="56" eb="58">
      <t>カダイ</t>
    </rPh>
    <rPh sb="59" eb="60">
      <t>フ</t>
    </rPh>
    <rPh sb="63" eb="65">
      <t>シエン</t>
    </rPh>
    <rPh sb="65" eb="67">
      <t>ナイヨウ</t>
    </rPh>
    <rPh sb="68" eb="70">
      <t>カンケイ</t>
    </rPh>
    <rPh sb="70" eb="72">
      <t>キカン</t>
    </rPh>
    <rPh sb="73" eb="75">
      <t>レンケイ</t>
    </rPh>
    <rPh sb="75" eb="76">
      <t>トウ</t>
    </rPh>
    <rPh sb="81" eb="83">
      <t>キョウセイ</t>
    </rPh>
    <rPh sb="83" eb="85">
      <t>シセツ</t>
    </rPh>
    <rPh sb="85" eb="86">
      <t>トウ</t>
    </rPh>
    <rPh sb="87" eb="89">
      <t>タイショ</t>
    </rPh>
    <rPh sb="91" eb="94">
      <t>ショウガイシャ</t>
    </rPh>
    <rPh sb="95" eb="97">
      <t>シエン</t>
    </rPh>
    <rPh sb="98" eb="100">
      <t>ジッサイ</t>
    </rPh>
    <rPh sb="101" eb="102">
      <t>タズサ</t>
    </rPh>
    <rPh sb="107" eb="108">
      <t>モノ</t>
    </rPh>
    <rPh sb="109" eb="111">
      <t>コウシ</t>
    </rPh>
    <rPh sb="114" eb="117">
      <t>ジギョウショ</t>
    </rPh>
    <rPh sb="117" eb="118">
      <t>ナイ</t>
    </rPh>
    <rPh sb="118" eb="120">
      <t>ケンシュウ</t>
    </rPh>
    <rPh sb="121" eb="122">
      <t>スデ</t>
    </rPh>
    <rPh sb="123" eb="125">
      <t>シエン</t>
    </rPh>
    <rPh sb="125" eb="127">
      <t>ジッセキ</t>
    </rPh>
    <rPh sb="130" eb="133">
      <t>ジギョウショ</t>
    </rPh>
    <rPh sb="134" eb="136">
      <t>シサツ</t>
    </rPh>
    <rPh sb="137" eb="139">
      <t>カンケイ</t>
    </rPh>
    <rPh sb="139" eb="141">
      <t>ダンタイ</t>
    </rPh>
    <rPh sb="142" eb="143">
      <t>オコナ</t>
    </rPh>
    <rPh sb="144" eb="147">
      <t>ケンシュウカイ</t>
    </rPh>
    <rPh sb="148" eb="150">
      <t>ジュコウ</t>
    </rPh>
    <rPh sb="150" eb="151">
      <t>トウ</t>
    </rPh>
    <rPh sb="152" eb="154">
      <t>ホウホウ</t>
    </rPh>
    <rPh sb="157" eb="158">
      <t>オコナ</t>
    </rPh>
    <phoneticPr fontId="3"/>
  </si>
  <si>
    <t>※第三者評価の実施状況：
実施の有無、実施した直近の年月日、実施した評価機関の名称、評価結果の開示状況</t>
  </si>
  <si>
    <t xml:space="preserve"> ※別に厚生労働大臣が定める基準</t>
    <rPh sb="2" eb="3">
      <t>ベツ</t>
    </rPh>
    <rPh sb="4" eb="10">
      <t>コウセイロウドウダイジン</t>
    </rPh>
    <rPh sb="11" eb="12">
      <t>サダ</t>
    </rPh>
    <rPh sb="14" eb="16">
      <t>キジュン</t>
    </rPh>
    <phoneticPr fontId="3"/>
  </si>
  <si>
    <t>　行動関連項目合計点数10点以上の者</t>
  </si>
  <si>
    <t>平18厚労告543
第4号</t>
  </si>
  <si>
    <t>　行動関連項目合計点数が10点以上の者であって、指定障害者支援施設等又は指定障害時入所施設等に1年以上入所していたもののうち、退所してから1年以内の障害者であること。</t>
    <rPh sb="1" eb="3">
      <t>コウドウ</t>
    </rPh>
    <rPh sb="3" eb="5">
      <t>カンレン</t>
    </rPh>
    <rPh sb="5" eb="7">
      <t>コウモク</t>
    </rPh>
    <rPh sb="7" eb="9">
      <t>ゴウケイ</t>
    </rPh>
    <rPh sb="9" eb="11">
      <t>テンスウ</t>
    </rPh>
    <rPh sb="14" eb="15">
      <t>テン</t>
    </rPh>
    <rPh sb="15" eb="17">
      <t>イジョウ</t>
    </rPh>
    <rPh sb="18" eb="19">
      <t>モノ</t>
    </rPh>
    <rPh sb="24" eb="26">
      <t>シテイ</t>
    </rPh>
    <rPh sb="26" eb="29">
      <t>ショウガイシャ</t>
    </rPh>
    <rPh sb="29" eb="31">
      <t>シエン</t>
    </rPh>
    <rPh sb="31" eb="33">
      <t>シセツ</t>
    </rPh>
    <rPh sb="33" eb="34">
      <t>トウ</t>
    </rPh>
    <rPh sb="34" eb="35">
      <t>マタ</t>
    </rPh>
    <rPh sb="36" eb="38">
      <t>シテイ</t>
    </rPh>
    <rPh sb="38" eb="41">
      <t>ショウガイジ</t>
    </rPh>
    <rPh sb="41" eb="43">
      <t>ニュウショ</t>
    </rPh>
    <rPh sb="43" eb="45">
      <t>シセツ</t>
    </rPh>
    <rPh sb="45" eb="46">
      <t>トウ</t>
    </rPh>
    <rPh sb="48" eb="51">
      <t>ネンイジョウ</t>
    </rPh>
    <rPh sb="51" eb="53">
      <t>ニュウショ</t>
    </rPh>
    <rPh sb="63" eb="65">
      <t>タイショ</t>
    </rPh>
    <rPh sb="70" eb="71">
      <t>ネン</t>
    </rPh>
    <rPh sb="71" eb="73">
      <t>イナイ</t>
    </rPh>
    <rPh sb="74" eb="77">
      <t>ショウガイシャ</t>
    </rPh>
    <phoneticPr fontId="3"/>
  </si>
  <si>
    <t>平18厚告556の5の7</t>
  </si>
  <si>
    <t>　別に厚生労働大臣が定める施設基準に適合しているものとして市長に届け出た指定共同生活援助事業所において、一時的に体験的な共同生活援助の利用が必要と認められる者のうち、別に厚生労働大臣が定める基準に適合すると認められた利用者に対し、共同生活援助計画に基づき、地域で生活するために必要な相談援助や個別の支援等を行った場合に、１日につき所定単位数を加算しているか。
【重度障害者支援加算を算定している場合は、算定不可】</t>
    <rPh sb="29" eb="31">
      <t>シチョウ</t>
    </rPh>
    <phoneticPr fontId="3"/>
  </si>
  <si>
    <t>平18厚告523
別表第15の6の4の注
平18厚告551
第11の2号
平18厚告543
第40準用(4)
留意事項通知
第2の3(8)㉑</t>
    <rPh sb="19" eb="20">
      <t>チュウ</t>
    </rPh>
    <rPh sb="21" eb="22">
      <t>ヘイ</t>
    </rPh>
    <rPh sb="24" eb="25">
      <t>コウ</t>
    </rPh>
    <rPh sb="25" eb="26">
      <t>コク</t>
    </rPh>
    <rPh sb="30" eb="31">
      <t>ダイ</t>
    </rPh>
    <rPh sb="35" eb="36">
      <t>ゴウ</t>
    </rPh>
    <rPh sb="38" eb="39">
      <t>ヘイ</t>
    </rPh>
    <rPh sb="41" eb="42">
      <t>コウ</t>
    </rPh>
    <rPh sb="42" eb="43">
      <t>コク</t>
    </rPh>
    <rPh sb="47" eb="48">
      <t>ダイ</t>
    </rPh>
    <rPh sb="50" eb="52">
      <t>ジュンヨウ</t>
    </rPh>
    <phoneticPr fontId="3"/>
  </si>
  <si>
    <t>　別に厚生労働大臣が定める施設基準に適合してるものとして市長に届け出た指定共同生活援助事業所において、利用者に対し、指定共同生活援助の提供を行った場合（一時的に体験的な利用が必要と認められる障害者に対して行う場合を除く。）に、障害支援区分に応じ、１日につき所定単位数を加算しているか。</t>
    <rPh sb="28" eb="30">
      <t>シチョウ</t>
    </rPh>
    <phoneticPr fontId="3"/>
  </si>
  <si>
    <t>　医療機関等との連携により、看護職員を指定共同生活援助事業所等に訪問させ、当該看護職員が利用者に対して２時間以上の看護を行った場合に、当該看護を受けた利用者に対し、１回の訪問につき8人の利用者を限度として、１日につき所定単位数を加算しているか。　
【看護職員配置加算又は医療的ケア対応支援加算を算定している利用者については、算定不可】</t>
  </si>
  <si>
    <t xml:space="preserve"> Q. 看護職員が介護職員等にたんの吸引等に係る指導のみを行った場合に、看護職員１人に対し１日につき算定可能な報酬区分の取扱いについて、事業所にたんの吸引等が必要な利用者が複数いる場合はどのように請求すればよいか。</t>
  </si>
  <si>
    <r>
      <t xml:space="preserve"> A.</t>
    </r>
    <r>
      <rPr>
        <sz val="9"/>
        <color auto="1"/>
        <rFont val="Meiryo UI"/>
      </rPr>
      <t xml:space="preserve">以下の数式に当てはめて日単位で按分して単位数を算出した上で、当該単位数を合算して月単位で請求する。 
</t>
    </r>
    <r>
      <rPr>
        <b/>
        <sz val="9"/>
        <color auto="1"/>
        <rFont val="Meiryo UI"/>
      </rPr>
      <t>（500単位×看護職員数）÷当該月の事業所の利用者のうち、たんの吸引等が必要な利用者数＝１人当たり単位数／日</t>
    </r>
    <r>
      <rPr>
        <sz val="9"/>
        <color auto="1"/>
        <rFont val="Meiryo UI"/>
      </rPr>
      <t xml:space="preserve">
※１単位未満（小数点以下）の端数については「切り捨て」とする。
</t>
    </r>
    <r>
      <rPr>
        <b/>
        <sz val="9"/>
        <color auto="1"/>
        <rFont val="Meiryo UI"/>
      </rPr>
      <t xml:space="preserve">
</t>
    </r>
    <r>
      <rPr>
        <sz val="9"/>
        <color auto="1"/>
        <rFont val="Meiryo UI"/>
      </rPr>
      <t>（例）４月中に、たんの吸引等が必要な利用者が３人いる事業所に、４月１日は看護職員２人が、４月 20 日は看護職員１人が介護職員等にたんの吸引等に係る指導を行った場合
・ （500 単位× ２人）÷ ３人 ＝ 333.3 単位
→ 333 単位／日（４月１日分）
・ （500 単位× １人）÷ ３人 ＝ 166.6 単位
→ 166 単位／日（４月 20 日分）
⇒ 333 単位＋166 単位＝499 単位／月（４月分）
※（500 単位× ３人）÷ ３人＝500 単位／月とするのではない。</t>
    </r>
  </si>
  <si>
    <t>R3.3.31 Q&amp;A　Vol.3 Q16</t>
  </si>
  <si>
    <t>・当該指定共同生活援助事業所の事業所として、又は病院若しくは診療所若しくは訪問看護ステーション等との連携により、看護師を1名以上確保していること。</t>
    <rPh sb="1" eb="3">
      <t>トウガイ</t>
    </rPh>
    <rPh sb="3" eb="5">
      <t>シテイ</t>
    </rPh>
    <rPh sb="5" eb="7">
      <t>キョウドウ</t>
    </rPh>
    <rPh sb="7" eb="9">
      <t>セイカツ</t>
    </rPh>
    <rPh sb="9" eb="11">
      <t>エンジョ</t>
    </rPh>
    <rPh sb="11" eb="14">
      <t>ジギョウショ</t>
    </rPh>
    <rPh sb="15" eb="18">
      <t>ジギョウショ</t>
    </rPh>
    <rPh sb="22" eb="23">
      <t>マタ</t>
    </rPh>
    <rPh sb="24" eb="26">
      <t>ビョウイン</t>
    </rPh>
    <rPh sb="26" eb="27">
      <t>モ</t>
    </rPh>
    <rPh sb="30" eb="33">
      <t>シンリョウジョ</t>
    </rPh>
    <rPh sb="33" eb="34">
      <t>モ</t>
    </rPh>
    <rPh sb="37" eb="39">
      <t>ホウモン</t>
    </rPh>
    <rPh sb="39" eb="41">
      <t>カンゴ</t>
    </rPh>
    <rPh sb="47" eb="48">
      <t>トウ</t>
    </rPh>
    <rPh sb="50" eb="52">
      <t>レンケイ</t>
    </rPh>
    <rPh sb="56" eb="58">
      <t>カンゴ</t>
    </rPh>
    <rPh sb="58" eb="59">
      <t>シ</t>
    </rPh>
    <rPh sb="61" eb="62">
      <t>メイ</t>
    </rPh>
    <rPh sb="62" eb="64">
      <t>イジョウ</t>
    </rPh>
    <rPh sb="64" eb="66">
      <t>カクホ</t>
    </rPh>
    <phoneticPr fontId="3"/>
  </si>
  <si>
    <t>・重度化した場合の対応に係る指針を定め、入居の際に、入居者又はその家族に対して、当該指針の内容を説明し、同意を得ていること。</t>
    <rPh sb="1" eb="3">
      <t>ジュウド</t>
    </rPh>
    <rPh sb="3" eb="4">
      <t>カ</t>
    </rPh>
    <rPh sb="6" eb="8">
      <t>バアイ</t>
    </rPh>
    <rPh sb="9" eb="11">
      <t>タイオウ</t>
    </rPh>
    <rPh sb="12" eb="13">
      <t>カカ</t>
    </rPh>
    <rPh sb="14" eb="16">
      <t>シシン</t>
    </rPh>
    <rPh sb="17" eb="18">
      <t>サダ</t>
    </rPh>
    <rPh sb="20" eb="22">
      <t>ニュウキョ</t>
    </rPh>
    <rPh sb="23" eb="24">
      <t>サイ</t>
    </rPh>
    <rPh sb="26" eb="28">
      <t>ニュウキョ</t>
    </rPh>
    <rPh sb="28" eb="29">
      <t>シャ</t>
    </rPh>
    <rPh sb="29" eb="30">
      <t>マタ</t>
    </rPh>
    <rPh sb="33" eb="35">
      <t>カゾク</t>
    </rPh>
    <rPh sb="36" eb="37">
      <t>タイ</t>
    </rPh>
    <rPh sb="40" eb="42">
      <t>トウガイ</t>
    </rPh>
    <rPh sb="42" eb="44">
      <t>シシン</t>
    </rPh>
    <rPh sb="45" eb="47">
      <t>ナイヨウ</t>
    </rPh>
    <rPh sb="48" eb="50">
      <t>セツメイ</t>
    </rPh>
    <rPh sb="52" eb="54">
      <t>ドウイ</t>
    </rPh>
    <rPh sb="55" eb="56">
      <t>エ</t>
    </rPh>
    <phoneticPr fontId="3"/>
  </si>
  <si>
    <t>福祉･介護職員の資質の向上の支援に関する計画を策定し、当該計画に係る研修の実施又は研修の機会を確保していること。</t>
  </si>
  <si>
    <t>　環境の変化に影響を受けやすい障害者が、可能な限り継続して指定共同生活援助事業等で生活を継続できるように、日常的な健康管理を行ったり、医療ニーズが必要となった場合に適切な対応がとれる等の体制を整備している事業所を評価する者である。</t>
    <rPh sb="1" eb="3">
      <t>カンキョウ</t>
    </rPh>
    <rPh sb="4" eb="6">
      <t>ヘンカ</t>
    </rPh>
    <rPh sb="7" eb="9">
      <t>エイキョウ</t>
    </rPh>
    <rPh sb="10" eb="11">
      <t>ウ</t>
    </rPh>
    <rPh sb="15" eb="18">
      <t>ショウガイシャ</t>
    </rPh>
    <rPh sb="20" eb="22">
      <t>カノウ</t>
    </rPh>
    <rPh sb="23" eb="24">
      <t>カギ</t>
    </rPh>
    <rPh sb="25" eb="27">
      <t>ケイゾク</t>
    </rPh>
    <rPh sb="29" eb="31">
      <t>シテイ</t>
    </rPh>
    <rPh sb="31" eb="33">
      <t>キョウドウ</t>
    </rPh>
    <rPh sb="33" eb="35">
      <t>セイカツ</t>
    </rPh>
    <rPh sb="35" eb="37">
      <t>エンジョ</t>
    </rPh>
    <rPh sb="37" eb="39">
      <t>ジギョウ</t>
    </rPh>
    <rPh sb="39" eb="40">
      <t>トウ</t>
    </rPh>
    <rPh sb="41" eb="43">
      <t>セイカツ</t>
    </rPh>
    <rPh sb="44" eb="46">
      <t>ケイゾク</t>
    </rPh>
    <rPh sb="53" eb="55">
      <t>ニチジョウ</t>
    </rPh>
    <rPh sb="55" eb="56">
      <t>テキ</t>
    </rPh>
    <rPh sb="57" eb="59">
      <t>ケンコウ</t>
    </rPh>
    <rPh sb="59" eb="61">
      <t>カンリ</t>
    </rPh>
    <rPh sb="62" eb="63">
      <t>オコナ</t>
    </rPh>
    <rPh sb="67" eb="69">
      <t>イリョウ</t>
    </rPh>
    <rPh sb="73" eb="75">
      <t>ヒツヨウ</t>
    </rPh>
    <rPh sb="79" eb="81">
      <t>バアイ</t>
    </rPh>
    <rPh sb="82" eb="84">
      <t>テキセツ</t>
    </rPh>
    <rPh sb="85" eb="87">
      <t>タイオウ</t>
    </rPh>
    <rPh sb="91" eb="92">
      <t>トウ</t>
    </rPh>
    <rPh sb="93" eb="95">
      <t>タイセイ</t>
    </rPh>
    <rPh sb="96" eb="98">
      <t>セイビ</t>
    </rPh>
    <rPh sb="102" eb="105">
      <t>ジギョウショ</t>
    </rPh>
    <rPh sb="106" eb="108">
      <t>ヒョウカ</t>
    </rPh>
    <rPh sb="110" eb="111">
      <t>モノ</t>
    </rPh>
    <phoneticPr fontId="3"/>
  </si>
  <si>
    <t>　看護師の配置については、同一法人の他の施設に勤務する看護師を活用する場合は、当該指定共同生活援助事業所等の職員と他の事業所の職員を併任する職員として配置することも可能である。</t>
    <rPh sb="1" eb="4">
      <t>カンゴシ</t>
    </rPh>
    <rPh sb="5" eb="7">
      <t>ハイチ</t>
    </rPh>
    <rPh sb="13" eb="15">
      <t>ドウイツ</t>
    </rPh>
    <rPh sb="15" eb="17">
      <t>ホウジン</t>
    </rPh>
    <rPh sb="18" eb="19">
      <t>ホカ</t>
    </rPh>
    <rPh sb="20" eb="22">
      <t>シセツ</t>
    </rPh>
    <rPh sb="23" eb="25">
      <t>キンム</t>
    </rPh>
    <rPh sb="27" eb="30">
      <t>カンゴシ</t>
    </rPh>
    <rPh sb="31" eb="33">
      <t>カツヨウ</t>
    </rPh>
    <rPh sb="35" eb="37">
      <t>バアイ</t>
    </rPh>
    <rPh sb="39" eb="41">
      <t>トウガイ</t>
    </rPh>
    <rPh sb="41" eb="43">
      <t>シテイ</t>
    </rPh>
    <rPh sb="43" eb="45">
      <t>キョウドウ</t>
    </rPh>
    <rPh sb="45" eb="47">
      <t>セイカツ</t>
    </rPh>
    <rPh sb="47" eb="49">
      <t>エンジョ</t>
    </rPh>
    <rPh sb="49" eb="52">
      <t>ジギョウショ</t>
    </rPh>
    <rPh sb="52" eb="53">
      <t>トウ</t>
    </rPh>
    <rPh sb="54" eb="56">
      <t>ショクイン</t>
    </rPh>
    <rPh sb="57" eb="58">
      <t>ホカ</t>
    </rPh>
    <rPh sb="59" eb="62">
      <t>ジギョウショ</t>
    </rPh>
    <rPh sb="63" eb="65">
      <t>ショクイン</t>
    </rPh>
    <rPh sb="66" eb="68">
      <t>ヘイニン</t>
    </rPh>
    <rPh sb="70" eb="72">
      <t>ショクイン</t>
    </rPh>
    <rPh sb="75" eb="77">
      <t>ハイチ</t>
    </rPh>
    <rPh sb="82" eb="84">
      <t>カノウ</t>
    </rPh>
    <phoneticPr fontId="3"/>
  </si>
  <si>
    <t>　なお、医療連携体制加算の算定条件である「重度化した場合における対応に係る指針」に盛り込むべき項目としては、例えば
①急性期における意思や医療機関との連携体制
②入院期間中における指定共同生活援助等における家賃や食材料費の取扱い　などが考えられる。</t>
    <rPh sb="4" eb="6">
      <t>イリョウ</t>
    </rPh>
    <rPh sb="6" eb="8">
      <t>レンケイ</t>
    </rPh>
    <rPh sb="8" eb="10">
      <t>タイセイ</t>
    </rPh>
    <rPh sb="10" eb="12">
      <t>カサン</t>
    </rPh>
    <rPh sb="13" eb="15">
      <t>サンテイ</t>
    </rPh>
    <rPh sb="15" eb="17">
      <t>ジョウケン</t>
    </rPh>
    <rPh sb="21" eb="23">
      <t>ジュウド</t>
    </rPh>
    <rPh sb="23" eb="24">
      <t>カ</t>
    </rPh>
    <rPh sb="26" eb="28">
      <t>バアイ</t>
    </rPh>
    <rPh sb="32" eb="34">
      <t>タイオウ</t>
    </rPh>
    <rPh sb="35" eb="36">
      <t>カカ</t>
    </rPh>
    <rPh sb="37" eb="39">
      <t>シシン</t>
    </rPh>
    <rPh sb="41" eb="42">
      <t>モ</t>
    </rPh>
    <rPh sb="43" eb="44">
      <t>コ</t>
    </rPh>
    <rPh sb="47" eb="49">
      <t>コウモク</t>
    </rPh>
    <rPh sb="54" eb="55">
      <t>タト</t>
    </rPh>
    <rPh sb="59" eb="62">
      <t>キュウセイキ</t>
    </rPh>
    <rPh sb="66" eb="68">
      <t>イシ</t>
    </rPh>
    <rPh sb="69" eb="71">
      <t>イリョウ</t>
    </rPh>
    <rPh sb="71" eb="73">
      <t>キカン</t>
    </rPh>
    <rPh sb="75" eb="77">
      <t>レンケイ</t>
    </rPh>
    <rPh sb="77" eb="79">
      <t>タイセイ</t>
    </rPh>
    <rPh sb="81" eb="83">
      <t>ニュウイン</t>
    </rPh>
    <rPh sb="83" eb="86">
      <t>キカンチュウ</t>
    </rPh>
    <rPh sb="90" eb="92">
      <t>シテイ</t>
    </rPh>
    <rPh sb="92" eb="94">
      <t>キョウドウ</t>
    </rPh>
    <rPh sb="94" eb="96">
      <t>セイカツ</t>
    </rPh>
    <rPh sb="96" eb="98">
      <t>エンジョ</t>
    </rPh>
    <rPh sb="98" eb="99">
      <t>トウ</t>
    </rPh>
    <rPh sb="103" eb="105">
      <t>ヤチン</t>
    </rPh>
    <rPh sb="106" eb="107">
      <t>ショク</t>
    </rPh>
    <rPh sb="107" eb="110">
      <t>ザイリョウヒ</t>
    </rPh>
    <rPh sb="111" eb="112">
      <t>ト</t>
    </rPh>
    <rPh sb="112" eb="113">
      <t>アツカ</t>
    </rPh>
    <rPh sb="118" eb="119">
      <t>カンガ</t>
    </rPh>
    <phoneticPr fontId="3"/>
  </si>
  <si>
    <t>　【算定要件】（１）から（３）のいずれにも適合するものとして市長に届け出た指定共同生活援助事業所等において、指定共同生活援助等を行った場合に、１月につき所定単位数を加算しているか。</t>
    <rPh sb="30" eb="32">
      <t>シチョウ</t>
    </rPh>
    <phoneticPr fontId="3"/>
  </si>
  <si>
    <t>　第二種協定指定医療機関との間で、新興感染症の発生時の対応を行う体制を確保していること。</t>
    <rPh sb="1" eb="2">
      <t>ダイ</t>
    </rPh>
    <rPh sb="2" eb="4">
      <t>ニシュ</t>
    </rPh>
    <rPh sb="4" eb="6">
      <t>キョウテイ</t>
    </rPh>
    <rPh sb="6" eb="8">
      <t>シテイ</t>
    </rPh>
    <rPh sb="8" eb="10">
      <t>イリョウ</t>
    </rPh>
    <rPh sb="10" eb="12">
      <t>キカン</t>
    </rPh>
    <rPh sb="14" eb="15">
      <t>アイダ</t>
    </rPh>
    <rPh sb="17" eb="19">
      <t>シンコウ</t>
    </rPh>
    <rPh sb="19" eb="22">
      <t>カンセンショウ</t>
    </rPh>
    <rPh sb="23" eb="26">
      <t>ハッセイジ</t>
    </rPh>
    <rPh sb="27" eb="29">
      <t>タイオウ</t>
    </rPh>
    <rPh sb="30" eb="31">
      <t>オコナ</t>
    </rPh>
    <rPh sb="32" eb="34">
      <t>タイセイ</t>
    </rPh>
    <rPh sb="35" eb="37">
      <t>カクホ</t>
    </rPh>
    <phoneticPr fontId="3"/>
  </si>
  <si>
    <t>障害者支援施設等感染対策向上加算（Ⅱ）</t>
  </si>
  <si>
    <t>　医科診療報酬点数表に規定する感染対策向上加算又は外来感染対策向上加算に係る届出を行った医療機関等が行う院内感染対策に関する研修又は訓練に年1回以上参加していること。</t>
    <rPh sb="1" eb="3">
      <t>イカ</t>
    </rPh>
    <rPh sb="3" eb="5">
      <t>シンリョウ</t>
    </rPh>
    <rPh sb="5" eb="7">
      <t>ホウシュウ</t>
    </rPh>
    <rPh sb="7" eb="8">
      <t>テン</t>
    </rPh>
    <rPh sb="8" eb="9">
      <t>スウ</t>
    </rPh>
    <rPh sb="9" eb="10">
      <t>ヒョウ</t>
    </rPh>
    <rPh sb="11" eb="13">
      <t>キテイ</t>
    </rPh>
    <rPh sb="15" eb="17">
      <t>カンセン</t>
    </rPh>
    <rPh sb="17" eb="19">
      <t>タイサク</t>
    </rPh>
    <rPh sb="19" eb="21">
      <t>コウジョウ</t>
    </rPh>
    <rPh sb="21" eb="23">
      <t>カサン</t>
    </rPh>
    <rPh sb="23" eb="24">
      <t>マタ</t>
    </rPh>
    <rPh sb="25" eb="27">
      <t>ガイライ</t>
    </rPh>
    <rPh sb="27" eb="29">
      <t>カンセン</t>
    </rPh>
    <rPh sb="29" eb="31">
      <t>タイサク</t>
    </rPh>
    <rPh sb="31" eb="33">
      <t>コウジョウ</t>
    </rPh>
    <rPh sb="33" eb="35">
      <t>カサン</t>
    </rPh>
    <rPh sb="36" eb="37">
      <t>カカ</t>
    </rPh>
    <rPh sb="38" eb="40">
      <t>トドケデ</t>
    </rPh>
    <rPh sb="41" eb="42">
      <t>オコナ</t>
    </rPh>
    <rPh sb="44" eb="46">
      <t>イリョウ</t>
    </rPh>
    <rPh sb="46" eb="48">
      <t>キカン</t>
    </rPh>
    <rPh sb="48" eb="49">
      <t>トウ</t>
    </rPh>
    <rPh sb="50" eb="51">
      <t>オコナ</t>
    </rPh>
    <rPh sb="52" eb="54">
      <t>インナイ</t>
    </rPh>
    <rPh sb="54" eb="56">
      <t>カンセン</t>
    </rPh>
    <rPh sb="56" eb="58">
      <t>タイサク</t>
    </rPh>
    <rPh sb="59" eb="60">
      <t>カン</t>
    </rPh>
    <rPh sb="62" eb="64">
      <t>ケンシュウ</t>
    </rPh>
    <rPh sb="64" eb="65">
      <t>マタ</t>
    </rPh>
    <rPh sb="66" eb="68">
      <t>クンレン</t>
    </rPh>
    <rPh sb="69" eb="70">
      <t>ネン</t>
    </rPh>
    <rPh sb="71" eb="72">
      <t>カイ</t>
    </rPh>
    <rPh sb="72" eb="74">
      <t>イジョウ</t>
    </rPh>
    <rPh sb="74" eb="76">
      <t>サンカ</t>
    </rPh>
    <phoneticPr fontId="3"/>
  </si>
  <si>
    <t>　利用者が別に厚生労働大臣が定める感染症に感染した場合に、相談対応、診療、入院調整等を行う医療機関を確保し、かつ、当該感染症に感染した利用者に対し、適切な感染対策を行った上で、指定共同生活援助等を行った場合に、１月に１回、連続する５日を限度として１日につき所定単位数を加算する。</t>
  </si>
  <si>
    <t>新興感染症等施設療養加算</t>
    <rPh sb="0" eb="2">
      <t>シンコウ</t>
    </rPh>
    <rPh sb="2" eb="5">
      <t>カンセンショウ</t>
    </rPh>
    <rPh sb="5" eb="6">
      <t>トウ</t>
    </rPh>
    <rPh sb="6" eb="8">
      <t>シセツ</t>
    </rPh>
    <rPh sb="8" eb="10">
      <t>リョウヨウ</t>
    </rPh>
    <rPh sb="10" eb="12">
      <t>カサン</t>
    </rPh>
    <phoneticPr fontId="3"/>
  </si>
  <si>
    <t>※院内感染対策に関するカンファレンスや職員向けに実施する院内感染対策に関する研修及び訓練、地域の医師会が定期的に主催する院内完成対策に関するカンファレンスを対象とする。</t>
    <rPh sb="1" eb="3">
      <t>インナイ</t>
    </rPh>
    <rPh sb="3" eb="5">
      <t>カンセン</t>
    </rPh>
    <rPh sb="5" eb="7">
      <t>タイサク</t>
    </rPh>
    <rPh sb="8" eb="9">
      <t>カン</t>
    </rPh>
    <rPh sb="19" eb="21">
      <t>ショクイン</t>
    </rPh>
    <rPh sb="21" eb="22">
      <t>ム</t>
    </rPh>
    <rPh sb="24" eb="26">
      <t>ジッシ</t>
    </rPh>
    <rPh sb="28" eb="30">
      <t>インナイ</t>
    </rPh>
    <rPh sb="30" eb="32">
      <t>カンセン</t>
    </rPh>
    <rPh sb="32" eb="34">
      <t>タイサク</t>
    </rPh>
    <rPh sb="35" eb="36">
      <t>カン</t>
    </rPh>
    <rPh sb="38" eb="40">
      <t>ケンシュウ</t>
    </rPh>
    <rPh sb="40" eb="41">
      <t>オヨ</t>
    </rPh>
    <rPh sb="42" eb="44">
      <t>クンレン</t>
    </rPh>
    <rPh sb="45" eb="47">
      <t>チイキ</t>
    </rPh>
    <rPh sb="48" eb="51">
      <t>イシカイ</t>
    </rPh>
    <rPh sb="52" eb="55">
      <t>テイキテキ</t>
    </rPh>
    <rPh sb="56" eb="58">
      <t>シュサイ</t>
    </rPh>
    <rPh sb="60" eb="62">
      <t>インナイ</t>
    </rPh>
    <rPh sb="62" eb="64">
      <t>カンセイ</t>
    </rPh>
    <rPh sb="64" eb="66">
      <t>タイサク</t>
    </rPh>
    <rPh sb="67" eb="68">
      <t>カン</t>
    </rPh>
    <rPh sb="78" eb="80">
      <t>タイショウ</t>
    </rPh>
    <phoneticPr fontId="3"/>
  </si>
  <si>
    <t>留意事項通知
第2の3(9)㉔</t>
  </si>
  <si>
    <t>※障害者支援施設等感染向上加算（Ⅱ）について</t>
    <rPh sb="1" eb="4">
      <t>ショウガイシャ</t>
    </rPh>
    <rPh sb="4" eb="6">
      <t>シエン</t>
    </rPh>
    <rPh sb="6" eb="8">
      <t>シセツ</t>
    </rPh>
    <rPh sb="8" eb="9">
      <t>トウ</t>
    </rPh>
    <rPh sb="9" eb="11">
      <t>カンセン</t>
    </rPh>
    <rPh sb="11" eb="13">
      <t>コウジョウ</t>
    </rPh>
    <rPh sb="13" eb="15">
      <t>カサン</t>
    </rPh>
    <phoneticPr fontId="3"/>
  </si>
  <si>
    <t>留意事項通知
第2の3(9)㉖</t>
  </si>
  <si>
    <t>応急的な報酬単価の特例
【令和8年6月1日以降新規指定事業所のみ】</t>
    <rPh sb="0" eb="3">
      <t>オウキュウテキ</t>
    </rPh>
    <rPh sb="4" eb="6">
      <t>ホウシュウ</t>
    </rPh>
    <rPh sb="6" eb="8">
      <t>タンカ</t>
    </rPh>
    <rPh sb="9" eb="11">
      <t>トクレイ</t>
    </rPh>
    <rPh sb="13" eb="15">
      <t>レイワ</t>
    </rPh>
    <rPh sb="16" eb="17">
      <t>ネン</t>
    </rPh>
    <rPh sb="18" eb="19">
      <t>ガツ</t>
    </rPh>
    <rPh sb="20" eb="23">
      <t>ニチイコウ</t>
    </rPh>
    <rPh sb="23" eb="25">
      <t>シンキ</t>
    </rPh>
    <rPh sb="25" eb="27">
      <t>シテイ</t>
    </rPh>
    <rPh sb="27" eb="30">
      <t>ジギョウショ</t>
    </rPh>
    <phoneticPr fontId="3"/>
  </si>
  <si>
    <t>当該月において、次に掲げるいずれかの加算を1日以上算定している事業所である場合。</t>
    <rPh sb="0" eb="2">
      <t>トウガイ</t>
    </rPh>
    <rPh sb="2" eb="3">
      <t>ツキ</t>
    </rPh>
    <rPh sb="8" eb="9">
      <t>ツギ</t>
    </rPh>
    <rPh sb="10" eb="11">
      <t>カカ</t>
    </rPh>
    <rPh sb="18" eb="20">
      <t>カサン</t>
    </rPh>
    <rPh sb="22" eb="23">
      <t>ニチ</t>
    </rPh>
    <rPh sb="23" eb="25">
      <t>イジョウ</t>
    </rPh>
    <rPh sb="25" eb="27">
      <t>サンテイ</t>
    </rPh>
    <rPh sb="31" eb="34">
      <t>ジギョウショ</t>
    </rPh>
    <rPh sb="37" eb="39">
      <t>バアイ</t>
    </rPh>
    <phoneticPr fontId="3"/>
  </si>
  <si>
    <t>視覚・聴覚言語障害者支援体制加算</t>
    <rPh sb="0" eb="2">
      <t>シカク</t>
    </rPh>
    <rPh sb="3" eb="5">
      <t>チョウカク</t>
    </rPh>
    <rPh sb="5" eb="7">
      <t>ゲンゴ</t>
    </rPh>
    <rPh sb="7" eb="9">
      <t>ショウガイ</t>
    </rPh>
    <rPh sb="9" eb="10">
      <t>シャ</t>
    </rPh>
    <rPh sb="10" eb="12">
      <t>シエン</t>
    </rPh>
    <rPh sb="12" eb="14">
      <t>タイセイ</t>
    </rPh>
    <rPh sb="14" eb="16">
      <t>カサン</t>
    </rPh>
    <phoneticPr fontId="3"/>
  </si>
  <si>
    <t>高次脳機能障害者支援体制加算</t>
    <rPh sb="0" eb="2">
      <t>コウジ</t>
    </rPh>
    <rPh sb="2" eb="3">
      <t>ノウ</t>
    </rPh>
    <rPh sb="3" eb="5">
      <t>キノウ</t>
    </rPh>
    <rPh sb="5" eb="8">
      <t>ショウガイシャ</t>
    </rPh>
    <rPh sb="8" eb="10">
      <t>シエン</t>
    </rPh>
    <rPh sb="10" eb="12">
      <t>タイセイ</t>
    </rPh>
    <rPh sb="12" eb="14">
      <t>カサン</t>
    </rPh>
    <phoneticPr fontId="3"/>
  </si>
  <si>
    <t>重度障害者支援加算</t>
    <rPh sb="0" eb="2">
      <t>ジュウド</t>
    </rPh>
    <rPh sb="2" eb="5">
      <t>ショウガイシャ</t>
    </rPh>
    <rPh sb="5" eb="7">
      <t>シエン</t>
    </rPh>
    <rPh sb="7" eb="9">
      <t>カサン</t>
    </rPh>
    <phoneticPr fontId="3"/>
  </si>
  <si>
    <t>医療連携体制加算（Ⅳ）</t>
    <rPh sb="0" eb="2">
      <t>イリョウ</t>
    </rPh>
    <rPh sb="2" eb="4">
      <t>レンケイ</t>
    </rPh>
    <rPh sb="4" eb="6">
      <t>タイセイ</t>
    </rPh>
    <rPh sb="6" eb="8">
      <t>カサン</t>
    </rPh>
    <phoneticPr fontId="3"/>
  </si>
  <si>
    <t>平18厚告523
別表第15の1の注13</t>
  </si>
  <si>
    <t>　別に厚生労働大臣が定める基準に適合している福祉・介護職員の賃金の改善等を実施しているものとして市長に届け出た指定共同生活援助事業所等が、利用者に対し、指定共同生活援助等行った場合に、当該基準に掲げる区分に従い、次に掲げる単位数を所定単位数に加算しているか。
【いずれかの加算を算定している場合、次に掲げるその他の加算の算定不可】</t>
    <rPh sb="48" eb="50">
      <t>シチョウ</t>
    </rPh>
    <phoneticPr fontId="3"/>
  </si>
  <si>
    <t>福祉・介護職員等処遇改善加算（Ⅰ）</t>
  </si>
  <si>
    <t>ニ</t>
  </si>
  <si>
    <t>(1)から(9)までに掲げる基準のいずれにも適合すること。</t>
  </si>
  <si>
    <t>(1)の(一)、(2)から(6)まで、(7)の(一)から(四)まで及び(8)に掲げる基準のいずれにも適合すること。</t>
  </si>
  <si>
    <t>算定日が属する月の前12月間において、労働基準法、労働者災害補償保険法、最低賃金法、労働安全衛生法、雇用保険法その他の労働に関する法令に違反し、罰金以上の刑に処せられていないこと。</t>
  </si>
  <si>
    <t>当該事業所等において、労働保険料の納付が適正に行われていること。</t>
  </si>
  <si>
    <t>平18厚告523
別表第15の1の2の2注4(3)</t>
  </si>
  <si>
    <t>(三)</t>
    <rPh sb="1" eb="2">
      <t>3</t>
    </rPh>
    <phoneticPr fontId="3"/>
  </si>
  <si>
    <t>福祉・介護職員の経験若しくは資格等に応じて昇給する仕組み又は一定の基準に基づき定期に昇給を判定する仕組みを設けていること。</t>
  </si>
  <si>
    <t>(六)</t>
    <rPh sb="1" eb="2">
      <t>6</t>
    </rPh>
    <phoneticPr fontId="3"/>
  </si>
  <si>
    <t>(8)の処遇改善の内容等について、インターネットの利用その他の適切な方法により公表していること。</t>
  </si>
  <si>
    <t>福祉専門職員配置等加算(Ⅰ)から(Ⅲ)までのいずれかを届け出ていること。</t>
  </si>
  <si>
    <t>　※別に厚生労働大臣が定める基準（平18厚告543・第四十一号準用（第二号イ））</t>
    <rPh sb="27" eb="30">
      <t>41</t>
    </rPh>
    <rPh sb="35" eb="36">
      <t>2</t>
    </rPh>
    <phoneticPr fontId="3"/>
  </si>
  <si>
    <t>※別に厚生労働大臣が定める基準　（平18厚告543・第四十一号準用（第二号イ））</t>
  </si>
  <si>
    <t>外部サービス利用型共同生活援助サービス費</t>
    <rPh sb="0" eb="2">
      <t>ガイブ</t>
    </rPh>
    <rPh sb="6" eb="8">
      <t>リヨウ</t>
    </rPh>
    <rPh sb="8" eb="9">
      <t>ガタ</t>
    </rPh>
    <rPh sb="9" eb="11">
      <t>キョウドウ</t>
    </rPh>
    <rPh sb="11" eb="13">
      <t>セイカツ</t>
    </rPh>
    <rPh sb="13" eb="15">
      <t>エンジョ</t>
    </rPh>
    <rPh sb="19" eb="20">
      <t>ヒ</t>
    </rPh>
    <phoneticPr fontId="3"/>
  </si>
  <si>
    <t>令6こ厚告3
附則第6条第3項</t>
  </si>
  <si>
    <t>福祉・介護職員等処遇改善加算（Ⅰ）イ</t>
  </si>
  <si>
    <r>
      <t>　１から8の3（1の2、1の2の２、1の2の4、1の3及び1の5の2を除く）までにより算定した単位数の</t>
    </r>
    <r>
      <rPr>
        <b/>
        <sz val="11"/>
        <color auto="1"/>
        <rFont val="ＭＳ Ｐ明朝"/>
      </rPr>
      <t>１０００分の１６３</t>
    </r>
    <r>
      <rPr>
        <sz val="11"/>
        <color auto="1"/>
        <rFont val="ＭＳ Ｐ明朝"/>
      </rPr>
      <t>に相当する単位数</t>
    </r>
    <rPh sb="27" eb="28">
      <t>オヨ</t>
    </rPh>
    <rPh sb="35" eb="36">
      <t>ノゾ</t>
    </rPh>
    <rPh sb="43" eb="45">
      <t>サンテイ</t>
    </rPh>
    <rPh sb="47" eb="50">
      <t>タンイスウ</t>
    </rPh>
    <rPh sb="55" eb="56">
      <t>ブン</t>
    </rPh>
    <rPh sb="61" eb="63">
      <t>ソウトウ</t>
    </rPh>
    <rPh sb="65" eb="68">
      <t>タンイスウ</t>
    </rPh>
    <phoneticPr fontId="69"/>
  </si>
  <si>
    <r>
      <t>　１から8の3までにより算定した単位数の</t>
    </r>
    <r>
      <rPr>
        <b/>
        <sz val="11"/>
        <color auto="1"/>
        <rFont val="ＭＳ Ｐ明朝"/>
      </rPr>
      <t>１０００分の１６９</t>
    </r>
    <r>
      <rPr>
        <sz val="11"/>
        <color auto="1"/>
        <rFont val="ＭＳ Ｐ明朝"/>
      </rPr>
      <t>に相当する単位数</t>
    </r>
  </si>
  <si>
    <r>
      <t>　１から8の3までにより算定した単位数の</t>
    </r>
    <r>
      <rPr>
        <b/>
        <sz val="11"/>
        <color auto="1"/>
        <rFont val="ＭＳ Ｐ明朝"/>
      </rPr>
      <t>１０００分の１６６</t>
    </r>
    <r>
      <rPr>
        <sz val="11"/>
        <color auto="1"/>
        <rFont val="ＭＳ Ｐ明朝"/>
      </rPr>
      <t>に相当する単位数</t>
    </r>
    <rPh sb="12" eb="14">
      <t>サンテイ</t>
    </rPh>
    <rPh sb="16" eb="19">
      <t>タンイスウ</t>
    </rPh>
    <rPh sb="24" eb="25">
      <t>ブン</t>
    </rPh>
    <rPh sb="30" eb="32">
      <t>ソウトウ</t>
    </rPh>
    <rPh sb="34" eb="37">
      <t>タンイスウ</t>
    </rPh>
    <phoneticPr fontId="69"/>
  </si>
  <si>
    <t>※事例の有無</t>
    <rPh sb="1" eb="3">
      <t>ジレイ</t>
    </rPh>
    <rPh sb="4" eb="6">
      <t>ウム</t>
    </rPh>
    <phoneticPr fontId="3"/>
  </si>
  <si>
    <t>損害賠償保険への加入</t>
    <rPh sb="0" eb="4">
      <t>ソンガイバイショウ</t>
    </rPh>
    <rPh sb="4" eb="6">
      <t>ホケン</t>
    </rPh>
    <rPh sb="8" eb="10">
      <t>カニュウ</t>
    </rPh>
    <phoneticPr fontId="3"/>
  </si>
  <si>
    <t>※基準単価の適用について</t>
    <rPh sb="1" eb="3">
      <t>キジュン</t>
    </rPh>
    <rPh sb="3" eb="5">
      <t>タンカ</t>
    </rPh>
    <rPh sb="6" eb="8">
      <t>テキヨウ</t>
    </rPh>
    <phoneticPr fontId="3"/>
  </si>
  <si>
    <r>
      <t>共同生活住居の入居定員が２１人以上である場合
　</t>
    </r>
    <r>
      <rPr>
        <b/>
        <sz val="11"/>
        <color auto="1"/>
        <rFont val="ＭＳ Ｐ明朝"/>
      </rPr>
      <t>１００分の８７</t>
    </r>
    <rPh sb="0" eb="6">
      <t>キョウドウセイカツジュウキョ</t>
    </rPh>
    <rPh sb="7" eb="11">
      <t>ニュウキョテイイン</t>
    </rPh>
    <rPh sb="14" eb="17">
      <t>ニンイジョウ</t>
    </rPh>
    <rPh sb="20" eb="22">
      <t>バアイ</t>
    </rPh>
    <rPh sb="27" eb="28">
      <t>ブン</t>
    </rPh>
    <phoneticPr fontId="3"/>
  </si>
  <si>
    <t>福祉・介護職員等処遇改善加算</t>
  </si>
  <si>
    <t>【令和8年６月１日から】</t>
    <rPh sb="1" eb="3">
      <t>レイワ</t>
    </rPh>
    <rPh sb="4" eb="5">
      <t>ネン</t>
    </rPh>
    <rPh sb="6" eb="7">
      <t>ガツ</t>
    </rPh>
    <rPh sb="8" eb="9">
      <t>ニチ</t>
    </rPh>
    <phoneticPr fontId="3"/>
  </si>
  <si>
    <t>◆研修計画の策定</t>
    <rPh sb="1" eb="5">
      <t>ケンシュウケイカク</t>
    </rPh>
    <rPh sb="6" eb="8">
      <t>サクテイ</t>
    </rPh>
    <phoneticPr fontId="3"/>
  </si>
  <si>
    <t>イ：社会福祉連携推進法人に所属していること</t>
    <rPh sb="2" eb="4">
      <t>シャカイ</t>
    </rPh>
    <rPh sb="4" eb="6">
      <t>フクシ</t>
    </rPh>
    <rPh sb="6" eb="8">
      <t>レンケイ</t>
    </rPh>
    <rPh sb="8" eb="10">
      <t>スイシン</t>
    </rPh>
    <rPh sb="10" eb="12">
      <t>ホウジン</t>
    </rPh>
    <rPh sb="13" eb="15">
      <t>ショゾク</t>
    </rPh>
    <phoneticPr fontId="3"/>
  </si>
  <si>
    <r>
      <t>　別に厚生労働大臣が定める施設基準に適合してるものとして市長に届け出た指定共同生活援助事業所において、</t>
    </r>
    <r>
      <rPr>
        <b/>
        <u/>
        <sz val="10"/>
        <color auto="1"/>
        <rFont val="ＭＳ Ｐ明朝"/>
      </rPr>
      <t>令和９年３月31日までの間</t>
    </r>
    <r>
      <rPr>
        <sz val="10"/>
        <color auto="1"/>
        <rFont val="ＭＳ Ｐ明朝"/>
      </rPr>
      <t>、指定障害福祉サービス基準附則第18条の２第１項又は第２項の規定の適用を受ける利用者に対し、指定共同生活援助を行った場合に、１日につき所定単位数（これらの規定に基づく居宅介護又は重度訪問介護の利用について、所要時間が８時間以上である場合にあっては、所定単位数の100分の95に相当する単位数とする。）を加算しているか。
【人員配置体制加算（Ⅰ）又は（Ⅱ）を算定している場合は、算定不可】</t>
    </r>
    <rPh sb="28" eb="29">
      <t>シ</t>
    </rPh>
    <rPh sb="29" eb="30">
      <t>チョウ</t>
    </rPh>
    <phoneticPr fontId="3"/>
  </si>
  <si>
    <t>　外部サービス利用型共同生活介護サービス費（Ⅱ）については、(1)以外かつ平成 26 年 4月 1日に現に存する指定共同生活援助事業所において、基本サービスを行った場合に、１日につき所定単位数を算定しているか。</t>
  </si>
  <si>
    <t>平18厚告523
別表第15の1の2の2注1
留意事項通知
第2の3(8)①(一）</t>
    <rPh sb="39" eb="40">
      <t>1</t>
    </rPh>
    <phoneticPr fontId="3"/>
  </si>
  <si>
    <t>外部サービス利用型共同生活援助サービス費（Ⅱ）</t>
    <rPh sb="0" eb="2">
      <t>ガイブ</t>
    </rPh>
    <rPh sb="6" eb="8">
      <t>リヨウ</t>
    </rPh>
    <rPh sb="8" eb="9">
      <t>ガタ</t>
    </rPh>
    <rPh sb="9" eb="14">
      <t>キョウドウセイカツエンジョ</t>
    </rPh>
    <rPh sb="18" eb="19">
      <t>ヒ</t>
    </rPh>
    <phoneticPr fontId="3"/>
  </si>
  <si>
    <t xml:space="preserve">平18厚告523
別表第15の1の2の2注4(2)
</t>
  </si>
  <si>
    <r>
      <t xml:space="preserve">共同生活住居の入居定員が８人以上である場合
</t>
    </r>
    <r>
      <rPr>
        <sz val="11"/>
        <color auto="1"/>
        <rFont val="ＭＳ Ｐ明朝"/>
      </rPr>
      <t>　</t>
    </r>
    <r>
      <rPr>
        <b/>
        <sz val="11"/>
        <color auto="1"/>
        <rFont val="ＭＳ Ｐ明朝"/>
      </rPr>
      <t>１００分の９０</t>
    </r>
    <rPh sb="0" eb="6">
      <t>キョウドウセイカツジュウキョ</t>
    </rPh>
    <rPh sb="7" eb="11">
      <t>ニュウキョテイイン</t>
    </rPh>
    <rPh sb="13" eb="16">
      <t>ニンイジョウ</t>
    </rPh>
    <rPh sb="19" eb="21">
      <t>バアイ</t>
    </rPh>
    <rPh sb="26" eb="27">
      <t>ブン</t>
    </rPh>
    <phoneticPr fontId="3"/>
  </si>
  <si>
    <t>平18厚告523
別表第15の1の2の2注6</t>
  </si>
  <si>
    <t>平18厚告523
別表第15の1の2の2注8</t>
  </si>
  <si>
    <t>　利用者が外部サービス利用型共同生活援助以外の障害福祉サービスを受けている間（居宅介護を受けている間及び重度訪問介護を受けている間（それぞれ（2）の適用を受けている間に限る。）は除く。）に、共同生活援助サービス費を算定していないか。</t>
    <rPh sb="1" eb="4">
      <t>リヨウシャ</t>
    </rPh>
    <rPh sb="5" eb="7">
      <t>ガイブ</t>
    </rPh>
    <rPh sb="11" eb="13">
      <t>リヨウ</t>
    </rPh>
    <rPh sb="13" eb="14">
      <t>ガタ</t>
    </rPh>
    <rPh sb="14" eb="20">
      <t>キョウドウセイカツエンジョ</t>
    </rPh>
    <rPh sb="20" eb="22">
      <t>イガイ</t>
    </rPh>
    <rPh sb="23" eb="27">
      <t>ショウガイフクシ</t>
    </rPh>
    <rPh sb="32" eb="33">
      <t>ウ</t>
    </rPh>
    <rPh sb="37" eb="38">
      <t>アイダ</t>
    </rPh>
    <rPh sb="39" eb="43">
      <t>キョタクカイゴ</t>
    </rPh>
    <rPh sb="44" eb="45">
      <t>ウ</t>
    </rPh>
    <rPh sb="49" eb="50">
      <t>アイダ</t>
    </rPh>
    <rPh sb="50" eb="51">
      <t>オヨ</t>
    </rPh>
    <rPh sb="52" eb="54">
      <t>ジュウド</t>
    </rPh>
    <rPh sb="54" eb="58">
      <t>ホウモンカイゴ</t>
    </rPh>
    <rPh sb="59" eb="60">
      <t>ウ</t>
    </rPh>
    <rPh sb="64" eb="65">
      <t>アイダ</t>
    </rPh>
    <rPh sb="74" eb="76">
      <t>テキヨウ</t>
    </rPh>
    <rPh sb="77" eb="78">
      <t>ウ</t>
    </rPh>
    <rPh sb="82" eb="83">
      <t>アイダ</t>
    </rPh>
    <rPh sb="84" eb="85">
      <t>カギ</t>
    </rPh>
    <rPh sb="89" eb="90">
      <t>ノゾ</t>
    </rPh>
    <rPh sb="95" eb="99">
      <t>キョウドウセイカツ</t>
    </rPh>
    <rPh sb="99" eb="101">
      <t>エンジョ</t>
    </rPh>
    <rPh sb="105" eb="106">
      <t>ヒ</t>
    </rPh>
    <rPh sb="107" eb="109">
      <t>サンテイ</t>
    </rPh>
    <phoneticPr fontId="3"/>
  </si>
  <si>
    <t>平18厚告523
別表第15の1の2の4注</t>
    <rPh sb="20" eb="21">
      <t>チュウ</t>
    </rPh>
    <phoneticPr fontId="3"/>
  </si>
  <si>
    <t>　別に厚生労働大臣が定める施設基準に適合する外部サービス利用型指定共同生活援助事業所の従業者が、外部サービス利用型当該指定共同生活援助事業所を退居した利用者（入居中に当該利用者に対する支援について自立生活支援加算(Ⅰ)又は自立生活支援加算(Ⅲ)を算定していた者に限る。）に対し、当該利用者の居宅を訪問して外部サービス利用型指定共同生活援助を行った場合に、当該退居の日の属する月から３月以内の期間に限り、１月につき所定単位数を算定しているか。
ただし、３月を超えて引き続き支援することが必要であると市町村が認めた利用者に対しては、退居の日の属する月から６月以内の期間に限り、１月につき所定単位数を算定できるものとしているか。</t>
  </si>
  <si>
    <t>所要時間30分以上1時間30分未満の場合</t>
  </si>
  <si>
    <t>263単位に所要時間30分から計算して所要時間が15分を増すごとに87単位を加算した単位数</t>
    <rPh sb="42" eb="45">
      <t>タンイスウ</t>
    </rPh>
    <phoneticPr fontId="3"/>
  </si>
  <si>
    <t>※受託居宅介護サービス費の算定について</t>
    <rPh sb="1" eb="3">
      <t>ジュタク</t>
    </rPh>
    <rPh sb="3" eb="5">
      <t>キョタク</t>
    </rPh>
    <rPh sb="5" eb="7">
      <t>カイゴ</t>
    </rPh>
    <rPh sb="11" eb="12">
      <t>ヒ</t>
    </rPh>
    <rPh sb="13" eb="15">
      <t>サンテイ</t>
    </rPh>
    <phoneticPr fontId="3"/>
  </si>
  <si>
    <t>利用者に、受託居宅介護サービス事業所の従業者が受託居宅介護サービス（身体介護を伴う場合に限る。）を行うこと。外部サービス利用型指定共同生活援助の提供時間の提供時間帯以外の時間帯の支援や、支援の内容が掃除、洗濯、調理などの家事援助や安否確認や健康チェックであり、それに伴い若干の身体介護を行う場合には、算定できない。</t>
    <rPh sb="54" eb="56">
      <t>ガイブ</t>
    </rPh>
    <rPh sb="60" eb="62">
      <t>リヨウ</t>
    </rPh>
    <rPh sb="62" eb="63">
      <t>ガタ</t>
    </rPh>
    <rPh sb="63" eb="65">
      <t>シテイ</t>
    </rPh>
    <rPh sb="65" eb="67">
      <t>キョウドウ</t>
    </rPh>
    <rPh sb="67" eb="69">
      <t>セイカツ</t>
    </rPh>
    <rPh sb="69" eb="71">
      <t>エンジョ</t>
    </rPh>
    <rPh sb="72" eb="74">
      <t>テイキョウ</t>
    </rPh>
    <rPh sb="74" eb="76">
      <t>ジカン</t>
    </rPh>
    <rPh sb="77" eb="79">
      <t>テイキョウ</t>
    </rPh>
    <rPh sb="79" eb="82">
      <t>ジカンタイ</t>
    </rPh>
    <rPh sb="82" eb="84">
      <t>イガイ</t>
    </rPh>
    <rPh sb="85" eb="88">
      <t>ジカンタイ</t>
    </rPh>
    <rPh sb="89" eb="91">
      <t>シエン</t>
    </rPh>
    <phoneticPr fontId="3"/>
  </si>
  <si>
    <t>単に1回の受託居宅介護サービスを複数回に区分して行うことは適切ではなく、1日に受託居宅介護サービスを複数回算定する場合にあっては、概ね2時間以上の間隔を空けなければならないものとする。
※身体の状況等により、短期間の間隔で短時間の滞在により複数回の訪問を行わなければならない場合等はこの限りではない。</t>
    <rPh sb="0" eb="1">
      <t>タン</t>
    </rPh>
    <rPh sb="3" eb="4">
      <t>カイ</t>
    </rPh>
    <rPh sb="5" eb="7">
      <t>ジュタク</t>
    </rPh>
    <rPh sb="7" eb="9">
      <t>キョタク</t>
    </rPh>
    <rPh sb="9" eb="11">
      <t>カイゴ</t>
    </rPh>
    <rPh sb="16" eb="19">
      <t>フクスウカイ</t>
    </rPh>
    <rPh sb="20" eb="22">
      <t>クブン</t>
    </rPh>
    <rPh sb="24" eb="25">
      <t>オコナ</t>
    </rPh>
    <rPh sb="29" eb="31">
      <t>テキセツ</t>
    </rPh>
    <rPh sb="37" eb="38">
      <t>ニチ</t>
    </rPh>
    <rPh sb="39" eb="41">
      <t>ジュタク</t>
    </rPh>
    <rPh sb="41" eb="43">
      <t>キョタク</t>
    </rPh>
    <rPh sb="43" eb="45">
      <t>カイゴ</t>
    </rPh>
    <rPh sb="50" eb="53">
      <t>フクスウカイ</t>
    </rPh>
    <rPh sb="53" eb="55">
      <t>サンテイ</t>
    </rPh>
    <rPh sb="57" eb="59">
      <t>バアイ</t>
    </rPh>
    <rPh sb="65" eb="66">
      <t>オオム</t>
    </rPh>
    <rPh sb="68" eb="70">
      <t>ジカン</t>
    </rPh>
    <rPh sb="70" eb="72">
      <t>イジョウ</t>
    </rPh>
    <rPh sb="73" eb="75">
      <t>カンカク</t>
    </rPh>
    <rPh sb="76" eb="77">
      <t>ア</t>
    </rPh>
    <rPh sb="94" eb="96">
      <t>シンタイ</t>
    </rPh>
    <rPh sb="97" eb="99">
      <t>ジョウキョウ</t>
    </rPh>
    <rPh sb="99" eb="100">
      <t>トウ</t>
    </rPh>
    <rPh sb="104" eb="107">
      <t>タンキカン</t>
    </rPh>
    <rPh sb="108" eb="110">
      <t>カンカク</t>
    </rPh>
    <rPh sb="111" eb="114">
      <t>タンジカン</t>
    </rPh>
    <rPh sb="115" eb="117">
      <t>タイザイ</t>
    </rPh>
    <rPh sb="120" eb="123">
      <t>フクスウカイ</t>
    </rPh>
    <rPh sb="124" eb="126">
      <t>ホウモン</t>
    </rPh>
    <rPh sb="127" eb="128">
      <t>オコナ</t>
    </rPh>
    <rPh sb="137" eb="139">
      <t>バアイ</t>
    </rPh>
    <rPh sb="139" eb="140">
      <t>トウ</t>
    </rPh>
    <rPh sb="143" eb="144">
      <t>カギ</t>
    </rPh>
    <phoneticPr fontId="3"/>
  </si>
  <si>
    <t>1人の利用者に対して複数回の受託居宅介護サービス事業所の従業者が交代して受託居宅サービスを行った場合も、1回の受託居宅介護サービスとしてその合計の所要時間に応じて所定単位数を算定する。</t>
    <rPh sb="1" eb="2">
      <t>ニン</t>
    </rPh>
    <rPh sb="3" eb="6">
      <t>リヨウシャ</t>
    </rPh>
    <rPh sb="7" eb="8">
      <t>タイ</t>
    </rPh>
    <rPh sb="10" eb="13">
      <t>フクスウカイ</t>
    </rPh>
    <rPh sb="14" eb="16">
      <t>ジュタク</t>
    </rPh>
    <rPh sb="16" eb="18">
      <t>キョタク</t>
    </rPh>
    <rPh sb="18" eb="20">
      <t>カイゴ</t>
    </rPh>
    <rPh sb="24" eb="27">
      <t>ジギョウショ</t>
    </rPh>
    <rPh sb="28" eb="31">
      <t>ジュウギョウシャ</t>
    </rPh>
    <rPh sb="32" eb="34">
      <t>コウタイ</t>
    </rPh>
    <rPh sb="36" eb="38">
      <t>ジュタク</t>
    </rPh>
    <rPh sb="38" eb="40">
      <t>キョタク</t>
    </rPh>
    <rPh sb="45" eb="46">
      <t>オコナ</t>
    </rPh>
    <rPh sb="48" eb="50">
      <t>バアイ</t>
    </rPh>
    <rPh sb="53" eb="54">
      <t>カイ</t>
    </rPh>
    <rPh sb="55" eb="57">
      <t>ジュタク</t>
    </rPh>
    <rPh sb="57" eb="59">
      <t>キョタク</t>
    </rPh>
    <rPh sb="59" eb="61">
      <t>カイゴ</t>
    </rPh>
    <rPh sb="70" eb="72">
      <t>ゴウケイ</t>
    </rPh>
    <rPh sb="73" eb="75">
      <t>ショヨウ</t>
    </rPh>
    <rPh sb="75" eb="77">
      <t>ジカン</t>
    </rPh>
    <rPh sb="78" eb="79">
      <t>オウ</t>
    </rPh>
    <rPh sb="81" eb="83">
      <t>ショテイ</t>
    </rPh>
    <rPh sb="83" eb="86">
      <t>タンイスウ</t>
    </rPh>
    <rPh sb="87" eb="89">
      <t>サンテイ</t>
    </rPh>
    <phoneticPr fontId="3"/>
  </si>
  <si>
    <t>受託居宅介護サービスは、1人の受託居宅介護サービス事業所の従業者が1対1で行うことが基本であるが、利用者の意向や状態等を踏まえた上で、利用者の支援に支障がない場合には、1人の従業者が複数の利用者に対して受託居宅介護サービスを行うこととして差し支えないものとする。この場合、各利用者の受託居宅介護サービスの所要時間が不明確となるため、1回の受託居宅介護サービスの所要時間を1回の利用者の人数で除した結果の利用者1人当たりの所要時間に応じた所定単位数をそれぞれの利用者について算定する。
※計算の結果、利用者1人当たりの所要時間が下記の要件を満たさない場合は、受託居宅介護サービス費の算定はできない。</t>
    <rPh sb="0" eb="2">
      <t>ジュタク</t>
    </rPh>
    <rPh sb="2" eb="4">
      <t>キョタク</t>
    </rPh>
    <rPh sb="4" eb="6">
      <t>カイゴ</t>
    </rPh>
    <rPh sb="13" eb="14">
      <t>ニン</t>
    </rPh>
    <rPh sb="15" eb="17">
      <t>ジュタク</t>
    </rPh>
    <rPh sb="17" eb="19">
      <t>キョタク</t>
    </rPh>
    <rPh sb="19" eb="21">
      <t>カイゴ</t>
    </rPh>
    <rPh sb="25" eb="28">
      <t>ジギョウショ</t>
    </rPh>
    <rPh sb="29" eb="31">
      <t>ジュウギョウ</t>
    </rPh>
    <rPh sb="31" eb="32">
      <t>シャ</t>
    </rPh>
    <rPh sb="34" eb="35">
      <t>タイ</t>
    </rPh>
    <rPh sb="37" eb="38">
      <t>オコナ</t>
    </rPh>
    <rPh sb="42" eb="44">
      <t>キホン</t>
    </rPh>
    <rPh sb="49" eb="52">
      <t>リヨウシャ</t>
    </rPh>
    <rPh sb="53" eb="55">
      <t>イコウ</t>
    </rPh>
    <rPh sb="56" eb="58">
      <t>ジョウタイ</t>
    </rPh>
    <rPh sb="58" eb="59">
      <t>トウ</t>
    </rPh>
    <rPh sb="60" eb="61">
      <t>フ</t>
    </rPh>
    <rPh sb="64" eb="65">
      <t>ウエ</t>
    </rPh>
    <rPh sb="67" eb="70">
      <t>リヨウシャ</t>
    </rPh>
    <rPh sb="71" eb="73">
      <t>シエン</t>
    </rPh>
    <rPh sb="74" eb="76">
      <t>シショウ</t>
    </rPh>
    <rPh sb="79" eb="81">
      <t>バアイ</t>
    </rPh>
    <rPh sb="85" eb="86">
      <t>ニン</t>
    </rPh>
    <rPh sb="87" eb="89">
      <t>ジュウギョウ</t>
    </rPh>
    <rPh sb="89" eb="90">
      <t>シャ</t>
    </rPh>
    <rPh sb="91" eb="93">
      <t>フクスウ</t>
    </rPh>
    <rPh sb="94" eb="97">
      <t>リヨウシャ</t>
    </rPh>
    <rPh sb="98" eb="99">
      <t>タイ</t>
    </rPh>
    <rPh sb="101" eb="103">
      <t>ジュタク</t>
    </rPh>
    <rPh sb="103" eb="105">
      <t>キョタク</t>
    </rPh>
    <rPh sb="105" eb="107">
      <t>カイゴ</t>
    </rPh>
    <rPh sb="112" eb="113">
      <t>オコナ</t>
    </rPh>
    <rPh sb="119" eb="120">
      <t>サ</t>
    </rPh>
    <rPh sb="121" eb="122">
      <t>ツカ</t>
    </rPh>
    <rPh sb="133" eb="135">
      <t>バアイ</t>
    </rPh>
    <rPh sb="136" eb="137">
      <t>カク</t>
    </rPh>
    <rPh sb="137" eb="140">
      <t>リヨウシャ</t>
    </rPh>
    <rPh sb="141" eb="143">
      <t>ジュタク</t>
    </rPh>
    <rPh sb="143" eb="145">
      <t>キョタク</t>
    </rPh>
    <rPh sb="145" eb="147">
      <t>カイゴ</t>
    </rPh>
    <rPh sb="152" eb="154">
      <t>ショヨウ</t>
    </rPh>
    <rPh sb="154" eb="156">
      <t>ジカン</t>
    </rPh>
    <rPh sb="157" eb="160">
      <t>フメイカク</t>
    </rPh>
    <rPh sb="167" eb="168">
      <t>カイ</t>
    </rPh>
    <rPh sb="169" eb="171">
      <t>ジュタク</t>
    </rPh>
    <rPh sb="171" eb="173">
      <t>キョタク</t>
    </rPh>
    <rPh sb="173" eb="175">
      <t>カイゴ</t>
    </rPh>
    <rPh sb="180" eb="182">
      <t>ショヨウ</t>
    </rPh>
    <rPh sb="182" eb="184">
      <t>ジカン</t>
    </rPh>
    <rPh sb="186" eb="187">
      <t>カイ</t>
    </rPh>
    <rPh sb="188" eb="191">
      <t>リヨウシャ</t>
    </rPh>
    <rPh sb="192" eb="194">
      <t>ニンズウ</t>
    </rPh>
    <rPh sb="195" eb="196">
      <t>ジョ</t>
    </rPh>
    <rPh sb="198" eb="200">
      <t>ケッカ</t>
    </rPh>
    <rPh sb="201" eb="204">
      <t>リヨウシャ</t>
    </rPh>
    <rPh sb="205" eb="206">
      <t>ニン</t>
    </rPh>
    <rPh sb="206" eb="207">
      <t>ア</t>
    </rPh>
    <rPh sb="210" eb="212">
      <t>ショヨウ</t>
    </rPh>
    <rPh sb="212" eb="214">
      <t>ジカン</t>
    </rPh>
    <rPh sb="215" eb="216">
      <t>オウ</t>
    </rPh>
    <rPh sb="218" eb="220">
      <t>ショテイ</t>
    </rPh>
    <rPh sb="220" eb="223">
      <t>タンイスウ</t>
    </rPh>
    <rPh sb="229" eb="232">
      <t>リヨウシャ</t>
    </rPh>
    <rPh sb="236" eb="238">
      <t>サンテイ</t>
    </rPh>
    <rPh sb="243" eb="245">
      <t>ケイサン</t>
    </rPh>
    <rPh sb="246" eb="248">
      <t>ケッカ</t>
    </rPh>
    <rPh sb="249" eb="252">
      <t>リヨウシャ</t>
    </rPh>
    <rPh sb="253" eb="254">
      <t>ニン</t>
    </rPh>
    <rPh sb="254" eb="255">
      <t>ア</t>
    </rPh>
    <rPh sb="258" eb="260">
      <t>ショヨウ</t>
    </rPh>
    <rPh sb="260" eb="262">
      <t>ジカン</t>
    </rPh>
    <rPh sb="263" eb="265">
      <t>カキ</t>
    </rPh>
    <rPh sb="266" eb="268">
      <t>ヨウケン</t>
    </rPh>
    <rPh sb="269" eb="270">
      <t>ミ</t>
    </rPh>
    <rPh sb="274" eb="276">
      <t>バアイ</t>
    </rPh>
    <rPh sb="278" eb="280">
      <t>ジュタク</t>
    </rPh>
    <rPh sb="280" eb="282">
      <t>キョタク</t>
    </rPh>
    <rPh sb="282" eb="284">
      <t>カイゴ</t>
    </rPh>
    <rPh sb="288" eb="289">
      <t>ヒ</t>
    </rPh>
    <rPh sb="290" eb="292">
      <t>サンテイ</t>
    </rPh>
    <phoneticPr fontId="3"/>
  </si>
  <si>
    <t>個々の委託契約に基づくものとすうる。</t>
    <rPh sb="0" eb="2">
      <t>ココ</t>
    </rPh>
    <rPh sb="3" eb="5">
      <t>イタク</t>
    </rPh>
    <rPh sb="5" eb="7">
      <t>ケイヤク</t>
    </rPh>
    <rPh sb="8" eb="9">
      <t>モト</t>
    </rPh>
    <phoneticPr fontId="3"/>
  </si>
  <si>
    <t>外部サービス利用型指定共同生活援助事業者が委託する受託居宅介護サービス事業者は、受託居宅介護サービス事業者に対する委託に係る業務の管理及び指揮命令の確実な実施を確保する観点から、1つの指定居宅介護事業者とすることが考えられるが、下記に掲げる場合等については、複数の指定居宅介護事業者に委託するなど利用者の状況に応じて柔軟な運用や配慮を行うこと。</t>
    <rPh sb="0" eb="2">
      <t>ガイブ</t>
    </rPh>
    <rPh sb="6" eb="8">
      <t>リヨウ</t>
    </rPh>
    <rPh sb="8" eb="9">
      <t>ガタ</t>
    </rPh>
    <rPh sb="9" eb="11">
      <t>シテイ</t>
    </rPh>
    <rPh sb="11" eb="13">
      <t>キョウドウ</t>
    </rPh>
    <rPh sb="13" eb="15">
      <t>セイカツ</t>
    </rPh>
    <rPh sb="15" eb="17">
      <t>エンジョ</t>
    </rPh>
    <rPh sb="17" eb="20">
      <t>ジギョウシャ</t>
    </rPh>
    <rPh sb="21" eb="23">
      <t>イタク</t>
    </rPh>
    <rPh sb="25" eb="27">
      <t>ジュタク</t>
    </rPh>
    <rPh sb="27" eb="29">
      <t>キョタク</t>
    </rPh>
    <rPh sb="29" eb="31">
      <t>カイゴ</t>
    </rPh>
    <rPh sb="35" eb="38">
      <t>ジギョウシャ</t>
    </rPh>
    <rPh sb="40" eb="42">
      <t>ジュタク</t>
    </rPh>
    <rPh sb="42" eb="44">
      <t>キョタク</t>
    </rPh>
    <rPh sb="44" eb="46">
      <t>カイゴ</t>
    </rPh>
    <rPh sb="50" eb="53">
      <t>ジギョウシャ</t>
    </rPh>
    <rPh sb="54" eb="55">
      <t>タイ</t>
    </rPh>
    <rPh sb="57" eb="59">
      <t>イタク</t>
    </rPh>
    <rPh sb="60" eb="61">
      <t>カカ</t>
    </rPh>
    <rPh sb="62" eb="64">
      <t>ギョウム</t>
    </rPh>
    <rPh sb="65" eb="67">
      <t>カンリ</t>
    </rPh>
    <rPh sb="67" eb="68">
      <t>オヨ</t>
    </rPh>
    <rPh sb="69" eb="71">
      <t>シキ</t>
    </rPh>
    <rPh sb="71" eb="73">
      <t>メイレイ</t>
    </rPh>
    <rPh sb="74" eb="76">
      <t>カクジツ</t>
    </rPh>
    <rPh sb="77" eb="79">
      <t>ジッシ</t>
    </rPh>
    <rPh sb="80" eb="82">
      <t>カクホ</t>
    </rPh>
    <rPh sb="84" eb="86">
      <t>カンテン</t>
    </rPh>
    <rPh sb="92" eb="94">
      <t>シテイ</t>
    </rPh>
    <rPh sb="94" eb="96">
      <t>キョタク</t>
    </rPh>
    <rPh sb="96" eb="98">
      <t>カイゴ</t>
    </rPh>
    <rPh sb="98" eb="101">
      <t>ジギョウシャ</t>
    </rPh>
    <rPh sb="107" eb="108">
      <t>カンガ</t>
    </rPh>
    <rPh sb="114" eb="116">
      <t>カキ</t>
    </rPh>
    <rPh sb="117" eb="118">
      <t>カカ</t>
    </rPh>
    <rPh sb="120" eb="122">
      <t>バアイ</t>
    </rPh>
    <rPh sb="122" eb="123">
      <t>トウ</t>
    </rPh>
    <rPh sb="129" eb="131">
      <t>フクスウ</t>
    </rPh>
    <rPh sb="132" eb="134">
      <t>シテイ</t>
    </rPh>
    <rPh sb="134" eb="136">
      <t>キョタク</t>
    </rPh>
    <rPh sb="136" eb="138">
      <t>カイゴ</t>
    </rPh>
    <rPh sb="138" eb="141">
      <t>ジギョウシャ</t>
    </rPh>
    <rPh sb="142" eb="144">
      <t>イタク</t>
    </rPh>
    <rPh sb="148" eb="151">
      <t>リヨウシャ</t>
    </rPh>
    <rPh sb="152" eb="154">
      <t>ジョウキョウ</t>
    </rPh>
    <rPh sb="155" eb="156">
      <t>オウ</t>
    </rPh>
    <rPh sb="158" eb="160">
      <t>ジュウナン</t>
    </rPh>
    <rPh sb="161" eb="163">
      <t>ウンヨウ</t>
    </rPh>
    <rPh sb="164" eb="166">
      <t>ハイリョ</t>
    </rPh>
    <rPh sb="167" eb="168">
      <t>オコナ</t>
    </rPh>
    <phoneticPr fontId="3"/>
  </si>
  <si>
    <t>利用者の心身の状況や利用に関する意向、介護の内容等を勘案の上、特定の指定居宅介護事業者による支援が特に必要と認められる場合。</t>
    <rPh sb="0" eb="3">
      <t>リヨウシャ</t>
    </rPh>
    <rPh sb="4" eb="6">
      <t>シンシン</t>
    </rPh>
    <rPh sb="7" eb="9">
      <t>ジョウキョウ</t>
    </rPh>
    <rPh sb="10" eb="12">
      <t>リヨウ</t>
    </rPh>
    <rPh sb="13" eb="14">
      <t>カン</t>
    </rPh>
    <rPh sb="16" eb="18">
      <t>イコウ</t>
    </rPh>
    <rPh sb="19" eb="21">
      <t>カイゴ</t>
    </rPh>
    <rPh sb="22" eb="24">
      <t>ナイヨウ</t>
    </rPh>
    <rPh sb="24" eb="25">
      <t>トウ</t>
    </rPh>
    <rPh sb="26" eb="28">
      <t>カンアン</t>
    </rPh>
    <rPh sb="29" eb="30">
      <t>ウエ</t>
    </rPh>
    <rPh sb="31" eb="33">
      <t>トクテイ</t>
    </rPh>
    <rPh sb="34" eb="36">
      <t>シテイ</t>
    </rPh>
    <rPh sb="36" eb="38">
      <t>キョタク</t>
    </rPh>
    <rPh sb="38" eb="40">
      <t>カイゴ</t>
    </rPh>
    <rPh sb="40" eb="43">
      <t>ジギョウシャ</t>
    </rPh>
    <rPh sb="46" eb="48">
      <t>シエン</t>
    </rPh>
    <rPh sb="49" eb="50">
      <t>トク</t>
    </rPh>
    <rPh sb="51" eb="53">
      <t>ヒツヨウ</t>
    </rPh>
    <rPh sb="54" eb="55">
      <t>ミト</t>
    </rPh>
    <rPh sb="59" eb="61">
      <t>バアイ</t>
    </rPh>
    <phoneticPr fontId="3"/>
  </si>
  <si>
    <t>96単位</t>
    <rPh sb="2" eb="4">
      <t>タンイ</t>
    </rPh>
    <phoneticPr fontId="3"/>
  </si>
  <si>
    <t>留意事項通知
第二の3(8)⑥(二)</t>
    <rPh sb="16" eb="17">
      <t>2</t>
    </rPh>
    <phoneticPr fontId="3"/>
  </si>
  <si>
    <t>外部サーブス利用型指定共同生活援助事業所における受託居宅介護サービスの利用者数や受託居宅介護事業所の体制等により、1つの指定居宅介護事業者では対応が困難であると認められる場合。</t>
    <rPh sb="0" eb="2">
      <t>ガイブ</t>
    </rPh>
    <rPh sb="6" eb="8">
      <t>リヨウ</t>
    </rPh>
    <rPh sb="8" eb="9">
      <t>ガタ</t>
    </rPh>
    <rPh sb="9" eb="11">
      <t>シテイ</t>
    </rPh>
    <rPh sb="11" eb="13">
      <t>キョウドウ</t>
    </rPh>
    <rPh sb="13" eb="15">
      <t>セイカツ</t>
    </rPh>
    <rPh sb="15" eb="17">
      <t>エンジョ</t>
    </rPh>
    <rPh sb="17" eb="20">
      <t>ジギョウショ</t>
    </rPh>
    <rPh sb="24" eb="26">
      <t>ジュタク</t>
    </rPh>
    <rPh sb="26" eb="28">
      <t>キョタク</t>
    </rPh>
    <rPh sb="28" eb="30">
      <t>カイゴ</t>
    </rPh>
    <rPh sb="35" eb="38">
      <t>リヨウシャ</t>
    </rPh>
    <rPh sb="38" eb="39">
      <t>スウ</t>
    </rPh>
    <rPh sb="40" eb="42">
      <t>ジュタク</t>
    </rPh>
    <rPh sb="42" eb="44">
      <t>キョタク</t>
    </rPh>
    <rPh sb="44" eb="46">
      <t>カイゴ</t>
    </rPh>
    <rPh sb="46" eb="49">
      <t>ジギョウショ</t>
    </rPh>
    <rPh sb="50" eb="52">
      <t>タイセイ</t>
    </rPh>
    <rPh sb="52" eb="53">
      <t>トウ</t>
    </rPh>
    <rPh sb="60" eb="62">
      <t>シテイ</t>
    </rPh>
    <rPh sb="62" eb="64">
      <t>キョタク</t>
    </rPh>
    <rPh sb="64" eb="66">
      <t>カイゴ</t>
    </rPh>
    <rPh sb="66" eb="69">
      <t>ジギョウシャ</t>
    </rPh>
    <rPh sb="71" eb="73">
      <t>タイオウ</t>
    </rPh>
    <rPh sb="74" eb="76">
      <t>コンナン</t>
    </rPh>
    <rPh sb="80" eb="81">
      <t>ミト</t>
    </rPh>
    <rPh sb="85" eb="87">
      <t>バアイ</t>
    </rPh>
    <phoneticPr fontId="3"/>
  </si>
  <si>
    <t>人員配置体制加算（XⅣ）３０：１</t>
    <rPh sb="0" eb="2">
      <t>ジンイン</t>
    </rPh>
    <rPh sb="2" eb="4">
      <t>ハイチ</t>
    </rPh>
    <rPh sb="4" eb="6">
      <t>タイセイ</t>
    </rPh>
    <rPh sb="6" eb="8">
      <t>カサン</t>
    </rPh>
    <phoneticPr fontId="3"/>
  </si>
  <si>
    <t>その他</t>
  </si>
  <si>
    <t>人員配置体制加算（XⅢ）１２：１</t>
    <rPh sb="0" eb="2">
      <t>ジンイン</t>
    </rPh>
    <rPh sb="2" eb="4">
      <t>ハイチ</t>
    </rPh>
    <rPh sb="4" eb="6">
      <t>タイセイ</t>
    </rPh>
    <rPh sb="6" eb="8">
      <t>カサン</t>
    </rPh>
    <phoneticPr fontId="3"/>
  </si>
  <si>
    <t>　【算定要件】（１）から（３）までのいずれにも該当するものとして市長に届け出た外部サービス利用型指定共同生活援助事業所において、法第４条第１項に規定する障害者（以下単に「障害者」という。）又は障害者であったと市長が認める者（以下「障害者等」という。）である従業者であって、障害者ピアサポート研修修了者であるものが、その経験に基づき、利用者に対して相談援助を行った場合に、当該相談援助を受けた利用者の数に応じ、１月につき所定単位数を加算しているか。</t>
    <rPh sb="39" eb="41">
      <t>ガイブ</t>
    </rPh>
    <rPh sb="45" eb="47">
      <t>リヨウ</t>
    </rPh>
    <rPh sb="47" eb="48">
      <t>ガタ</t>
    </rPh>
    <phoneticPr fontId="3"/>
  </si>
  <si>
    <r>
      <t>　</t>
    </r>
    <r>
      <rPr>
        <b/>
        <u/>
        <sz val="10"/>
        <color auto="1"/>
        <rFont val="ＭＳ Ｐゴシック"/>
      </rPr>
      <t>夜勤</t>
    </r>
    <r>
      <rPr>
        <sz val="10"/>
        <color auto="1"/>
        <rFont val="ＭＳ Ｐ明朝"/>
      </rPr>
      <t>を行う夜間支援従事者を配置し、利用者に対して夜間及び深夜の時間帯を通じて、必要な介護等の支援を提供できる体制を確保しているものとして市長が認めた外部サービス利用型指定共同生活援助事業所において、指定共同生活援助を行った場合に、夜間支援対象利用者の数に応じ、１日につき所定単位数を加算しているか。</t>
    </r>
    <rPh sb="69" eb="71">
      <t>シチョウ</t>
    </rPh>
    <rPh sb="75" eb="77">
      <t>ガイブ</t>
    </rPh>
    <rPh sb="81" eb="83">
      <t>リヨウ</t>
    </rPh>
    <rPh sb="83" eb="84">
      <t>ガタ</t>
    </rPh>
    <rPh sb="104" eb="106">
      <t>セイカツ</t>
    </rPh>
    <phoneticPr fontId="3"/>
  </si>
  <si>
    <t>外部サービス利用型指定共同生活援助サービス費(Ⅲ)を算定している者であって、病院又は入所施設に入院・入所している者については算定不可</t>
    <rPh sb="26" eb="28">
      <t>サンテイ</t>
    </rPh>
    <rPh sb="32" eb="33">
      <t>シャ</t>
    </rPh>
    <rPh sb="38" eb="41">
      <t>ビョウインマタ</t>
    </rPh>
    <rPh sb="42" eb="46">
      <t>ニュウショシセツ</t>
    </rPh>
    <rPh sb="47" eb="49">
      <t>ニュウイン</t>
    </rPh>
    <rPh sb="50" eb="52">
      <t>ニュウショ</t>
    </rPh>
    <rPh sb="56" eb="57">
      <t>シャ</t>
    </rPh>
    <rPh sb="62" eb="66">
      <t>サンテイフカ</t>
    </rPh>
    <phoneticPr fontId="3"/>
  </si>
  <si>
    <t>精神障害者地域移行特別加算</t>
    <rPh sb="0" eb="2">
      <t>セイシン</t>
    </rPh>
    <rPh sb="2" eb="5">
      <t>ショウガイシャ</t>
    </rPh>
    <rPh sb="5" eb="7">
      <t>チイキ</t>
    </rPh>
    <rPh sb="7" eb="9">
      <t>イコウ</t>
    </rPh>
    <rPh sb="9" eb="11">
      <t>トクベツ</t>
    </rPh>
    <rPh sb="11" eb="13">
      <t>カサン</t>
    </rPh>
    <phoneticPr fontId="3"/>
  </si>
  <si>
    <t>精神障害者地域移行特別加算</t>
  </si>
  <si>
    <t>強度行動障害者体験利用加算</t>
    <rPh sb="7" eb="9">
      <t>タイケン</t>
    </rPh>
    <rPh sb="9" eb="11">
      <t>リヨウ</t>
    </rPh>
    <phoneticPr fontId="3"/>
  </si>
  <si>
    <t>　外部サービス利用型指定共同生活援助の利用者のうち、100分の50以上の者が通常の事業所に雇用されているとして市長に届け出た指定共同生活援助を行う指定共同生活援助事業所において、主として日中において、職場での対人関係の調整や相談・助言及び金銭管理についての指導等就労を定着させるために必要な日常生活上の支援を行っている場合に、1日につき所定単位数を加算しているか。</t>
    <rPh sb="55" eb="57">
      <t>シチョウ</t>
    </rPh>
    <phoneticPr fontId="3"/>
  </si>
  <si>
    <r>
      <t>　1の2の2から8の3まで（1の2の3、1の５の2、1の6、6の3及び6の4を除く。）により算定した単位数の</t>
    </r>
    <r>
      <rPr>
        <b/>
        <sz val="11"/>
        <color auto="1"/>
        <rFont val="ＭＳ Ｐ明朝"/>
      </rPr>
      <t>１０００分の２１１</t>
    </r>
    <r>
      <rPr>
        <sz val="11"/>
        <color auto="1"/>
        <rFont val="ＭＳ Ｐ明朝"/>
      </rPr>
      <t>に相当する単位数</t>
    </r>
    <rPh sb="33" eb="34">
      <t>オヨ</t>
    </rPh>
    <rPh sb="39" eb="40">
      <t>ノゾ</t>
    </rPh>
    <rPh sb="46" eb="48">
      <t>サンテイ</t>
    </rPh>
    <rPh sb="50" eb="53">
      <t>タンイスウ</t>
    </rPh>
    <rPh sb="58" eb="59">
      <t>ブン</t>
    </rPh>
    <rPh sb="64" eb="66">
      <t>ソウトウ</t>
    </rPh>
    <rPh sb="68" eb="71">
      <t>タンイスウ</t>
    </rPh>
    <phoneticPr fontId="69"/>
  </si>
  <si>
    <r>
      <t>　1の2の2から8の3までにより算定した単位数の</t>
    </r>
    <r>
      <rPr>
        <b/>
        <sz val="11"/>
        <color auto="1"/>
        <rFont val="ＭＳ Ｐ明朝"/>
      </rPr>
      <t>１０００分の２０８</t>
    </r>
    <r>
      <rPr>
        <sz val="11"/>
        <color auto="1"/>
        <rFont val="ＭＳ Ｐ明朝"/>
      </rPr>
      <t>に相当する単位数</t>
    </r>
  </si>
  <si>
    <r>
      <t>　1の2の2から8の3までにより算定した単位数の</t>
    </r>
    <r>
      <rPr>
        <b/>
        <sz val="11"/>
        <color auto="1"/>
        <rFont val="ＭＳ Ｐ明朝"/>
      </rPr>
      <t>１０００分の１９２</t>
    </r>
    <r>
      <rPr>
        <sz val="11"/>
        <color auto="1"/>
        <rFont val="ＭＳ Ｐ明朝"/>
      </rPr>
      <t>に相当する単位数</t>
    </r>
    <rPh sb="16" eb="18">
      <t>サンテイ</t>
    </rPh>
    <rPh sb="20" eb="22">
      <t>タンイ</t>
    </rPh>
    <rPh sb="22" eb="23">
      <t>スウ</t>
    </rPh>
    <rPh sb="28" eb="29">
      <t>ブン</t>
    </rPh>
    <rPh sb="34" eb="36">
      <t>ソウトウ</t>
    </rPh>
    <rPh sb="38" eb="41">
      <t>タンイスウ</t>
    </rPh>
    <phoneticPr fontId="69"/>
  </si>
  <si>
    <r>
      <t>　1の2の2から8の3までにより算定した単位数の</t>
    </r>
    <r>
      <rPr>
        <b/>
        <sz val="11"/>
        <color auto="1"/>
        <rFont val="ＭＳ Ｐ明朝"/>
      </rPr>
      <t>１０００分の１５２</t>
    </r>
    <r>
      <rPr>
        <sz val="11"/>
        <color auto="1"/>
        <rFont val="ＭＳ Ｐ明朝"/>
      </rPr>
      <t>に相当する単位数</t>
    </r>
  </si>
  <si>
    <r>
      <t>　１の2の2から8の3までにより算定した単位数の</t>
    </r>
    <r>
      <rPr>
        <b/>
        <sz val="11"/>
        <color auto="1"/>
        <rFont val="ＭＳ Ｐ明朝"/>
      </rPr>
      <t>１０００分の２２４</t>
    </r>
    <r>
      <rPr>
        <sz val="11"/>
        <color auto="1"/>
        <rFont val="ＭＳ Ｐ明朝"/>
      </rPr>
      <t>に相当する単位数</t>
    </r>
  </si>
  <si>
    <r>
      <t>　１の2の2から8の3までにより算定した単位数の</t>
    </r>
    <r>
      <rPr>
        <b/>
        <sz val="11"/>
        <color auto="1"/>
        <rFont val="ＭＳ Ｐ明朝"/>
      </rPr>
      <t>１０００分の２３０</t>
    </r>
    <r>
      <rPr>
        <sz val="11"/>
        <color auto="1"/>
        <rFont val="ＭＳ Ｐ明朝"/>
      </rPr>
      <t>に相当する単位数</t>
    </r>
    <rPh sb="16" eb="18">
      <t>サンテイ</t>
    </rPh>
    <rPh sb="20" eb="23">
      <t>タンイスウ</t>
    </rPh>
    <rPh sb="28" eb="29">
      <t>ブン</t>
    </rPh>
    <rPh sb="34" eb="36">
      <t>ソウトウ</t>
    </rPh>
    <rPh sb="38" eb="41">
      <t>タンイスウ</t>
    </rPh>
    <phoneticPr fontId="69"/>
  </si>
  <si>
    <r>
      <t>　１の2の2から8の3までにより算定した単位数の</t>
    </r>
    <r>
      <rPr>
        <b/>
        <sz val="11"/>
        <color auto="1"/>
        <rFont val="ＭＳ Ｐ明朝"/>
      </rPr>
      <t>１０００分の２０８</t>
    </r>
    <r>
      <rPr>
        <sz val="11"/>
        <color auto="1"/>
        <rFont val="ＭＳ Ｐ明朝"/>
      </rPr>
      <t>に相当する単位数</t>
    </r>
  </si>
  <si>
    <r>
      <t>　１の2の2から8の3までにより算定した単位数の</t>
    </r>
    <r>
      <rPr>
        <b/>
        <sz val="11"/>
        <color auto="1"/>
        <rFont val="ＭＳ Ｐ明朝"/>
      </rPr>
      <t>１０００分の１６８</t>
    </r>
    <r>
      <rPr>
        <sz val="11"/>
        <color auto="1"/>
        <rFont val="ＭＳ Ｐ明朝"/>
      </rPr>
      <t>に相当する単位数</t>
    </r>
  </si>
  <si>
    <t>※設置しているものについて黒塗り（■）すること。</t>
    <rPh sb="1" eb="3">
      <t>セッチ</t>
    </rPh>
    <phoneticPr fontId="3"/>
  </si>
  <si>
    <t>解釈通知
第15の2(5)</t>
  </si>
  <si>
    <t>※該当があるものを黒塗り（■）すること。</t>
  </si>
  <si>
    <t>その他</t>
    <rPh sb="2" eb="3">
      <t>タ</t>
    </rPh>
    <phoneticPr fontId="3"/>
  </si>
  <si>
    <r>
      <t>※望ましいこと</t>
    </r>
    <r>
      <rPr>
        <b/>
        <sz val="10"/>
        <color auto="1"/>
        <rFont val="Meiryo UI"/>
      </rPr>
      <t>（該当するものを黒塗り（■）すること。）</t>
    </r>
    <rPh sb="1" eb="2">
      <t>ノゾ</t>
    </rPh>
    <phoneticPr fontId="3"/>
  </si>
  <si>
    <t>当該事業所において、事業年度ごとに福祉・介護職員の処遇改善に関する実績を市長に報告すること。</t>
    <rPh sb="36" eb="38">
      <t>シチョウ</t>
    </rPh>
    <phoneticPr fontId="3"/>
  </si>
  <si>
    <t>　外部サービス利用型共同生活援助サービス費（Ⅰ）については、身体障害者（65歳未満の者又は65歳に達する日の前日までに障害福祉サービス等を利用したことがある者に限る）及び知的障害者又は精神障害者に対し、世話人が、常勤換算方法で利用者の数を6で除して得た数以上配置されているものとして、市長に届け出た外部サービス利用型指定共同生活援助事業所において、基本サービスを行った場合に、1日につき所定単位数を算定しているか。</t>
    <rPh sb="142" eb="144">
      <t>シチョウ</t>
    </rPh>
    <phoneticPr fontId="3"/>
  </si>
  <si>
    <t>福祉・介護職員等処遇改善加算の算定額に相当する賃金改善を実施すること。ただし、経営の悪化等により事業の継続が困難な場合、当該事業の継続を図るために当該事業所等の職員の賃金水準（本加算による賃金改善分を除く。）を見直すことはやむを得ないが、その内容について市長に届け出ること。</t>
    <rPh sb="127" eb="129">
      <t>シチョウ</t>
    </rPh>
    <phoneticPr fontId="3"/>
  </si>
  <si>
    <t>【～令和8年５月３１日まで】</t>
    <rPh sb="2" eb="4">
      <t>レイワ</t>
    </rPh>
    <rPh sb="5" eb="6">
      <t>ネン</t>
    </rPh>
    <rPh sb="7" eb="8">
      <t>ガツ</t>
    </rPh>
    <rPh sb="10" eb="11">
      <t>ニチ</t>
    </rPh>
    <phoneticPr fontId="3"/>
  </si>
  <si>
    <t>＊交付書面に盛り込むべき内容のこと</t>
    <rPh sb="1" eb="3">
      <t>コウフ</t>
    </rPh>
    <rPh sb="3" eb="5">
      <t>ショメン</t>
    </rPh>
    <rPh sb="6" eb="7">
      <t>モ</t>
    </rPh>
    <rPh sb="8" eb="9">
      <t>コ</t>
    </rPh>
    <rPh sb="12" eb="14">
      <t>ナイヨウ</t>
    </rPh>
    <phoneticPr fontId="3"/>
  </si>
  <si>
    <t>平18厚告523
別表第15の1の4の5の注、留意事項通知第2の3(1)③</t>
  </si>
  <si>
    <t>(1)の(一）及び(2)から(8)までに掲げる基準のいずれにも適合すること。</t>
  </si>
  <si>
    <t>(1)の(一）及び(2)から(8)までに掲げる基準のいずれにも適合すること。</t>
    <rPh sb="7" eb="8">
      <t>オヨ</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</si>
</sst>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0\)"/>
  </numFmts>
  <fonts count="70">
    <font>
      <sz val="10"/>
      <color auto="1"/>
      <name val="ＭＳ Ｐ明朝"/>
      <family val="1"/>
    </font>
    <font>
      <sz val="11"/>
      <color auto="1"/>
      <name val="ＭＳ Ｐゴシック"/>
      <family val="3"/>
    </font>
    <font>
      <sz val="10"/>
      <color auto="1"/>
      <name val="ＭＳ Ｐ明朝"/>
      <family val="1"/>
    </font>
    <font>
      <sz val="6"/>
      <color auto="1"/>
      <name val="ＭＳ Ｐ明朝"/>
      <family val="1"/>
    </font>
    <font>
      <sz val="11"/>
      <color auto="1"/>
      <name val="ＭＳ Ｐ明朝"/>
      <family val="1"/>
    </font>
    <font>
      <b/>
      <i/>
      <sz val="11"/>
      <color auto="1"/>
      <name val="ＭＳ Ｐ明朝"/>
      <family val="1"/>
    </font>
    <font>
      <b/>
      <sz val="14"/>
      <color auto="1"/>
      <name val="ＭＳ Ｐゴシック"/>
      <family val="3"/>
    </font>
    <font>
      <b/>
      <sz val="12"/>
      <color auto="1"/>
      <name val="ＭＳ Ｐゴシック"/>
      <family val="3"/>
    </font>
    <font>
      <sz val="12"/>
      <color auto="1"/>
      <name val="ＭＳ Ｐ明朝"/>
      <family val="1"/>
    </font>
    <font>
      <sz val="20"/>
      <color auto="1"/>
      <name val="ＭＳ Ｐゴシック"/>
      <family val="3"/>
    </font>
    <font>
      <sz val="18"/>
      <color auto="1"/>
      <name val="ＭＳ Ｐゴシック"/>
      <family val="3"/>
    </font>
    <font>
      <sz val="14"/>
      <color auto="1"/>
      <name val="ＭＳ Ｐゴシック"/>
      <family val="3"/>
    </font>
    <font>
      <sz val="13.8"/>
      <color auto="1"/>
      <name val="ＭＳ Ｐ明朝"/>
      <family val="1"/>
    </font>
    <font>
      <b/>
      <sz val="16"/>
      <color auto="1"/>
      <name val="ＭＳ Ｐゴシック"/>
      <family val="3"/>
    </font>
    <font>
      <sz val="16"/>
      <color auto="1"/>
      <name val="ＭＳ Ｐ明朝"/>
      <family val="1"/>
    </font>
    <font>
      <sz val="11"/>
      <color theme="1"/>
      <name val="ＭＳ Ｐ明朝"/>
      <family val="1"/>
    </font>
    <font>
      <sz val="10.5"/>
      <color auto="1"/>
      <name val="ＭＳ Ｐ明朝"/>
      <family val="1"/>
    </font>
    <font>
      <sz val="10"/>
      <color theme="1"/>
      <name val="ＭＳ Ｐ明朝"/>
      <family val="1"/>
    </font>
    <font>
      <sz val="9"/>
      <color auto="1"/>
      <name val="ＭＳ Ｐ明朝"/>
      <family val="1"/>
    </font>
    <font>
      <b/>
      <sz val="20"/>
      <color auto="1"/>
      <name val="ＭＳ Ｐ明朝"/>
      <family val="1"/>
    </font>
    <font>
      <sz val="11"/>
      <color rgb="FFFF0000"/>
      <name val="ＭＳ Ｐ明朝"/>
      <family val="1"/>
    </font>
    <font>
      <sz val="14"/>
      <color auto="1"/>
      <name val="ＭＳ Ｐ明朝"/>
      <family val="1"/>
    </font>
    <font>
      <b/>
      <sz val="12"/>
      <color auto="1"/>
      <name val="ＭＳ Ｐ明朝"/>
      <family val="1"/>
    </font>
    <font>
      <b/>
      <sz val="11"/>
      <color auto="1"/>
      <name val="ＭＳ Ｐ明朝"/>
      <family val="1"/>
    </font>
    <font>
      <b/>
      <sz val="12"/>
      <color rgb="FFFF0000"/>
      <name val="ＭＳ Ｐ明朝"/>
      <family val="1"/>
    </font>
    <font>
      <sz val="12"/>
      <color rgb="FFFF0000"/>
      <name val="ＭＳ Ｐ明朝"/>
      <family val="1"/>
    </font>
    <font>
      <sz val="10"/>
      <color rgb="FFFF0000"/>
      <name val="ＭＳ Ｐ明朝"/>
      <family val="1"/>
    </font>
    <font>
      <sz val="8"/>
      <color rgb="FFFF0000"/>
      <name val="ＭＳ Ｐ明朝"/>
      <family val="1"/>
    </font>
    <font>
      <b/>
      <sz val="18"/>
      <color auto="1"/>
      <name val="ＭＳ Ｐゴシック"/>
      <family val="3"/>
    </font>
    <font>
      <b/>
      <sz val="11"/>
      <color auto="1"/>
      <name val="ＭＳ Ｐゴシック"/>
      <family val="3"/>
    </font>
    <font>
      <sz val="10"/>
      <color auto="1"/>
      <name val="Meiryo UI"/>
      <family val="3"/>
    </font>
    <font>
      <sz val="9"/>
      <color auto="1"/>
      <name val="Meiryo UI"/>
      <family val="3"/>
    </font>
    <font>
      <b/>
      <sz val="10"/>
      <color auto="1"/>
      <name val="ＭＳ Ｐ明朝"/>
      <family val="1"/>
    </font>
    <font>
      <b/>
      <sz val="9"/>
      <color auto="1"/>
      <name val="Meiryo UI"/>
      <family val="3"/>
    </font>
    <font>
      <sz val="11"/>
      <color auto="1"/>
      <name val="Meiryo UI"/>
      <family val="3"/>
    </font>
    <font>
      <b/>
      <sz val="10"/>
      <color auto="1"/>
      <name val="Meiryo UI"/>
      <family val="3"/>
    </font>
    <font>
      <sz val="12"/>
      <color auto="1"/>
      <name val="Meiryo UI"/>
      <family val="3"/>
    </font>
    <font>
      <sz val="9.5"/>
      <color auto="1"/>
      <name val="Meiryo UI"/>
      <family val="3"/>
    </font>
    <font>
      <sz val="9"/>
      <color theme="1"/>
      <name val="Meiryo UI"/>
      <family val="3"/>
    </font>
    <font>
      <b/>
      <sz val="10"/>
      <color theme="1"/>
      <name val="Meiryo UI"/>
      <family val="3"/>
    </font>
    <font>
      <sz val="10"/>
      <color theme="1"/>
      <name val="Meiryo UI"/>
      <family val="3"/>
    </font>
    <font>
      <sz val="8.5"/>
      <color auto="1"/>
      <name val="Meiryo UI"/>
      <family val="3"/>
    </font>
    <font>
      <sz val="10"/>
      <color rgb="FFFF0000"/>
      <name val="Meiryo UI"/>
      <family val="3"/>
    </font>
    <font>
      <sz val="8"/>
      <color theme="1"/>
      <name val="Meiryo UI"/>
      <family val="3"/>
    </font>
    <font>
      <sz val="10.5"/>
      <color auto="1"/>
      <name val="Meiryo UI"/>
      <family val="3"/>
    </font>
    <font>
      <sz val="9"/>
      <color rgb="FFFF0000"/>
      <name val="Meiryo UI"/>
      <family val="3"/>
    </font>
    <font>
      <u/>
      <sz val="9"/>
      <color auto="1"/>
      <name val="Meiryo UI"/>
      <family val="3"/>
    </font>
    <font>
      <b/>
      <sz val="9"/>
      <color theme="1"/>
      <name val="Meiryo UI"/>
      <family val="3"/>
    </font>
    <font>
      <sz val="8.5"/>
      <color theme="1"/>
      <name val="Meiryo UI"/>
      <family val="3"/>
    </font>
    <font>
      <b/>
      <u/>
      <sz val="10"/>
      <color auto="1"/>
      <name val="Meiryo UI"/>
      <family val="3"/>
    </font>
    <font>
      <sz val="8"/>
      <color auto="1"/>
      <name val="Meiryo UI"/>
      <family val="3"/>
    </font>
    <font>
      <sz val="11"/>
      <color rgb="FFFFFF00"/>
      <name val="Meiryo UI"/>
      <family val="3"/>
    </font>
    <font>
      <sz val="11"/>
      <color theme="1"/>
      <name val="ＭＳ Ｐゴシック"/>
      <family val="2"/>
      <scheme val="minor"/>
    </font>
    <font>
      <sz val="10"/>
      <color theme="1"/>
      <name val="ＭＳ Ｐゴシック"/>
      <family val="3"/>
    </font>
    <font>
      <b/>
      <sz val="10"/>
      <color auto="1"/>
      <name val="ＭＳ Ｐゴシック"/>
      <family val="3"/>
    </font>
    <font>
      <sz val="9"/>
      <color theme="1"/>
      <name val="ＭＳ Ｐゴシック"/>
      <family val="3"/>
    </font>
    <font>
      <sz val="9"/>
      <color auto="1"/>
      <name val="ＭＳ Ｐゴシック"/>
      <family val="3"/>
    </font>
    <font>
      <sz val="8"/>
      <color auto="1"/>
      <name val="ＭＳ Ｐゴシック"/>
      <family val="3"/>
    </font>
    <font>
      <sz val="8"/>
      <color auto="1"/>
      <name val="ＭＳ Ｐ明朝"/>
      <family val="1"/>
    </font>
    <font>
      <sz val="8"/>
      <color theme="1"/>
      <name val="ＭＳ Ｐ明朝"/>
      <family val="1"/>
    </font>
    <font>
      <sz val="14"/>
      <color rgb="FFFF0000"/>
      <name val="ＭＳ Ｐ明朝"/>
      <family val="1"/>
    </font>
    <font>
      <sz val="9"/>
      <color rgb="FFFF0000"/>
      <name val="ＭＳ Ｐ明朝"/>
      <family val="1"/>
    </font>
    <font>
      <b/>
      <sz val="20"/>
      <color auto="1"/>
      <name val="ＭＳ Ｐゴシック"/>
      <family val="3"/>
    </font>
    <font>
      <sz val="8.5"/>
      <color auto="1"/>
      <name val="ＭＳ Ｐ明朝"/>
      <family val="1"/>
    </font>
    <font>
      <b/>
      <sz val="9"/>
      <color auto="1"/>
      <name val="ＭＳ Ｐ明朝"/>
      <family val="1"/>
    </font>
    <font>
      <b/>
      <sz val="9"/>
      <color auto="1"/>
      <name val="ＭＳ Ｐゴシック"/>
      <family val="3"/>
    </font>
    <font>
      <sz val="6"/>
      <color auto="1"/>
      <name val="ＭＳ Ｐ明朝"/>
      <family val="1"/>
    </font>
    <font>
      <sz val="14"/>
      <color theme="1"/>
      <name val="ＭＳ Ｐ明朝"/>
      <family val="1"/>
    </font>
    <font>
      <sz val="9"/>
      <color theme="1"/>
      <name val="ＭＳ Ｐ明朝"/>
      <family val="1"/>
    </font>
    <font>
      <sz val="6"/>
      <color auto="1"/>
      <name val="ＭＳ Ｐゴシック"/>
      <family val="3"/>
    </font>
  </fonts>
  <fills count="8">
    <fill>
      <patternFill patternType="none"/>
    </fill>
    <fill>
      <patternFill patternType="gray125"/>
    </fill>
    <fill>
      <patternFill patternType="solid">
        <fgColor theme="0"/>
        <bgColor indexed="64"/>
      </patternFill>
    </fill>
    <fill>
      <patternFill patternType="solid">
        <fgColor theme="9" tint="0.8"/>
        <bgColor indexed="64"/>
      </patternFill>
    </fill>
    <fill>
      <patternFill patternType="solid">
        <fgColor theme="0" tint="-0.25"/>
        <bgColor indexed="64"/>
      </patternFill>
    </fill>
    <fill>
      <patternFill patternType="solid">
        <fgColor rgb="FFFFFF00"/>
        <bgColor indexed="64"/>
      </patternFill>
    </fill>
    <fill>
      <patternFill patternType="solid">
        <fgColor rgb="FFFFFFCC"/>
        <bgColor indexed="64"/>
      </patternFill>
    </fill>
    <fill>
      <patternFill patternType="solid">
        <fgColor rgb="FFCCECFF"/>
        <bgColor indexed="64"/>
      </patternFill>
    </fill>
  </fills>
  <borders count="299">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auto="1"/>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right style="hair">
        <color indexed="64"/>
      </right>
      <top/>
      <bottom/>
      <diagonal/>
    </border>
    <border>
      <left style="thin">
        <color indexed="64"/>
      </left>
      <right/>
      <top/>
      <bottom style="thin">
        <color indexed="64"/>
      </bottom>
      <diagonal/>
    </border>
    <border>
      <left style="thin">
        <color indexed="64"/>
      </left>
      <right/>
      <top/>
      <bottom/>
      <diagonal/>
    </border>
    <border>
      <left style="thin">
        <color auto="1"/>
      </left>
      <right/>
      <top style="thin">
        <color auto="1"/>
      </top>
      <bottom/>
      <diagonal/>
    </border>
    <border>
      <left style="thin">
        <color auto="1"/>
      </left>
      <right/>
      <top/>
      <bottom/>
      <diagonal/>
    </border>
    <border>
      <left/>
      <right/>
      <top/>
      <bottom style="thin">
        <color auto="1"/>
      </bottom>
      <diagonal/>
    </border>
    <border>
      <left/>
      <right/>
      <top/>
      <bottom style="thin">
        <color indexed="64"/>
      </bottom>
      <diagonal/>
    </border>
    <border>
      <left style="dashed">
        <color indexed="64"/>
      </left>
      <right/>
      <top style="dashed">
        <color indexed="64"/>
      </top>
      <bottom/>
      <diagonal/>
    </border>
    <border>
      <left style="dashed">
        <color indexed="64"/>
      </left>
      <right/>
      <top/>
      <bottom/>
      <diagonal/>
    </border>
    <border>
      <left style="dashed">
        <color indexed="64"/>
      </left>
      <right/>
      <top/>
      <bottom style="dashed">
        <color indexed="64"/>
      </bottom>
      <diagonal/>
    </border>
    <border>
      <left/>
      <right style="dashed">
        <color indexed="64"/>
      </right>
      <top style="dashed">
        <color indexed="64"/>
      </top>
      <bottom/>
      <diagonal/>
    </border>
    <border>
      <left/>
      <right style="dashed">
        <color indexed="64"/>
      </right>
      <top/>
      <bottom/>
      <diagonal/>
    </border>
    <border>
      <left/>
      <right style="dashed">
        <color indexed="64"/>
      </right>
      <top/>
      <bottom style="dashed">
        <color indexed="64"/>
      </bottom>
      <diagonal/>
    </border>
    <border>
      <left/>
      <right style="thin">
        <color indexed="64"/>
      </right>
      <top/>
      <bottom/>
      <diagonal/>
    </border>
    <border>
      <left/>
      <right style="thin">
        <color auto="1"/>
      </right>
      <top/>
      <bottom style="thin">
        <color indexed="64"/>
      </bottom>
      <diagonal/>
    </border>
    <border>
      <left/>
      <right style="thin">
        <color auto="1"/>
      </right>
      <top/>
      <bottom/>
      <diagonal/>
    </border>
    <border>
      <left/>
      <right style="thin">
        <color indexed="64"/>
      </right>
      <top/>
      <bottom style="thin">
        <color indexed="64"/>
      </bottom>
      <diagonal/>
    </border>
    <border>
      <left style="thin">
        <color indexed="8"/>
      </left>
      <right/>
      <top style="thin">
        <color indexed="64"/>
      </top>
      <bottom/>
      <diagonal/>
    </border>
    <border>
      <left style="thin">
        <color indexed="8"/>
      </left>
      <right/>
      <top/>
      <bottom style="thin">
        <color indexed="64"/>
      </bottom>
      <diagonal/>
    </border>
    <border>
      <left/>
      <right style="double">
        <color auto="1"/>
      </right>
      <top/>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dashed">
        <color auto="1"/>
      </right>
      <top/>
      <bottom/>
      <diagonal/>
    </border>
    <border>
      <left style="thin">
        <color indexed="64"/>
      </left>
      <right style="thin">
        <color indexed="64"/>
      </right>
      <top/>
      <bottom/>
      <diagonal/>
    </border>
    <border>
      <left style="thin">
        <color indexed="64"/>
      </left>
      <right style="dashed">
        <color indexed="64"/>
      </right>
      <top/>
      <bottom/>
      <diagonal/>
    </border>
    <border>
      <left style="double">
        <color auto="1"/>
      </left>
      <right/>
      <top style="double">
        <color auto="1"/>
      </top>
      <bottom/>
      <diagonal/>
    </border>
    <border>
      <left style="double">
        <color auto="1"/>
      </left>
      <right/>
      <top/>
      <bottom/>
      <diagonal/>
    </border>
    <border>
      <left style="double">
        <color auto="1"/>
      </left>
      <right/>
      <top/>
      <bottom style="double">
        <color auto="1"/>
      </bottom>
      <diagonal/>
    </border>
    <border>
      <left style="dashed">
        <color auto="1"/>
      </left>
      <right/>
      <top/>
      <bottom/>
      <diagonal/>
    </border>
    <border>
      <left style="dashed">
        <color auto="1"/>
      </left>
      <right/>
      <top/>
      <bottom style="dashed">
        <color auto="1"/>
      </bottom>
      <diagonal/>
    </border>
    <border>
      <left style="dashed">
        <color auto="1"/>
      </left>
      <right/>
      <top style="dashed">
        <color auto="1"/>
      </top>
      <bottom style="dashed">
        <color auto="1"/>
      </bottom>
      <diagonal/>
    </border>
    <border>
      <left style="dotted">
        <color indexed="64"/>
      </left>
      <right/>
      <top/>
      <bottom/>
      <diagonal/>
    </border>
    <border>
      <left style="dotted">
        <color auto="1"/>
      </left>
      <right/>
      <top/>
      <bottom style="dotted">
        <color indexed="64"/>
      </bottom>
      <diagonal/>
    </border>
    <border>
      <left style="thin">
        <color auto="1"/>
      </left>
      <right/>
      <top/>
      <bottom style="thin">
        <color auto="1"/>
      </bottom>
      <diagonal/>
    </border>
    <border>
      <left/>
      <right/>
      <top style="dashed">
        <color indexed="64"/>
      </top>
      <bottom/>
      <diagonal/>
    </border>
    <border>
      <left style="double">
        <color auto="1"/>
      </left>
      <right/>
      <top style="double">
        <color auto="1"/>
      </top>
      <bottom style="double">
        <color auto="1"/>
      </bottom>
      <diagonal/>
    </border>
    <border>
      <left style="dashed">
        <color indexed="64"/>
      </left>
      <right/>
      <top/>
      <bottom style="thin">
        <color indexed="64"/>
      </bottom>
      <diagonal/>
    </border>
    <border>
      <left style="dashed">
        <color auto="1"/>
      </left>
      <right/>
      <top style="thin">
        <color indexed="64"/>
      </top>
      <bottom/>
      <diagonal/>
    </border>
    <border>
      <left style="thin">
        <color auto="1"/>
      </left>
      <right/>
      <top style="thin">
        <color auto="1"/>
      </top>
      <bottom style="thin">
        <color auto="1"/>
      </bottom>
      <diagonal/>
    </border>
    <border>
      <left/>
      <right/>
      <top style="double">
        <color auto="1"/>
      </top>
      <bottom/>
      <diagonal/>
    </border>
    <border>
      <left/>
      <right/>
      <top/>
      <bottom style="double">
        <color auto="1"/>
      </bottom>
      <diagonal/>
    </border>
    <border>
      <left/>
      <right/>
      <top style="dashed">
        <color auto="1"/>
      </top>
      <bottom/>
      <diagonal/>
    </border>
    <border>
      <left/>
      <right/>
      <top/>
      <bottom style="dashed">
        <color auto="1"/>
      </bottom>
      <diagonal/>
    </border>
    <border>
      <left/>
      <right/>
      <top/>
      <bottom style="dashed">
        <color indexed="64"/>
      </bottom>
      <diagonal/>
    </border>
    <border>
      <left/>
      <right/>
      <top style="dashed">
        <color auto="1"/>
      </top>
      <bottom style="dashed">
        <color auto="1"/>
      </bottom>
      <diagonal/>
    </border>
    <border>
      <left/>
      <right/>
      <top/>
      <bottom style="dotted">
        <color indexed="64"/>
      </bottom>
      <diagonal/>
    </border>
    <border>
      <left/>
      <right/>
      <top style="double">
        <color auto="1"/>
      </top>
      <bottom style="double">
        <color auto="1"/>
      </bottom>
      <diagonal/>
    </border>
    <border>
      <left/>
      <right/>
      <top style="dashed">
        <color indexed="64"/>
      </top>
      <bottom style="thin">
        <color indexed="64"/>
      </bottom>
      <diagonal/>
    </border>
    <border>
      <left/>
      <right/>
      <top style="thin">
        <color indexed="64"/>
      </top>
      <bottom style="dashed">
        <color indexed="64"/>
      </bottom>
      <diagonal/>
    </border>
    <border>
      <left/>
      <right style="dashed">
        <color auto="1"/>
      </right>
      <top style="dashed">
        <color auto="1"/>
      </top>
      <bottom/>
      <diagonal/>
    </border>
    <border>
      <left/>
      <right style="dashed">
        <color auto="1"/>
      </right>
      <top/>
      <bottom style="dashed">
        <color auto="1"/>
      </bottom>
      <diagonal/>
    </border>
    <border>
      <left/>
      <right style="dashed">
        <color auto="1"/>
      </right>
      <top style="dashed">
        <color auto="1"/>
      </top>
      <bottom style="dashed">
        <color auto="1"/>
      </bottom>
      <diagonal/>
    </border>
    <border>
      <left/>
      <right style="dashed">
        <color auto="1"/>
      </right>
      <top/>
      <bottom style="dotted">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thin">
        <color indexed="64"/>
      </bottom>
      <diagonal/>
    </border>
    <border>
      <left/>
      <right style="dotted">
        <color indexed="64"/>
      </right>
      <top/>
      <bottom/>
      <diagonal/>
    </border>
    <border>
      <left/>
      <right style="dashed">
        <color auto="1"/>
      </right>
      <top/>
      <bottom style="thin">
        <color indexed="64"/>
      </bottom>
      <diagonal/>
    </border>
    <border>
      <left/>
      <right style="dashed">
        <color auto="1"/>
      </right>
      <top style="thin">
        <color indexed="64"/>
      </top>
      <bottom/>
      <diagonal/>
    </border>
    <border>
      <left/>
      <right style="thin">
        <color indexed="8"/>
      </right>
      <top style="thin">
        <color indexed="64"/>
      </top>
      <bottom/>
      <diagonal/>
    </border>
    <border>
      <left/>
      <right style="thin">
        <color indexed="8"/>
      </right>
      <top/>
      <bottom style="thin">
        <color indexed="64"/>
      </bottom>
      <diagonal/>
    </border>
    <border>
      <left/>
      <right style="thin">
        <color indexed="8"/>
      </right>
      <top/>
      <bottom/>
      <diagonal/>
    </border>
    <border>
      <left/>
      <right style="thick">
        <color indexed="64"/>
      </right>
      <top style="thin">
        <color indexed="64"/>
      </top>
      <bottom style="thin">
        <color indexed="64"/>
      </bottom>
      <diagonal/>
    </border>
    <border>
      <left/>
      <right style="thick">
        <color indexed="64"/>
      </right>
      <top/>
      <bottom style="thin">
        <color auto="1"/>
      </bottom>
      <diagonal/>
    </border>
    <border>
      <left style="dashed">
        <color indexed="64"/>
      </left>
      <right style="thin">
        <color indexed="64"/>
      </right>
      <top/>
      <bottom/>
      <diagonal/>
    </border>
    <border>
      <left/>
      <right style="thin">
        <color auto="1"/>
      </right>
      <top style="thin">
        <color auto="1"/>
      </top>
      <bottom/>
      <diagonal/>
    </border>
    <border>
      <left style="dashed">
        <color auto="1"/>
      </left>
      <right style="thin">
        <color indexed="64"/>
      </right>
      <top/>
      <bottom/>
      <diagonal/>
    </border>
    <border>
      <left/>
      <right style="thick">
        <color indexed="64"/>
      </right>
      <top style="thin">
        <color indexed="64"/>
      </top>
      <bottom/>
      <diagonal/>
    </border>
    <border>
      <left/>
      <right style="thin">
        <color indexed="64"/>
      </right>
      <top/>
      <bottom style="double">
        <color auto="1"/>
      </bottom>
      <diagonal/>
    </border>
    <border>
      <left/>
      <right style="thick">
        <color indexed="64"/>
      </right>
      <top/>
      <bottom/>
      <diagonal/>
    </border>
    <border>
      <left/>
      <right style="thick">
        <color indexed="64"/>
      </right>
      <top/>
      <bottom style="thin">
        <color indexed="64"/>
      </bottom>
      <diagonal/>
    </border>
    <border>
      <left/>
      <right/>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auto="1"/>
      </right>
      <top/>
      <bottom/>
      <diagonal/>
    </border>
    <border>
      <left style="medium">
        <color indexed="64"/>
      </left>
      <right style="thin">
        <color indexed="8"/>
      </right>
      <top/>
      <bottom/>
      <diagonal/>
    </border>
    <border>
      <left style="medium">
        <color indexed="64"/>
      </left>
      <right style="thick">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thick">
        <color indexed="64"/>
      </right>
      <top style="thin">
        <color indexed="64"/>
      </top>
      <bottom/>
      <diagonal/>
    </border>
    <border>
      <left style="medium">
        <color indexed="64"/>
      </left>
      <right style="thick">
        <color indexed="64"/>
      </right>
      <top/>
      <bottom style="thin">
        <color indexed="64"/>
      </bottom>
      <diagonal/>
    </border>
    <border>
      <left style="medium">
        <color indexed="64"/>
      </left>
      <right/>
      <top style="thin">
        <color indexed="64"/>
      </top>
      <bottom style="thin">
        <color indexed="64"/>
      </bottom>
      <diagonal/>
    </border>
    <border>
      <left style="thin">
        <color indexed="8"/>
      </left>
      <right/>
      <top style="thin">
        <color indexed="64"/>
      </top>
      <bottom style="thin">
        <color indexed="64"/>
      </bottom>
      <diagonal/>
    </border>
    <border>
      <left style="thick">
        <color indexed="64"/>
      </left>
      <right/>
      <top style="thick">
        <color indexed="64"/>
      </top>
      <bottom style="thick">
        <color indexed="64"/>
      </bottom>
      <diagonal/>
    </border>
    <border>
      <left style="thick">
        <color indexed="64"/>
      </left>
      <right/>
      <top/>
      <bottom style="thick">
        <color indexed="64"/>
      </bottom>
      <diagonal/>
    </border>
    <border>
      <left style="thick">
        <color indexed="64"/>
      </left>
      <right style="hair">
        <color auto="1"/>
      </right>
      <top style="thick">
        <color indexed="64"/>
      </top>
      <bottom style="thick">
        <color indexed="64"/>
      </bottom>
      <diagonal/>
    </border>
    <border>
      <left style="thin">
        <color indexed="64"/>
      </left>
      <right style="hair">
        <color indexed="8"/>
      </right>
      <top style="thin">
        <color indexed="64"/>
      </top>
      <bottom/>
      <diagonal/>
    </border>
    <border>
      <left style="thin">
        <color indexed="64"/>
      </left>
      <right style="hair">
        <color indexed="8"/>
      </right>
      <top/>
      <bottom/>
      <diagonal/>
    </border>
    <border>
      <left style="thin">
        <color indexed="64"/>
      </left>
      <right style="hair">
        <color indexed="8"/>
      </right>
      <top/>
      <bottom style="thin">
        <color indexed="64"/>
      </bottom>
      <diagonal/>
    </border>
    <border>
      <left style="thin">
        <color indexed="64"/>
      </left>
      <right/>
      <top style="thick">
        <color indexed="64"/>
      </top>
      <bottom/>
      <diagonal/>
    </border>
    <border>
      <left style="thick">
        <color indexed="64"/>
      </left>
      <right/>
      <top style="thick">
        <color indexed="64"/>
      </top>
      <bottom style="thin">
        <color indexed="64"/>
      </bottom>
      <diagonal/>
    </border>
    <border>
      <left style="thin">
        <color indexed="64"/>
      </left>
      <right style="hair">
        <color indexed="8"/>
      </right>
      <top/>
      <bottom style="double">
        <color auto="1"/>
      </bottom>
      <diagonal/>
    </border>
    <border>
      <left style="thin">
        <color indexed="8"/>
      </left>
      <right style="hair">
        <color indexed="8"/>
      </right>
      <top style="double">
        <color auto="1"/>
      </top>
      <bottom style="thin">
        <color indexed="64"/>
      </bottom>
      <diagonal/>
    </border>
    <border>
      <left style="thick">
        <color indexed="64"/>
      </left>
      <right/>
      <top style="thick">
        <color indexed="64"/>
      </top>
      <bottom/>
      <diagonal/>
    </border>
    <border>
      <left style="thin">
        <color indexed="8"/>
      </left>
      <right style="hair">
        <color indexed="8"/>
      </right>
      <top/>
      <bottom/>
      <diagonal/>
    </border>
    <border>
      <left style="thick">
        <color indexed="64"/>
      </left>
      <right style="hair">
        <color indexed="8"/>
      </right>
      <top style="thick">
        <color indexed="64"/>
      </top>
      <bottom/>
      <diagonal/>
    </border>
    <border>
      <left style="thick">
        <color indexed="64"/>
      </left>
      <right style="hair">
        <color indexed="8"/>
      </right>
      <top/>
      <bottom style="thick">
        <color indexed="64"/>
      </bottom>
      <diagonal/>
    </border>
    <border>
      <left style="thin">
        <color indexed="64"/>
      </left>
      <right/>
      <top/>
      <bottom style="thick">
        <color indexed="64"/>
      </bottom>
      <diagonal/>
    </border>
    <border>
      <left style="thin">
        <color auto="1"/>
      </left>
      <right/>
      <top/>
      <bottom style="thin">
        <color indexed="64"/>
      </bottom>
      <diagonal/>
    </border>
    <border>
      <left style="thick">
        <color indexed="64"/>
      </left>
      <right style="hair">
        <color indexed="8"/>
      </right>
      <top/>
      <bottom/>
      <diagonal/>
    </border>
    <border>
      <left style="thin">
        <color indexed="64"/>
      </left>
      <right style="hair">
        <color indexed="8"/>
      </right>
      <top style="thick">
        <color indexed="64"/>
      </top>
      <bottom/>
      <diagonal/>
    </border>
    <border>
      <left/>
      <right style="hair">
        <color indexed="8"/>
      </right>
      <top/>
      <bottom/>
      <diagonal/>
    </border>
    <border>
      <left style="thick">
        <color indexed="64"/>
      </left>
      <right/>
      <top style="thick">
        <color indexed="64"/>
      </top>
      <bottom style="medium">
        <color indexed="64"/>
      </bottom>
      <diagonal/>
    </border>
    <border>
      <left style="thick">
        <color indexed="64"/>
      </left>
      <right/>
      <top style="medium">
        <color indexed="64"/>
      </top>
      <bottom style="medium">
        <color indexed="64"/>
      </bottom>
      <diagonal/>
    </border>
    <border>
      <left style="thick">
        <color indexed="64"/>
      </left>
      <right/>
      <top style="medium">
        <color indexed="64"/>
      </top>
      <bottom style="thick">
        <color indexed="64"/>
      </bottom>
      <diagonal/>
    </border>
    <border>
      <left style="thin">
        <color auto="1"/>
      </left>
      <right style="hair">
        <color indexed="8"/>
      </right>
      <top style="double">
        <color auto="1"/>
      </top>
      <bottom/>
      <diagonal/>
    </border>
    <border>
      <left style="thin">
        <color indexed="64"/>
      </left>
      <right style="hair">
        <color indexed="64"/>
      </right>
      <top/>
      <bottom/>
      <diagonal/>
    </border>
    <border>
      <left style="thin">
        <color auto="1"/>
      </left>
      <right/>
      <top style="double">
        <color auto="1"/>
      </top>
      <bottom style="thin">
        <color indexed="64"/>
      </bottom>
      <diagonal/>
    </border>
    <border>
      <left style="thin">
        <color indexed="64"/>
      </left>
      <right style="hair">
        <color indexed="64"/>
      </right>
      <top style="thin">
        <color indexed="64"/>
      </top>
      <bottom/>
      <diagonal/>
    </border>
    <border>
      <left/>
      <right/>
      <top style="thin">
        <color indexed="64"/>
      </top>
      <bottom style="double">
        <color auto="1"/>
      </bottom>
      <diagonal/>
    </border>
    <border>
      <left/>
      <right/>
      <top style="double">
        <color indexed="64"/>
      </top>
      <bottom/>
      <diagonal/>
    </border>
    <border>
      <left style="thick">
        <color indexed="64"/>
      </left>
      <right style="hair">
        <color indexed="8"/>
      </right>
      <top style="thick">
        <color indexed="64"/>
      </top>
      <bottom style="thick">
        <color indexed="64"/>
      </bottom>
      <diagonal/>
    </border>
    <border>
      <left style="thin">
        <color indexed="8"/>
      </left>
      <right style="hair">
        <color indexed="8"/>
      </right>
      <top style="thin">
        <color indexed="64"/>
      </top>
      <bottom/>
      <diagonal/>
    </border>
    <border>
      <left style="thick">
        <color indexed="64"/>
      </left>
      <right/>
      <top/>
      <bottom/>
      <diagonal/>
    </border>
    <border>
      <left style="thin">
        <color indexed="8"/>
      </left>
      <right/>
      <top/>
      <bottom style="medium">
        <color indexed="64"/>
      </bottom>
      <diagonal/>
    </border>
    <border>
      <left/>
      <right style="hair">
        <color indexed="64"/>
      </right>
      <top style="thin">
        <color auto="1"/>
      </top>
      <bottom/>
      <diagonal/>
    </border>
    <border>
      <left style="thin">
        <color indexed="8"/>
      </left>
      <right style="hair">
        <color indexed="64"/>
      </right>
      <top/>
      <bottom style="thin">
        <color indexed="64"/>
      </bottom>
      <diagonal/>
    </border>
    <border>
      <left style="thin">
        <color indexed="8"/>
      </left>
      <right/>
      <top/>
      <bottom/>
      <diagonal/>
    </border>
    <border>
      <left style="thin">
        <color auto="1"/>
      </left>
      <right/>
      <top/>
      <bottom style="medium">
        <color indexed="64"/>
      </bottom>
      <diagonal/>
    </border>
    <border>
      <left style="thin">
        <color indexed="64"/>
      </left>
      <right style="hair">
        <color indexed="8"/>
      </right>
      <top style="medium">
        <color indexed="64"/>
      </top>
      <bottom/>
      <diagonal/>
    </border>
    <border>
      <left style="thick">
        <color indexed="8"/>
      </left>
      <right/>
      <top style="thick">
        <color indexed="8"/>
      </top>
      <bottom/>
      <diagonal/>
    </border>
    <border>
      <left style="thick">
        <color indexed="8"/>
      </left>
      <right/>
      <top/>
      <bottom style="thick">
        <color indexed="64"/>
      </bottom>
      <diagonal/>
    </border>
    <border>
      <left style="thin">
        <color indexed="64"/>
      </left>
      <right style="hair">
        <color indexed="64"/>
      </right>
      <top/>
      <bottom style="thin">
        <color indexed="64"/>
      </bottom>
      <diagonal/>
    </border>
    <border>
      <left style="thin">
        <color indexed="64"/>
      </left>
      <right/>
      <top/>
      <bottom style="medium">
        <color indexed="64"/>
      </bottom>
      <diagonal/>
    </border>
    <border>
      <left style="thick">
        <color indexed="64"/>
      </left>
      <right style="hair">
        <color indexed="64"/>
      </right>
      <top style="thick">
        <color indexed="64"/>
      </top>
      <bottom style="thick">
        <color indexed="64"/>
      </bottom>
      <diagonal/>
    </border>
    <border>
      <left style="thick">
        <color indexed="64"/>
      </left>
      <right style="hair">
        <color indexed="8"/>
      </right>
      <top style="thick">
        <color indexed="64"/>
      </top>
      <bottom style="medium">
        <color indexed="64"/>
      </bottom>
      <diagonal/>
    </border>
    <border>
      <left style="thin">
        <color indexed="64"/>
      </left>
      <right style="thin">
        <color indexed="64"/>
      </right>
      <top/>
      <bottom style="dashed">
        <color indexed="64"/>
      </bottom>
      <diagonal/>
    </border>
    <border>
      <left style="thin">
        <color indexed="64"/>
      </left>
      <right style="hair">
        <color indexed="8"/>
      </right>
      <top/>
      <bottom style="thick">
        <color indexed="64"/>
      </bottom>
      <diagonal/>
    </border>
    <border>
      <left style="medium">
        <color indexed="64"/>
      </left>
      <right style="hair">
        <color indexed="8"/>
      </right>
      <top style="medium">
        <color indexed="64"/>
      </top>
      <bottom style="medium">
        <color indexed="64"/>
      </bottom>
      <diagonal/>
    </border>
    <border>
      <left style="thin">
        <color indexed="64"/>
      </left>
      <right style="hair">
        <color indexed="64"/>
      </right>
      <top style="thin">
        <color indexed="64"/>
      </top>
      <bottom style="thick">
        <color indexed="64"/>
      </bottom>
      <diagonal/>
    </border>
    <border>
      <left style="thick">
        <color indexed="64"/>
      </left>
      <right style="hair">
        <color indexed="64"/>
      </right>
      <top style="thick">
        <color indexed="64"/>
      </top>
      <bottom/>
      <diagonal/>
    </border>
    <border>
      <left style="thick">
        <color indexed="64"/>
      </left>
      <right style="hair">
        <color indexed="64"/>
      </right>
      <top/>
      <bottom style="thick">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medium">
        <color indexed="64"/>
      </bottom>
      <diagonal/>
    </border>
    <border>
      <left/>
      <right/>
      <top style="thick">
        <color indexed="64"/>
      </top>
      <bottom/>
      <diagonal/>
    </border>
    <border>
      <left style="hair">
        <color indexed="8"/>
      </left>
      <right style="hair">
        <color indexed="64"/>
      </right>
      <top/>
      <bottom style="thin">
        <color indexed="64"/>
      </bottom>
      <diagonal/>
    </border>
    <border>
      <left style="hair">
        <color indexed="8"/>
      </left>
      <right style="hair">
        <color indexed="64"/>
      </right>
      <top style="thick">
        <color indexed="64"/>
      </top>
      <bottom style="thick">
        <color indexed="64"/>
      </bottom>
      <diagonal/>
    </border>
    <border>
      <left style="hair">
        <color indexed="8"/>
      </left>
      <right style="hair">
        <color indexed="64"/>
      </right>
      <top/>
      <bottom style="thick">
        <color indexed="64"/>
      </bottom>
      <diagonal/>
    </border>
    <border>
      <left style="hair">
        <color indexed="8"/>
      </left>
      <right style="hair">
        <color indexed="64"/>
      </right>
      <top/>
      <bottom/>
      <diagonal/>
    </border>
    <border>
      <left/>
      <right style="hair">
        <color auto="1"/>
      </right>
      <top style="thick">
        <color indexed="64"/>
      </top>
      <bottom style="thick">
        <color indexed="64"/>
      </bottom>
      <diagonal/>
    </border>
    <border>
      <left style="hair">
        <color indexed="8"/>
      </left>
      <right style="hair">
        <color indexed="64"/>
      </right>
      <top style="thin">
        <color auto="1"/>
      </top>
      <bottom/>
      <diagonal/>
    </border>
    <border>
      <left style="hair">
        <color indexed="8"/>
      </left>
      <right style="hair">
        <color indexed="64"/>
      </right>
      <top style="thin">
        <color indexed="64"/>
      </top>
      <bottom/>
      <diagonal/>
    </border>
    <border>
      <left style="hair">
        <color indexed="8"/>
      </left>
      <right style="hair">
        <color indexed="64"/>
      </right>
      <top style="thick">
        <color indexed="64"/>
      </top>
      <bottom/>
      <diagonal/>
    </border>
    <border>
      <left style="hair">
        <color indexed="8"/>
      </left>
      <right style="hair">
        <color indexed="64"/>
      </right>
      <top style="thick">
        <color indexed="64"/>
      </top>
      <bottom style="thin">
        <color indexed="64"/>
      </bottom>
      <diagonal/>
    </border>
    <border>
      <left style="hair">
        <color indexed="8"/>
      </left>
      <right style="hair">
        <color indexed="64"/>
      </right>
      <top/>
      <bottom style="double">
        <color auto="1"/>
      </bottom>
      <diagonal/>
    </border>
    <border>
      <left/>
      <right style="hair">
        <color indexed="64"/>
      </right>
      <top style="double">
        <color auto="1"/>
      </top>
      <bottom/>
      <diagonal/>
    </border>
    <border>
      <left style="hair">
        <color indexed="8"/>
      </left>
      <right style="hair">
        <color indexed="64"/>
      </right>
      <top style="thick">
        <color indexed="64"/>
      </top>
      <bottom style="medium">
        <color indexed="64"/>
      </bottom>
      <diagonal/>
    </border>
    <border>
      <left style="hair">
        <color indexed="8"/>
      </left>
      <right style="hair">
        <color indexed="64"/>
      </right>
      <top style="medium">
        <color indexed="64"/>
      </top>
      <bottom style="medium">
        <color indexed="64"/>
      </bottom>
      <diagonal/>
    </border>
    <border>
      <left style="hair">
        <color indexed="8"/>
      </left>
      <right style="hair">
        <color indexed="64"/>
      </right>
      <top style="medium">
        <color indexed="64"/>
      </top>
      <bottom style="thick">
        <color indexed="64"/>
      </bottom>
      <diagonal/>
    </border>
    <border>
      <left style="hair">
        <color indexed="8"/>
      </left>
      <right style="hair">
        <color indexed="64"/>
      </right>
      <top style="double">
        <color auto="1"/>
      </top>
      <bottom/>
      <diagonal/>
    </border>
    <border>
      <left style="hair">
        <color indexed="8"/>
      </left>
      <right style="hair">
        <color indexed="64"/>
      </right>
      <top style="double">
        <color auto="1"/>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thick">
        <color indexed="64"/>
      </top>
      <bottom/>
      <diagonal/>
    </border>
    <border>
      <left style="hair">
        <color indexed="64"/>
      </left>
      <right style="hair">
        <color indexed="64"/>
      </right>
      <top/>
      <bottom/>
      <diagonal/>
    </border>
    <border>
      <left style="hair">
        <color indexed="64"/>
      </left>
      <right style="hair">
        <color indexed="64"/>
      </right>
      <top/>
      <bottom style="thick">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8"/>
      </left>
      <right style="hair">
        <color indexed="64"/>
      </right>
      <top/>
      <bottom style="medium">
        <color indexed="64"/>
      </bottom>
      <diagonal/>
    </border>
    <border>
      <left style="hair">
        <color indexed="8"/>
      </left>
      <right style="hair">
        <color indexed="64"/>
      </right>
      <top style="medium">
        <color indexed="64"/>
      </top>
      <bottom/>
      <diagonal/>
    </border>
    <border>
      <left/>
      <right style="hair">
        <color indexed="64"/>
      </right>
      <top style="thick">
        <color indexed="8"/>
      </top>
      <bottom/>
      <diagonal/>
    </border>
    <border>
      <left/>
      <right style="hair">
        <color indexed="64"/>
      </right>
      <top/>
      <bottom style="thick">
        <color indexed="64"/>
      </bottom>
      <diagonal/>
    </border>
    <border>
      <left style="hair">
        <color indexed="64"/>
      </left>
      <right style="hair">
        <color indexed="64"/>
      </right>
      <top/>
      <bottom style="medium">
        <color indexed="64"/>
      </bottom>
      <diagonal/>
    </border>
    <border>
      <left style="hair">
        <color indexed="64"/>
      </left>
      <right style="hair">
        <color indexed="64"/>
      </right>
      <top style="thick">
        <color indexed="64"/>
      </top>
      <bottom style="hair">
        <color auto="1"/>
      </bottom>
      <diagonal/>
    </border>
    <border>
      <left/>
      <right style="hair">
        <color indexed="64"/>
      </right>
      <top style="thick">
        <color indexed="64"/>
      </top>
      <bottom style="thick">
        <color indexed="64"/>
      </bottom>
      <diagonal/>
    </border>
    <border>
      <left style="hair">
        <color auto="1"/>
      </left>
      <right style="hair">
        <color indexed="64"/>
      </right>
      <top/>
      <bottom/>
      <diagonal/>
    </border>
    <border>
      <left style="hair">
        <color indexed="64"/>
      </left>
      <right style="hair">
        <color indexed="64"/>
      </right>
      <top style="thick">
        <color indexed="64"/>
      </top>
      <bottom style="thick">
        <color indexed="64"/>
      </bottom>
      <diagonal/>
    </border>
    <border>
      <left style="hair">
        <color auto="1"/>
      </left>
      <right style="hair">
        <color indexed="64"/>
      </right>
      <top/>
      <bottom style="thin">
        <color indexed="64"/>
      </bottom>
      <diagonal/>
    </border>
    <border>
      <left/>
      <right style="hair">
        <color indexed="64"/>
      </right>
      <top style="thick">
        <color indexed="64"/>
      </top>
      <bottom/>
      <diagonal/>
    </border>
    <border>
      <left style="hair">
        <color auto="1"/>
      </left>
      <right style="hair">
        <color indexed="64"/>
      </right>
      <top style="thick">
        <color indexed="64"/>
      </top>
      <bottom/>
      <diagonal/>
    </border>
    <border>
      <left style="hair">
        <color indexed="64"/>
      </left>
      <right style="hair">
        <color indexed="64"/>
      </right>
      <top/>
      <bottom style="thin">
        <color indexed="64"/>
      </bottom>
      <diagonal/>
    </border>
    <border>
      <left style="thin">
        <color indexed="64"/>
      </left>
      <right style="hair">
        <color indexed="64"/>
      </right>
      <top/>
      <bottom style="dashed">
        <color indexed="64"/>
      </bottom>
      <diagonal/>
    </border>
    <border>
      <left style="hair">
        <color auto="1"/>
      </left>
      <right style="hair">
        <color indexed="64"/>
      </right>
      <top style="thick">
        <color indexed="64"/>
      </top>
      <bottom style="thick">
        <color indexed="64"/>
      </bottom>
      <diagonal/>
    </border>
    <border>
      <left style="hair">
        <color indexed="64"/>
      </left>
      <right style="hair">
        <color indexed="64"/>
      </right>
      <top style="thin">
        <color indexed="64"/>
      </top>
      <bottom style="thick">
        <color indexed="64"/>
      </bottom>
      <diagonal/>
    </border>
    <border>
      <left/>
      <right style="hair">
        <color indexed="64"/>
      </right>
      <top style="medium">
        <color indexed="64"/>
      </top>
      <bottom/>
      <diagonal/>
    </border>
    <border>
      <left/>
      <right style="hair">
        <color indexed="64"/>
      </right>
      <top/>
      <bottom style="medium">
        <color indexed="64"/>
      </bottom>
      <diagonal/>
    </border>
    <border>
      <left/>
      <right style="thin">
        <color indexed="8"/>
      </right>
      <top style="thin">
        <color indexed="64"/>
      </top>
      <bottom style="thin">
        <color indexed="64"/>
      </bottom>
      <diagonal/>
    </border>
    <border>
      <left/>
      <right style="thick">
        <color indexed="64"/>
      </right>
      <top style="thick">
        <color indexed="64"/>
      </top>
      <bottom style="thick">
        <color indexed="64"/>
      </bottom>
      <diagonal/>
    </border>
    <border>
      <left/>
      <right style="thick">
        <color indexed="64"/>
      </right>
      <top/>
      <bottom style="thick">
        <color indexed="64"/>
      </bottom>
      <diagonal/>
    </border>
    <border>
      <left/>
      <right style="thin">
        <color indexed="64"/>
      </right>
      <top style="thick">
        <color indexed="64"/>
      </top>
      <bottom/>
      <diagonal/>
    </border>
    <border>
      <left/>
      <right style="thick">
        <color indexed="64"/>
      </right>
      <top style="thick">
        <color indexed="64"/>
      </top>
      <bottom style="thin">
        <color indexed="64"/>
      </bottom>
      <diagonal/>
    </border>
    <border>
      <left/>
      <right style="thin">
        <color auto="1"/>
      </right>
      <top style="thin">
        <color indexed="64"/>
      </top>
      <bottom/>
      <diagonal/>
    </border>
    <border>
      <left/>
      <right style="thin">
        <color indexed="8"/>
      </right>
      <top/>
      <bottom style="double">
        <color auto="1"/>
      </bottom>
      <diagonal/>
    </border>
    <border>
      <left/>
      <right style="thick">
        <color indexed="64"/>
      </right>
      <top style="thick">
        <color indexed="64"/>
      </top>
      <bottom/>
      <diagonal/>
    </border>
    <border>
      <left/>
      <right style="thin">
        <color indexed="64"/>
      </right>
      <top/>
      <bottom style="thick">
        <color indexed="64"/>
      </bottom>
      <diagonal/>
    </border>
    <border>
      <left style="hair">
        <color indexed="64"/>
      </left>
      <right style="thick">
        <color indexed="64"/>
      </right>
      <top style="thick">
        <color indexed="64"/>
      </top>
      <bottom/>
      <diagonal/>
    </border>
    <border>
      <left style="hair">
        <color indexed="64"/>
      </left>
      <right style="thick">
        <color indexed="64"/>
      </right>
      <top/>
      <bottom style="thick">
        <color indexed="64"/>
      </bottom>
      <diagonal/>
    </border>
    <border>
      <left/>
      <right style="thick">
        <color indexed="64"/>
      </right>
      <top style="thick">
        <color indexed="64"/>
      </top>
      <bottom style="medium">
        <color indexed="64"/>
      </bottom>
      <diagonal/>
    </border>
    <border>
      <left/>
      <right style="thick">
        <color indexed="64"/>
      </right>
      <top style="medium">
        <color indexed="64"/>
      </top>
      <bottom style="medium">
        <color indexed="64"/>
      </bottom>
      <diagonal/>
    </border>
    <border>
      <left/>
      <right style="thick">
        <color indexed="64"/>
      </right>
      <top style="medium">
        <color indexed="64"/>
      </top>
      <bottom style="thick">
        <color indexed="64"/>
      </bottom>
      <diagonal/>
    </border>
    <border>
      <left/>
      <right style="thin">
        <color indexed="64"/>
      </right>
      <top style="double">
        <color auto="1"/>
      </top>
      <bottom/>
      <diagonal/>
    </border>
    <border>
      <left/>
      <right style="thin">
        <color auto="1"/>
      </right>
      <top style="double">
        <color auto="1"/>
      </top>
      <bottom style="thin">
        <color indexed="64"/>
      </bottom>
      <diagonal/>
    </border>
    <border>
      <left style="hair">
        <color indexed="64"/>
      </left>
      <right style="thin">
        <color indexed="64"/>
      </right>
      <top style="thin">
        <color indexed="64"/>
      </top>
      <bottom/>
      <diagonal/>
    </border>
    <border>
      <left style="hair">
        <color indexed="64"/>
      </left>
      <right style="thick">
        <color indexed="64"/>
      </right>
      <top/>
      <bottom/>
      <diagonal/>
    </border>
    <border>
      <left/>
      <right style="thin">
        <color indexed="64"/>
      </right>
      <top/>
      <bottom style="medium">
        <color indexed="64"/>
      </bottom>
      <diagonal/>
    </border>
    <border diagonalDown="1">
      <left/>
      <right style="thick">
        <color indexed="64"/>
      </right>
      <top style="thick">
        <color indexed="64"/>
      </top>
      <bottom style="thick">
        <color indexed="64"/>
      </bottom>
      <diagonal style="thin">
        <color indexed="64"/>
      </diagonal>
    </border>
    <border>
      <left/>
      <right style="thin">
        <color indexed="64"/>
      </right>
      <top style="thick">
        <color indexed="64"/>
      </top>
      <bottom style="thin">
        <color auto="1"/>
      </bottom>
      <diagonal/>
    </border>
    <border diagonalDown="1">
      <left/>
      <right style="thick">
        <color indexed="64"/>
      </right>
      <top/>
      <bottom style="thick">
        <color indexed="64"/>
      </bottom>
      <diagonal style="thin">
        <color indexed="64"/>
      </diagonal>
    </border>
    <border>
      <left/>
      <right style="thin">
        <color indexed="8"/>
      </right>
      <top style="medium">
        <color indexed="64"/>
      </top>
      <bottom/>
      <diagonal/>
    </border>
    <border>
      <left/>
      <right style="thin">
        <color indexed="64"/>
      </right>
      <top style="medium">
        <color indexed="64"/>
      </top>
      <bottom/>
      <diagonal/>
    </border>
    <border diagonalDown="1">
      <left/>
      <right style="thick">
        <color indexed="64"/>
      </right>
      <top style="thick">
        <color indexed="64"/>
      </top>
      <bottom style="thick">
        <color indexed="64"/>
      </bottom>
      <diagonal style="thin">
        <color indexed="8"/>
      </diagonal>
    </border>
    <border diagonalDown="1">
      <left style="hair">
        <color indexed="64"/>
      </left>
      <right style="thick">
        <color indexed="8"/>
      </right>
      <top style="thick">
        <color indexed="8"/>
      </top>
      <bottom/>
      <diagonal style="thin">
        <color indexed="64"/>
      </diagonal>
    </border>
    <border diagonalDown="1">
      <left style="hair">
        <color indexed="64"/>
      </left>
      <right style="thick">
        <color indexed="8"/>
      </right>
      <top/>
      <bottom style="thick">
        <color indexed="64"/>
      </bottom>
      <diagonal style="thin">
        <color indexed="64"/>
      </diagonal>
    </border>
    <border>
      <left style="hair">
        <color indexed="64"/>
      </left>
      <right style="thin">
        <color indexed="64"/>
      </right>
      <top/>
      <bottom style="thin">
        <color indexed="64"/>
      </bottom>
      <diagonal/>
    </border>
    <border>
      <left/>
      <right style="thin">
        <color indexed="64"/>
      </right>
      <top/>
      <bottom style="dashed">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ck">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thick">
        <color auto="1"/>
      </right>
      <top style="thick">
        <color auto="1"/>
      </top>
      <bottom style="thick">
        <color auto="1"/>
      </bottom>
      <diagonal/>
    </border>
    <border>
      <left/>
      <right/>
      <top style="thick">
        <color auto="1"/>
      </top>
      <bottom/>
      <diagonal/>
    </border>
    <border>
      <left style="thin">
        <color indexed="8"/>
      </left>
      <right style="thin">
        <color indexed="8"/>
      </right>
      <top style="thin">
        <color indexed="64"/>
      </top>
      <bottom/>
      <diagonal/>
    </border>
    <border>
      <left style="thin">
        <color indexed="8"/>
      </left>
      <right style="thin">
        <color indexed="8"/>
      </right>
      <top/>
      <bottom style="thin">
        <color indexed="64"/>
      </bottom>
      <diagonal/>
    </border>
    <border>
      <left style="thin">
        <color indexed="8"/>
      </left>
      <right style="thin">
        <color indexed="64"/>
      </right>
      <top style="thin">
        <color indexed="64"/>
      </top>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auto="1"/>
      </left>
      <right style="thin">
        <color indexed="64"/>
      </right>
      <top/>
      <bottom/>
      <diagonal/>
    </border>
    <border>
      <left style="thin">
        <color indexed="64"/>
      </left>
      <right style="thin">
        <color auto="1"/>
      </right>
      <top/>
      <bottom/>
      <diagonal/>
    </border>
    <border>
      <left style="thin">
        <color indexed="64"/>
      </left>
      <right style="thin">
        <color indexed="64"/>
      </right>
      <top style="thin">
        <color indexed="64"/>
      </top>
      <bottom/>
      <diagonal/>
    </border>
    <border diagonalDown="1">
      <left/>
      <right style="thin">
        <color auto="1"/>
      </right>
      <top/>
      <bottom style="thin">
        <color indexed="64"/>
      </bottom>
      <diagonal style="thin">
        <color indexed="64"/>
      </diagonal>
    </border>
    <border diagonalDown="1">
      <left/>
      <right style="thin">
        <color auto="1"/>
      </right>
      <top style="thin">
        <color indexed="64"/>
      </top>
      <bottom style="thin">
        <color indexed="64"/>
      </bottom>
      <diagonal style="thin">
        <color indexed="64"/>
      </diagonal>
    </border>
    <border>
      <left style="thick">
        <color indexed="64"/>
      </left>
      <right style="thin">
        <color auto="1"/>
      </right>
      <top style="thin">
        <color indexed="64"/>
      </top>
      <bottom style="thin">
        <color indexed="64"/>
      </bottom>
      <diagonal/>
    </border>
    <border>
      <left style="thin">
        <color indexed="8"/>
      </left>
      <right style="thin">
        <color indexed="64"/>
      </right>
      <top/>
      <bottom style="double">
        <color auto="1"/>
      </bottom>
      <diagonal/>
    </border>
    <border>
      <left/>
      <right style="thin">
        <color auto="1"/>
      </right>
      <top style="double">
        <color auto="1"/>
      </top>
      <bottom/>
      <diagonal/>
    </border>
    <border>
      <left style="thick">
        <color indexed="64"/>
      </left>
      <right style="thin">
        <color indexed="64"/>
      </right>
      <top style="thin">
        <color indexed="64"/>
      </top>
      <bottom style="thin">
        <color indexed="64"/>
      </bottom>
      <diagonal/>
    </border>
    <border diagonalDown="1">
      <left style="thick">
        <color indexed="64"/>
      </left>
      <right style="thin">
        <color auto="1"/>
      </right>
      <top/>
      <bottom style="thin">
        <color indexed="64"/>
      </bottom>
      <diagonal style="thin">
        <color indexed="64"/>
      </diagonal>
    </border>
    <border diagonalDown="1">
      <left style="thick">
        <color indexed="64"/>
      </left>
      <right style="thin">
        <color auto="1"/>
      </right>
      <top style="thin">
        <color indexed="64"/>
      </top>
      <bottom style="thin">
        <color indexed="64"/>
      </bottom>
      <diagonal style="thin">
        <color indexed="64"/>
      </diagonal>
    </border>
    <border diagonalDown="1">
      <left style="medium">
        <color indexed="64"/>
      </left>
      <right style="thin">
        <color auto="1"/>
      </right>
      <top/>
      <bottom style="thin">
        <color indexed="64"/>
      </bottom>
      <diagonal style="thin">
        <color indexed="64"/>
      </diagonal>
    </border>
    <border diagonalDown="1">
      <left style="medium">
        <color indexed="64"/>
      </left>
      <right style="thin">
        <color auto="1"/>
      </right>
      <top style="thin">
        <color indexed="64"/>
      </top>
      <bottom style="thin">
        <color indexed="64"/>
      </bottom>
      <diagonal style="thin">
        <color indexed="64"/>
      </diagonal>
    </border>
    <border>
      <left style="thick">
        <color indexed="64"/>
      </left>
      <right style="thin">
        <color indexed="64"/>
      </right>
      <top/>
      <bottom style="thin">
        <color indexed="64"/>
      </bottom>
      <diagonal/>
    </border>
    <border>
      <left style="thin">
        <color indexed="8"/>
      </left>
      <right style="thin">
        <color indexed="64"/>
      </right>
      <top style="thin">
        <color indexed="64"/>
      </top>
      <bottom style="double">
        <color auto="1"/>
      </bottom>
      <diagonal/>
    </border>
    <border>
      <left style="thin">
        <color indexed="8"/>
      </left>
      <right style="thin">
        <color indexed="64"/>
      </right>
      <top style="double">
        <color auto="1"/>
      </top>
      <bottom/>
      <diagonal/>
    </border>
    <border>
      <left style="thick">
        <color indexed="64"/>
      </left>
      <right style="thin">
        <color auto="1"/>
      </right>
      <top style="thin">
        <color indexed="64"/>
      </top>
      <bottom/>
      <diagonal/>
    </border>
    <border>
      <left style="thin">
        <color auto="1"/>
      </left>
      <right style="thin">
        <color auto="1"/>
      </right>
      <top/>
      <bottom style="thin">
        <color indexed="64"/>
      </bottom>
      <diagonal/>
    </border>
    <border diagonalDown="1">
      <left/>
      <right style="thin">
        <color auto="1"/>
      </right>
      <top style="thin">
        <color indexed="64"/>
      </top>
      <bottom/>
      <diagonal style="thin">
        <color indexed="64"/>
      </diagonal>
    </border>
    <border diagonalDown="1">
      <left/>
      <right style="thin">
        <color auto="1"/>
      </right>
      <top/>
      <bottom/>
      <diagonal style="thin">
        <color indexed="64"/>
      </diagonal>
    </border>
    <border diagonalDown="1">
      <left style="thick">
        <color indexed="64"/>
      </left>
      <right style="thin">
        <color auto="1"/>
      </right>
      <top style="thin">
        <color indexed="64"/>
      </top>
      <bottom/>
      <diagonal style="thin">
        <color indexed="64"/>
      </diagonal>
    </border>
    <border>
      <left style="thick">
        <color indexed="64"/>
      </left>
      <right style="thin">
        <color indexed="64"/>
      </right>
      <top/>
      <bottom/>
      <diagonal/>
    </border>
    <border diagonalDown="1">
      <left style="thick">
        <color indexed="64"/>
      </left>
      <right style="thin">
        <color indexed="64"/>
      </right>
      <top style="thin">
        <color indexed="64"/>
      </top>
      <bottom style="thin">
        <color indexed="64"/>
      </bottom>
      <diagonal style="thin">
        <color indexed="64"/>
      </diagonal>
    </border>
    <border>
      <left style="thick">
        <color indexed="64"/>
      </left>
      <right style="thin">
        <color indexed="64"/>
      </right>
      <top style="thin">
        <color indexed="64"/>
      </top>
      <bottom/>
      <diagonal/>
    </border>
    <border>
      <left/>
      <right/>
      <top style="thin">
        <color auto="1"/>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auto="1"/>
      </right>
      <top/>
      <bottom style="thin">
        <color indexed="64"/>
      </bottom>
      <diagonal/>
    </border>
    <border>
      <left style="thick">
        <color indexed="64"/>
      </left>
      <right/>
      <top style="thin">
        <color indexed="64"/>
      </top>
      <bottom/>
      <diagonal/>
    </border>
    <border>
      <left style="thick">
        <color indexed="64"/>
      </left>
      <right/>
      <top/>
      <bottom style="thin">
        <color indexed="64"/>
      </bottom>
      <diagonal/>
    </border>
    <border>
      <left style="thick">
        <color indexed="64"/>
      </left>
      <right/>
      <top style="thin">
        <color indexed="64"/>
      </top>
      <bottom style="thin">
        <color indexed="64"/>
      </bottom>
      <diagonal/>
    </border>
    <border>
      <left/>
      <right/>
      <top style="thin">
        <color auto="1"/>
      </top>
      <bottom/>
      <diagonal/>
    </border>
    <border>
      <left style="thin">
        <color indexed="64"/>
      </left>
      <right/>
      <top style="thin">
        <color auto="1"/>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auto="1"/>
      </bottom>
      <diagonal/>
    </border>
    <border>
      <left style="thin">
        <color auto="1"/>
      </left>
      <right style="medium">
        <color indexed="64"/>
      </right>
      <top/>
      <bottom/>
      <diagonal/>
    </border>
    <border>
      <left style="thin">
        <color auto="1"/>
      </left>
      <right style="medium">
        <color indexed="64"/>
      </right>
      <top/>
      <bottom style="thin">
        <color indexed="64"/>
      </bottom>
      <diagonal/>
    </border>
    <border>
      <left style="thin">
        <color auto="1"/>
      </left>
      <right/>
      <top style="thin">
        <color indexed="64"/>
      </top>
      <bottom style="thin">
        <color indexed="64"/>
      </bottom>
      <diagonal/>
    </border>
    <border>
      <left style="thin">
        <color indexed="64"/>
      </left>
      <right/>
      <top style="thin">
        <color auto="1"/>
      </top>
      <bottom style="thin">
        <color indexed="64"/>
      </bottom>
      <diagonal/>
    </border>
    <border>
      <left style="medium">
        <color indexed="64"/>
      </left>
      <right/>
      <top style="thin">
        <color indexed="64"/>
      </top>
      <bottom/>
      <diagonal/>
    </border>
    <border>
      <left/>
      <right style="double">
        <color auto="1"/>
      </right>
      <top style="double">
        <color auto="1"/>
      </top>
      <bottom/>
      <diagonal/>
    </border>
    <border>
      <left/>
      <right style="double">
        <color auto="1"/>
      </right>
      <top/>
      <bottom style="double">
        <color auto="1"/>
      </bottom>
      <diagonal/>
    </border>
    <border>
      <left/>
      <right style="double">
        <color auto="1"/>
      </right>
      <top style="double">
        <color auto="1"/>
      </top>
      <bottom style="double">
        <color auto="1"/>
      </bottom>
      <diagonal/>
    </border>
    <border>
      <left style="thin">
        <color indexed="64"/>
      </left>
      <right/>
      <top/>
      <bottom style="thin">
        <color auto="1"/>
      </bottom>
      <diagonal/>
    </border>
    <border>
      <left style="dashed">
        <color indexed="64"/>
      </left>
      <right/>
      <top/>
      <bottom style="dotted">
        <color indexed="64"/>
      </bottom>
      <diagonal/>
    </border>
    <border>
      <left style="dotted">
        <color indexed="64"/>
      </left>
      <right/>
      <top style="dotted">
        <color indexed="64"/>
      </top>
      <bottom/>
      <diagonal/>
    </border>
    <border>
      <left style="dotted">
        <color indexed="64"/>
      </left>
      <right/>
      <top/>
      <bottom style="dotted">
        <color indexed="64"/>
      </bottom>
      <diagonal/>
    </border>
    <border>
      <left/>
      <right/>
      <top style="dotted">
        <color indexed="64"/>
      </top>
      <bottom/>
      <diagonal/>
    </border>
    <border>
      <left/>
      <right style="dashed">
        <color indexed="64"/>
      </right>
      <top style="dashed">
        <color indexed="64"/>
      </top>
      <bottom style="thin">
        <color indexed="64"/>
      </bottom>
      <diagonal/>
    </border>
    <border>
      <left/>
      <right style="dashed">
        <color indexed="64"/>
      </right>
      <top/>
      <bottom style="dotted">
        <color indexed="64"/>
      </bottom>
      <diagonal/>
    </border>
    <border>
      <left/>
      <right style="dotted">
        <color indexed="64"/>
      </right>
      <top style="dotted">
        <color indexed="64"/>
      </top>
      <bottom/>
      <diagonal/>
    </border>
    <border>
      <left/>
      <right style="dotted">
        <color indexed="64"/>
      </right>
      <top/>
      <bottom style="dotted">
        <color indexed="64"/>
      </bottom>
      <diagonal/>
    </border>
    <border>
      <left style="thin">
        <color indexed="8"/>
      </left>
      <right style="hair">
        <color indexed="8"/>
      </right>
      <top style="double">
        <color auto="1"/>
      </top>
      <bottom/>
      <diagonal/>
    </border>
    <border>
      <left style="thick">
        <color indexed="64"/>
      </left>
      <right style="hair">
        <color indexed="8"/>
      </right>
      <top/>
      <bottom style="thin">
        <color indexed="64"/>
      </bottom>
      <diagonal/>
    </border>
    <border>
      <left style="thick">
        <color indexed="8"/>
      </left>
      <right/>
      <top style="thick">
        <color indexed="64"/>
      </top>
      <bottom/>
      <diagonal/>
    </border>
    <border>
      <left style="thin">
        <color indexed="64"/>
      </left>
      <right style="hair">
        <color indexed="64"/>
      </right>
      <top style="thick">
        <color indexed="64"/>
      </top>
      <bottom/>
      <diagonal/>
    </border>
    <border>
      <left style="thin">
        <color indexed="64"/>
      </left>
      <right/>
      <top/>
      <bottom style="dashed">
        <color indexed="64"/>
      </bottom>
      <diagonal/>
    </border>
    <border>
      <left style="hair">
        <color indexed="64"/>
      </left>
      <right style="hair">
        <color indexed="64"/>
      </right>
      <top/>
      <bottom style="dashed">
        <color indexed="64"/>
      </bottom>
      <diagonal/>
    </border>
    <border>
      <left/>
      <right style="thin">
        <color indexed="64"/>
      </right>
      <top style="thin">
        <color indexed="64"/>
      </top>
      <bottom style="thick">
        <color auto="1"/>
      </bottom>
      <diagonal/>
    </border>
    <border diagonalDown="1">
      <left style="hair">
        <color indexed="64"/>
      </left>
      <right style="thick">
        <color indexed="8"/>
      </right>
      <top style="thick">
        <color indexed="64"/>
      </top>
      <bottom/>
      <diagonal style="hair">
        <color indexed="64"/>
      </diagonal>
    </border>
    <border diagonalDown="1">
      <left style="hair">
        <color indexed="64"/>
      </left>
      <right style="thick">
        <color indexed="8"/>
      </right>
      <top/>
      <bottom style="thick">
        <color indexed="64"/>
      </bottom>
      <diagonal style="hair">
        <color indexed="64"/>
      </diagonal>
    </border>
    <border>
      <left style="hair">
        <color indexed="64"/>
      </left>
      <right style="thin">
        <color indexed="64"/>
      </right>
      <top style="thick">
        <color indexed="64"/>
      </top>
      <bottom/>
      <diagonal/>
    </border>
    <border>
      <left style="hair">
        <color indexed="64"/>
      </left>
      <right style="thin">
        <color indexed="64"/>
      </right>
      <top/>
      <bottom/>
      <diagonal/>
    </border>
    <border diagonalDown="1">
      <left style="thick">
        <color indexed="64"/>
      </left>
      <right/>
      <top style="thin">
        <color indexed="64"/>
      </top>
      <bottom style="thin">
        <color indexed="64"/>
      </bottom>
      <diagonal style="thin">
        <color indexed="64"/>
      </diagonal>
    </border>
    <border diagonalDown="1">
      <left style="thick">
        <color indexed="64"/>
      </left>
      <right/>
      <top/>
      <bottom style="thin">
        <color indexed="64"/>
      </bottom>
      <diagonal style="thin">
        <color indexed="64"/>
      </diagonal>
    </border>
    <border diagonalDown="1">
      <left style="medium">
        <color indexed="64"/>
      </left>
      <right style="thin">
        <color auto="1"/>
      </right>
      <top style="thin">
        <color indexed="64"/>
      </top>
      <bottom/>
      <diagonal style="thin">
        <color indexed="64"/>
      </diagonal>
    </border>
    <border>
      <left style="thick">
        <color indexed="8"/>
      </left>
      <right style="thin">
        <color indexed="64"/>
      </right>
      <top style="thin">
        <color indexed="8"/>
      </top>
      <bottom/>
      <diagonal/>
    </border>
    <border>
      <left style="thick">
        <color indexed="8"/>
      </left>
      <right style="thin">
        <color indexed="64"/>
      </right>
      <top/>
      <bottom style="thin">
        <color indexed="64"/>
      </bottom>
      <diagonal/>
    </border>
    <border>
      <left/>
      <right/>
      <top style="double">
        <color auto="1"/>
      </top>
      <bottom style="thin">
        <color indexed="64"/>
      </bottom>
      <diagonal/>
    </border>
    <border>
      <left style="thin">
        <color auto="1"/>
      </left>
      <right/>
      <top style="thin">
        <color indexed="64"/>
      </top>
      <bottom/>
      <diagonal/>
    </border>
  </borders>
  <cellStyleXfs count="3">
    <xf numFmtId="0" fontId="0" fillId="0" borderId="0">
      <alignment vertical="center"/>
    </xf>
    <xf numFmtId="0" fontId="1" fillId="0" borderId="0">
      <alignment vertical="center"/>
    </xf>
    <xf numFmtId="0" fontId="2" fillId="0" borderId="0">
      <alignment vertical="center"/>
    </xf>
  </cellStyleXfs>
  <cellXfs count="2161">
    <xf numFmtId="0" fontId="0" fillId="0" borderId="0" xfId="0">
      <alignment vertical="center"/>
    </xf>
    <xf numFmtId="0" fontId="0" fillId="0" borderId="0" xfId="2" applyFont="1">
      <alignment vertical="center"/>
    </xf>
    <xf numFmtId="0" fontId="0" fillId="0" borderId="0" xfId="2" applyFont="1" applyAlignment="1">
      <alignment vertical="top"/>
    </xf>
    <xf numFmtId="0" fontId="4" fillId="0" borderId="0" xfId="2" applyFont="1" applyAlignment="1">
      <alignment vertical="top"/>
    </xf>
    <xf numFmtId="0" fontId="5" fillId="0" borderId="0" xfId="2" applyFont="1" applyAlignment="1">
      <alignment vertical="top"/>
    </xf>
    <xf numFmtId="0" fontId="6" fillId="0" borderId="0" xfId="2" applyFont="1" applyAlignment="1">
      <alignment vertical="center"/>
    </xf>
    <xf numFmtId="0" fontId="4" fillId="0" borderId="0" xfId="2" applyFont="1" applyAlignment="1">
      <alignment horizontal="left" vertical="top" wrapText="1"/>
    </xf>
    <xf numFmtId="0" fontId="7" fillId="0" borderId="0" xfId="2" applyFont="1" applyAlignment="1">
      <alignment vertical="center"/>
    </xf>
    <xf numFmtId="0" fontId="2" fillId="0" borderId="1" xfId="2" applyFont="1" applyBorder="1" applyAlignment="1">
      <alignment horizontal="left" vertical="top"/>
    </xf>
    <xf numFmtId="0" fontId="2" fillId="0" borderId="2" xfId="2" applyFont="1" applyBorder="1" applyAlignment="1">
      <alignment horizontal="left" vertical="top"/>
    </xf>
    <xf numFmtId="0" fontId="2" fillId="0" borderId="1" xfId="2" applyFont="1" applyBorder="1" applyAlignment="1">
      <alignment vertical="top"/>
    </xf>
    <xf numFmtId="0" fontId="2" fillId="0" borderId="2" xfId="2" applyFont="1" applyBorder="1" applyAlignment="1">
      <alignment horizontal="left" vertical="top" wrapText="1"/>
    </xf>
    <xf numFmtId="0" fontId="2" fillId="0" borderId="1" xfId="2" applyFont="1" applyBorder="1" applyAlignment="1">
      <alignment horizontal="left" vertical="top" wrapText="1"/>
    </xf>
    <xf numFmtId="0" fontId="8" fillId="0" borderId="0" xfId="2" applyFont="1" applyAlignment="1">
      <alignment horizontal="left" vertical="top" wrapText="1"/>
    </xf>
    <xf numFmtId="0" fontId="2" fillId="0" borderId="3" xfId="2" applyFont="1" applyBorder="1" applyAlignment="1">
      <alignment horizontal="left" vertical="top"/>
    </xf>
    <xf numFmtId="0" fontId="2" fillId="0" borderId="4" xfId="2" applyFont="1" applyBorder="1" applyAlignment="1">
      <alignment horizontal="left" vertical="top"/>
    </xf>
    <xf numFmtId="0" fontId="2" fillId="0" borderId="4" xfId="2" applyFont="1" applyBorder="1" applyAlignment="1">
      <alignment horizontal="left" vertical="top" wrapText="1"/>
    </xf>
    <xf numFmtId="0" fontId="2" fillId="0" borderId="3" xfId="2" applyFont="1" applyBorder="1" applyAlignment="1">
      <alignment horizontal="left" vertical="top" wrapText="1"/>
    </xf>
    <xf numFmtId="0" fontId="2" fillId="0" borderId="5" xfId="2" applyFont="1" applyBorder="1" applyAlignment="1">
      <alignment horizontal="left" vertical="top"/>
    </xf>
    <xf numFmtId="0" fontId="2" fillId="0" borderId="6" xfId="2" applyFont="1" applyBorder="1" applyAlignment="1">
      <alignment horizontal="left" vertical="top"/>
    </xf>
    <xf numFmtId="0" fontId="2" fillId="0" borderId="6" xfId="2" applyFont="1" applyBorder="1" applyAlignment="1">
      <alignment horizontal="left" vertical="top" wrapText="1"/>
    </xf>
    <xf numFmtId="0" fontId="2" fillId="0" borderId="5" xfId="2" applyFont="1" applyBorder="1" applyAlignment="1">
      <alignment horizontal="left" vertical="top" wrapText="1"/>
    </xf>
    <xf numFmtId="0" fontId="2" fillId="0" borderId="7" xfId="2" applyFont="1" applyBorder="1" applyAlignment="1">
      <alignment horizontal="left" vertical="top" wrapText="1"/>
    </xf>
    <xf numFmtId="0" fontId="9" fillId="0" borderId="0" xfId="2" applyFont="1" applyAlignment="1">
      <alignment horizontal="center" vertical="center"/>
    </xf>
    <xf numFmtId="0" fontId="10" fillId="0" borderId="0" xfId="2" applyFont="1" applyAlignment="1">
      <alignment horizontal="center" vertical="center"/>
    </xf>
    <xf numFmtId="0" fontId="11" fillId="0" borderId="3" xfId="2" applyFont="1" applyBorder="1" applyAlignment="1">
      <alignment horizontal="distributed" vertical="center"/>
    </xf>
    <xf numFmtId="0" fontId="12" fillId="0" borderId="0" xfId="2" applyFont="1" applyAlignment="1">
      <alignment vertical="top"/>
    </xf>
    <xf numFmtId="0" fontId="2" fillId="0" borderId="2" xfId="2" applyFont="1" applyBorder="1" applyAlignment="1">
      <alignment vertical="top"/>
    </xf>
    <xf numFmtId="0" fontId="2" fillId="0" borderId="5" xfId="2" applyFont="1" applyBorder="1" applyAlignment="1">
      <alignment vertical="top"/>
    </xf>
    <xf numFmtId="0" fontId="2" fillId="0" borderId="4" xfId="2" applyFont="1" applyBorder="1" applyAlignment="1">
      <alignment vertical="top"/>
    </xf>
    <xf numFmtId="0" fontId="2" fillId="0" borderId="3" xfId="2" applyFont="1" applyBorder="1" applyAlignment="1">
      <alignment vertical="top"/>
    </xf>
    <xf numFmtId="0" fontId="2" fillId="0" borderId="4" xfId="2" applyFont="1" applyBorder="1" applyAlignment="1">
      <alignment vertical="top" wrapText="1"/>
    </xf>
    <xf numFmtId="0" fontId="0" fillId="0" borderId="3" xfId="0" applyBorder="1" applyAlignment="1">
      <alignment vertical="top" shrinkToFit="1"/>
    </xf>
    <xf numFmtId="0" fontId="2" fillId="0" borderId="3" xfId="2" applyFont="1" applyBorder="1" applyAlignment="1">
      <alignment vertical="top" wrapText="1"/>
    </xf>
    <xf numFmtId="0" fontId="13" fillId="0" borderId="8" xfId="2" quotePrefix="1" applyFont="1" applyBorder="1" applyAlignment="1">
      <alignment horizontal="center" vertical="center"/>
    </xf>
    <xf numFmtId="0" fontId="13" fillId="0" borderId="9" xfId="2" quotePrefix="1" applyFont="1" applyBorder="1" applyAlignment="1">
      <alignment horizontal="center" vertical="center"/>
    </xf>
    <xf numFmtId="0" fontId="14" fillId="0" borderId="9" xfId="2" applyFont="1" applyBorder="1" applyAlignment="1">
      <alignment vertical="top"/>
    </xf>
    <xf numFmtId="0" fontId="14" fillId="0" borderId="10" xfId="2" applyFont="1" applyBorder="1" applyAlignment="1">
      <alignment vertical="top"/>
    </xf>
    <xf numFmtId="0" fontId="14" fillId="0" borderId="11" xfId="2" applyFont="1" applyBorder="1" applyAlignment="1">
      <alignment vertical="top"/>
    </xf>
    <xf numFmtId="0" fontId="8" fillId="0" borderId="0" xfId="2" applyFont="1" applyAlignment="1">
      <alignment vertical="top" wrapText="1"/>
    </xf>
    <xf numFmtId="0" fontId="4" fillId="0" borderId="0" xfId="2" applyFont="1" applyAlignment="1">
      <alignment vertical="top" wrapText="1"/>
    </xf>
    <xf numFmtId="0" fontId="0" fillId="0" borderId="0" xfId="0" applyFont="1" applyFill="1" applyAlignment="1">
      <alignment horizontal="left" vertical="center"/>
    </xf>
    <xf numFmtId="0" fontId="0" fillId="0" borderId="0" xfId="0" applyAlignment="1">
      <alignment horizontal="center" vertical="center"/>
    </xf>
    <xf numFmtId="0" fontId="0" fillId="0" borderId="12" xfId="0" applyFont="1" applyBorder="1" applyAlignment="1">
      <alignment horizontal="center" vertical="center"/>
    </xf>
    <xf numFmtId="0" fontId="4" fillId="0" borderId="0" xfId="0" applyFont="1" applyFill="1">
      <alignment vertical="center"/>
    </xf>
    <xf numFmtId="0" fontId="4" fillId="0" borderId="0" xfId="0" applyFont="1" applyFill="1" applyAlignment="1">
      <alignment vertical="center"/>
    </xf>
    <xf numFmtId="0" fontId="4" fillId="0" borderId="0" xfId="0" applyFont="1" applyFill="1" applyBorder="1">
      <alignment vertical="center"/>
    </xf>
    <xf numFmtId="0" fontId="4" fillId="0" borderId="0" xfId="0" applyFont="1" applyFill="1" applyAlignment="1">
      <alignment horizontal="left" vertical="center"/>
    </xf>
    <xf numFmtId="0" fontId="15" fillId="0" borderId="0" xfId="0" applyFont="1" applyFill="1">
      <alignment vertical="center"/>
    </xf>
    <xf numFmtId="0" fontId="15" fillId="0" borderId="0" xfId="0" applyFont="1" applyFill="1" applyBorder="1">
      <alignment vertical="center"/>
    </xf>
    <xf numFmtId="0" fontId="16" fillId="0" borderId="0" xfId="0" applyFont="1" applyFill="1">
      <alignment vertical="center"/>
    </xf>
    <xf numFmtId="0" fontId="0" fillId="2" borderId="0" xfId="0" applyFont="1" applyFill="1" applyAlignment="1">
      <alignment horizontal="center" vertical="center"/>
    </xf>
    <xf numFmtId="0" fontId="0" fillId="0" borderId="0" xfId="0" applyFont="1" applyAlignment="1">
      <alignment vertical="center"/>
    </xf>
    <xf numFmtId="0" fontId="17" fillId="0" borderId="0" xfId="0" applyFont="1">
      <alignment vertical="center"/>
    </xf>
    <xf numFmtId="0" fontId="18" fillId="0" borderId="0" xfId="0" applyFont="1" applyFill="1">
      <alignment vertical="center"/>
    </xf>
    <xf numFmtId="0" fontId="0" fillId="2" borderId="0" xfId="0" applyFont="1" applyFill="1">
      <alignment vertical="center"/>
    </xf>
    <xf numFmtId="0" fontId="0" fillId="0" borderId="0" xfId="2" applyFont="1" applyAlignment="1">
      <alignment vertical="center" wrapText="1"/>
    </xf>
    <xf numFmtId="0" fontId="19" fillId="0" borderId="0" xfId="0" applyFont="1" applyFill="1" applyAlignment="1">
      <alignment vertical="center"/>
    </xf>
    <xf numFmtId="0" fontId="0" fillId="3" borderId="2" xfId="0" applyFont="1" applyFill="1" applyBorder="1" applyAlignment="1">
      <alignment horizontal="left" vertical="center"/>
    </xf>
    <xf numFmtId="0" fontId="0" fillId="3" borderId="13" xfId="0" applyFont="1" applyFill="1" applyBorder="1" applyAlignment="1">
      <alignment horizontal="left" vertical="center"/>
    </xf>
    <xf numFmtId="0" fontId="8" fillId="0" borderId="14" xfId="0" applyFont="1" applyFill="1" applyBorder="1" applyAlignment="1">
      <alignment vertical="center"/>
    </xf>
    <xf numFmtId="0" fontId="0" fillId="0" borderId="14" xfId="0" applyFont="1" applyFill="1" applyBorder="1" applyAlignment="1">
      <alignment horizontal="left" vertical="center"/>
    </xf>
    <xf numFmtId="0" fontId="4" fillId="0" borderId="13" xfId="0" applyFont="1" applyFill="1" applyBorder="1" applyAlignment="1">
      <alignment horizontal="left" vertical="center"/>
    </xf>
    <xf numFmtId="0" fontId="4" fillId="0" borderId="14" xfId="0" applyFont="1" applyFill="1" applyBorder="1" applyAlignment="1">
      <alignment horizontal="left" vertical="center"/>
    </xf>
    <xf numFmtId="0" fontId="4" fillId="0" borderId="14" xfId="0" quotePrefix="1" applyFont="1" applyFill="1" applyBorder="1" applyAlignment="1">
      <alignment horizontal="center" vertical="top"/>
    </xf>
    <xf numFmtId="0" fontId="4" fillId="0" borderId="15" xfId="0" applyFont="1" applyFill="1" applyBorder="1" applyAlignment="1">
      <alignment horizontal="left" vertical="center"/>
    </xf>
    <xf numFmtId="0" fontId="4" fillId="0" borderId="13" xfId="0" quotePrefix="1" applyFont="1" applyFill="1" applyBorder="1" applyAlignment="1">
      <alignment horizontal="center" vertical="top"/>
    </xf>
    <xf numFmtId="0" fontId="4" fillId="0" borderId="14" xfId="0" quotePrefix="1" applyFont="1" applyFill="1" applyBorder="1" applyAlignment="1">
      <alignment horizontal="left" vertical="center"/>
    </xf>
    <xf numFmtId="0" fontId="4" fillId="0" borderId="14" xfId="0" quotePrefix="1" applyFont="1" applyFill="1" applyBorder="1" applyAlignment="1">
      <alignment vertical="top"/>
    </xf>
    <xf numFmtId="0" fontId="4" fillId="0" borderId="16" xfId="0" applyFont="1" applyFill="1" applyBorder="1" applyAlignment="1">
      <alignment horizontal="left" vertical="center"/>
    </xf>
    <xf numFmtId="0" fontId="4" fillId="2" borderId="14" xfId="0" quotePrefix="1" applyFont="1" applyFill="1" applyBorder="1" applyAlignment="1">
      <alignment horizontal="center" vertical="top"/>
    </xf>
    <xf numFmtId="0" fontId="4" fillId="0" borderId="16" xfId="0" quotePrefix="1" applyFont="1" applyFill="1" applyBorder="1" applyAlignment="1">
      <alignment horizontal="center" vertical="top"/>
    </xf>
    <xf numFmtId="0" fontId="15" fillId="0" borderId="14" xfId="0" quotePrefix="1" applyFont="1" applyFill="1" applyBorder="1" applyAlignment="1">
      <alignment horizontal="center" vertical="top"/>
    </xf>
    <xf numFmtId="0" fontId="15" fillId="0" borderId="14" xfId="0" applyFont="1" applyFill="1" applyBorder="1" applyAlignment="1">
      <alignment horizontal="left" vertical="center"/>
    </xf>
    <xf numFmtId="0" fontId="15" fillId="0" borderId="0" xfId="0" applyFont="1" applyFill="1" applyBorder="1" applyAlignment="1">
      <alignment horizontal="left" vertical="center"/>
    </xf>
    <xf numFmtId="0" fontId="16" fillId="0" borderId="14" xfId="0" applyFont="1" applyFill="1" applyBorder="1" applyAlignment="1">
      <alignment horizontal="left" vertical="center"/>
    </xf>
    <xf numFmtId="0" fontId="20" fillId="0" borderId="14" xfId="0" quotePrefix="1" applyFont="1" applyFill="1" applyBorder="1" applyAlignment="1">
      <alignment horizontal="center" vertical="top"/>
    </xf>
    <xf numFmtId="0" fontId="20" fillId="0" borderId="14" xfId="0" applyFont="1" applyFill="1" applyBorder="1" applyAlignment="1">
      <alignment horizontal="left" vertical="center"/>
    </xf>
    <xf numFmtId="0" fontId="0" fillId="0" borderId="14" xfId="0" applyFont="1" applyFill="1" applyBorder="1" applyAlignment="1">
      <alignment horizontal="center" vertical="top"/>
    </xf>
    <xf numFmtId="0" fontId="0" fillId="0" borderId="15" xfId="0" applyFont="1" applyFill="1" applyBorder="1" applyAlignment="1">
      <alignment horizontal="left" vertical="top"/>
    </xf>
    <xf numFmtId="0" fontId="0" fillId="2" borderId="14" xfId="0" applyFont="1" applyFill="1" applyBorder="1" applyAlignment="1">
      <alignment horizontal="center" vertical="center"/>
    </xf>
    <xf numFmtId="0" fontId="0" fillId="0" borderId="14" xfId="0" applyFont="1" applyFill="1" applyBorder="1" applyAlignment="1">
      <alignment horizontal="left" vertical="top"/>
    </xf>
    <xf numFmtId="0" fontId="8" fillId="0" borderId="14" xfId="0" quotePrefix="1" applyFont="1" applyFill="1" applyBorder="1" applyAlignment="1">
      <alignment horizontal="center" vertical="center"/>
    </xf>
    <xf numFmtId="49" fontId="4" fillId="0" borderId="14" xfId="0" quotePrefix="1" applyNumberFormat="1" applyFont="1" applyFill="1" applyBorder="1" applyAlignment="1">
      <alignment horizontal="center" vertical="top"/>
    </xf>
    <xf numFmtId="0" fontId="0" fillId="0" borderId="14" xfId="0" applyFont="1" applyFill="1" applyBorder="1" applyAlignment="1">
      <alignment vertical="center"/>
    </xf>
    <xf numFmtId="0" fontId="17" fillId="0" borderId="14" xfId="0" applyFont="1" applyFill="1" applyBorder="1" applyAlignment="1">
      <alignment vertical="center"/>
    </xf>
    <xf numFmtId="0" fontId="0" fillId="0" borderId="14" xfId="0" applyFont="1" applyFill="1" applyBorder="1">
      <alignment vertical="center"/>
    </xf>
    <xf numFmtId="49" fontId="4" fillId="0" borderId="14" xfId="0" applyNumberFormat="1" applyFont="1" applyFill="1" applyBorder="1" applyAlignment="1">
      <alignment horizontal="center" vertical="top"/>
    </xf>
    <xf numFmtId="0" fontId="4" fillId="0" borderId="14" xfId="0" quotePrefix="1" applyFont="1" applyFill="1" applyBorder="1" applyAlignment="1">
      <alignment horizontal="center" vertical="center"/>
    </xf>
    <xf numFmtId="176" fontId="0" fillId="0" borderId="14" xfId="0" quotePrefix="1" applyNumberFormat="1" applyFont="1" applyFill="1" applyBorder="1" applyAlignment="1">
      <alignment horizontal="center" vertical="top" shrinkToFit="1"/>
    </xf>
    <xf numFmtId="0" fontId="18" fillId="0" borderId="14" xfId="0" applyFont="1" applyFill="1" applyBorder="1" applyAlignment="1">
      <alignment horizontal="left" vertical="top"/>
    </xf>
    <xf numFmtId="176" fontId="0" fillId="0" borderId="14" xfId="0" quotePrefix="1" applyNumberFormat="1" applyFont="1" applyFill="1" applyBorder="1" applyAlignment="1">
      <alignment horizontal="center" vertical="center" shrinkToFit="1"/>
    </xf>
    <xf numFmtId="0" fontId="4" fillId="0" borderId="14" xfId="0" quotePrefix="1" applyFont="1" applyFill="1" applyBorder="1" applyAlignment="1">
      <alignment horizontal="center" vertical="top" wrapText="1"/>
    </xf>
    <xf numFmtId="0" fontId="0" fillId="0" borderId="16" xfId="0" applyFont="1" applyFill="1" applyBorder="1" applyAlignment="1">
      <alignment horizontal="left" vertical="center"/>
    </xf>
    <xf numFmtId="0" fontId="4" fillId="0" borderId="14" xfId="0" quotePrefix="1" applyFont="1" applyFill="1" applyBorder="1" applyAlignment="1">
      <alignment horizontal="left" vertical="top" wrapText="1"/>
    </xf>
    <xf numFmtId="0" fontId="4" fillId="0" borderId="14" xfId="0" quotePrefix="1" applyFont="1" applyFill="1" applyBorder="1" applyAlignment="1">
      <alignment horizontal="left" vertical="top"/>
    </xf>
    <xf numFmtId="0" fontId="0" fillId="0" borderId="13" xfId="0" applyFont="1" applyFill="1" applyBorder="1" applyAlignment="1">
      <alignment horizontal="left" vertical="center"/>
    </xf>
    <xf numFmtId="0" fontId="0" fillId="0" borderId="15" xfId="0" applyFont="1" applyFill="1" applyBorder="1" applyAlignment="1">
      <alignment horizontal="left" vertical="center"/>
    </xf>
    <xf numFmtId="0" fontId="4" fillId="4" borderId="14" xfId="0" quotePrefix="1" applyFont="1" applyFill="1" applyBorder="1" applyAlignment="1">
      <alignment horizontal="center" vertical="center"/>
    </xf>
    <xf numFmtId="176" fontId="0" fillId="4" borderId="14" xfId="0" quotePrefix="1" applyNumberFormat="1" applyFont="1" applyFill="1" applyBorder="1" applyAlignment="1">
      <alignment horizontal="center" vertical="top" shrinkToFit="1"/>
    </xf>
    <xf numFmtId="0" fontId="0" fillId="4" borderId="14" xfId="0" applyFont="1" applyFill="1" applyBorder="1" applyAlignment="1">
      <alignment horizontal="left" vertical="top"/>
    </xf>
    <xf numFmtId="0" fontId="0" fillId="0" borderId="14" xfId="0" applyFont="1" applyFill="1" applyBorder="1" applyAlignment="1">
      <alignment horizontal="left" vertical="top" wrapText="1"/>
    </xf>
    <xf numFmtId="0" fontId="0" fillId="0" borderId="13" xfId="0" applyFont="1" applyFill="1" applyBorder="1" applyAlignment="1">
      <alignment horizontal="left" vertical="top"/>
    </xf>
    <xf numFmtId="0" fontId="0" fillId="0" borderId="0" xfId="0" applyFont="1" applyFill="1" applyBorder="1" applyAlignment="1">
      <alignment horizontal="left" vertical="center"/>
    </xf>
    <xf numFmtId="0" fontId="21" fillId="3" borderId="4" xfId="0" applyFont="1" applyFill="1" applyBorder="1" applyAlignment="1">
      <alignment horizontal="center" vertical="center"/>
    </xf>
    <xf numFmtId="0" fontId="21" fillId="3" borderId="17" xfId="0" applyFont="1" applyFill="1" applyBorder="1" applyAlignment="1">
      <alignment horizontal="center" vertical="center"/>
    </xf>
    <xf numFmtId="0" fontId="22" fillId="0" borderId="0" xfId="0" applyFont="1" applyFill="1" applyBorder="1" applyAlignment="1">
      <alignment horizontal="left" vertical="top"/>
    </xf>
    <xf numFmtId="0" fontId="21" fillId="0" borderId="0" xfId="0" applyFont="1" applyFill="1" applyBorder="1" applyAlignment="1">
      <alignment horizontal="center" vertical="center"/>
    </xf>
    <xf numFmtId="0" fontId="21" fillId="0" borderId="0" xfId="0" applyFont="1" applyFill="1" applyAlignment="1">
      <alignment horizontal="center" vertical="center"/>
    </xf>
    <xf numFmtId="0" fontId="4" fillId="0" borderId="17" xfId="0" applyFont="1" applyFill="1" applyBorder="1" applyAlignment="1">
      <alignment horizontal="center" vertical="center"/>
    </xf>
    <xf numFmtId="0" fontId="4" fillId="0" borderId="0" xfId="0" applyFont="1" applyFill="1" applyBorder="1" applyAlignment="1">
      <alignment horizontal="center" vertical="center"/>
    </xf>
    <xf numFmtId="0" fontId="22" fillId="0" borderId="0" xfId="0" applyFont="1" applyFill="1" applyBorder="1" applyAlignment="1">
      <alignment horizontal="left" vertical="center"/>
    </xf>
    <xf numFmtId="0" fontId="4" fillId="0" borderId="0" xfId="0" quotePrefix="1" applyFont="1" applyFill="1" applyBorder="1" applyAlignment="1">
      <alignment horizontal="center" vertical="top"/>
    </xf>
    <xf numFmtId="0" fontId="4" fillId="0" borderId="4" xfId="0" applyFont="1" applyFill="1" applyBorder="1" applyAlignment="1">
      <alignment horizontal="center" vertical="center"/>
    </xf>
    <xf numFmtId="0" fontId="4" fillId="0" borderId="0" xfId="0" quotePrefix="1" applyFont="1" applyFill="1" applyAlignment="1">
      <alignment horizontal="center" vertical="top"/>
    </xf>
    <xf numFmtId="0" fontId="4" fillId="0" borderId="17" xfId="0" quotePrefix="1" applyFont="1" applyFill="1" applyBorder="1" applyAlignment="1">
      <alignment horizontal="center" vertical="top"/>
    </xf>
    <xf numFmtId="0" fontId="4" fillId="0" borderId="0" xfId="0" quotePrefix="1" applyFont="1" applyFill="1" applyBorder="1" applyAlignment="1">
      <alignment horizontal="left" vertical="center"/>
    </xf>
    <xf numFmtId="0" fontId="8" fillId="0" borderId="0" xfId="0" applyFont="1" applyFill="1" applyBorder="1" applyAlignment="1">
      <alignment horizontal="left" vertical="center"/>
    </xf>
    <xf numFmtId="0" fontId="4" fillId="0" borderId="0" xfId="0" applyFont="1" applyFill="1" applyBorder="1" applyAlignment="1">
      <alignment horizontal="center" vertical="top"/>
    </xf>
    <xf numFmtId="0" fontId="4" fillId="0" borderId="0" xfId="0" applyFont="1" applyFill="1" applyAlignment="1">
      <alignment horizontal="center" vertical="center"/>
    </xf>
    <xf numFmtId="0" fontId="4" fillId="0" borderId="0" xfId="0" applyFont="1" applyFill="1" applyBorder="1" applyAlignment="1">
      <alignment vertical="top"/>
    </xf>
    <xf numFmtId="0" fontId="4" fillId="2" borderId="0" xfId="0" quotePrefix="1" applyFont="1" applyFill="1" applyBorder="1" applyAlignment="1">
      <alignment horizontal="center" vertical="top"/>
    </xf>
    <xf numFmtId="0" fontId="15" fillId="0" borderId="0" xfId="0" quotePrefix="1" applyFont="1" applyFill="1" applyBorder="1" applyAlignment="1">
      <alignment horizontal="center" vertical="top"/>
    </xf>
    <xf numFmtId="0" fontId="15" fillId="0" borderId="0" xfId="0" applyFont="1" applyFill="1" applyBorder="1" applyAlignment="1">
      <alignment horizontal="center" vertical="center"/>
    </xf>
    <xf numFmtId="0" fontId="4" fillId="0" borderId="0" xfId="0" quotePrefix="1" applyFont="1" applyFill="1" applyBorder="1" applyAlignment="1">
      <alignment vertical="top"/>
    </xf>
    <xf numFmtId="0" fontId="16" fillId="0" borderId="0" xfId="0" applyFont="1" applyFill="1" applyBorder="1" applyAlignment="1">
      <alignment horizontal="center" vertical="center"/>
    </xf>
    <xf numFmtId="0" fontId="16" fillId="0" borderId="0" xfId="0" applyFont="1" applyFill="1" applyAlignment="1">
      <alignment horizontal="center" vertical="center"/>
    </xf>
    <xf numFmtId="0" fontId="20" fillId="0" borderId="0" xfId="0" quotePrefix="1" applyFont="1" applyFill="1" applyBorder="1" applyAlignment="1">
      <alignment horizontal="center" vertical="top"/>
    </xf>
    <xf numFmtId="0" fontId="20" fillId="0" borderId="0" xfId="0" applyFont="1" applyFill="1" applyBorder="1" applyAlignment="1">
      <alignment horizontal="center" vertical="center"/>
    </xf>
    <xf numFmtId="0" fontId="22" fillId="0" borderId="0" xfId="0" applyFont="1" applyFill="1" applyBorder="1" applyAlignment="1">
      <alignment vertical="top"/>
    </xf>
    <xf numFmtId="0" fontId="0" fillId="0" borderId="4" xfId="0" applyFont="1" applyFill="1" applyBorder="1" applyAlignment="1">
      <alignment horizontal="left" vertical="top"/>
    </xf>
    <xf numFmtId="0" fontId="22" fillId="2" borderId="0" xfId="0" applyFont="1" applyFill="1" applyBorder="1" applyAlignment="1">
      <alignment horizontal="center" vertical="center"/>
    </xf>
    <xf numFmtId="0" fontId="0" fillId="0" borderId="0" xfId="0" applyFont="1" applyFill="1" applyBorder="1" applyAlignment="1">
      <alignment horizontal="left" vertical="top"/>
    </xf>
    <xf numFmtId="0" fontId="8" fillId="0" borderId="0" xfId="0" quotePrefix="1" applyFont="1" applyFill="1" applyBorder="1" applyAlignment="1">
      <alignment horizontal="center" vertical="center"/>
    </xf>
    <xf numFmtId="49" fontId="4" fillId="0" borderId="0" xfId="0" applyNumberFormat="1" applyFont="1" applyFill="1" applyBorder="1" applyAlignment="1">
      <alignment horizontal="center" vertical="top"/>
    </xf>
    <xf numFmtId="0" fontId="0" fillId="0" borderId="0" xfId="0" applyFont="1" applyFill="1" applyBorder="1" applyAlignment="1">
      <alignment vertical="center"/>
    </xf>
    <xf numFmtId="0" fontId="0" fillId="0" borderId="17" xfId="0" applyFont="1" applyFill="1" applyBorder="1" applyAlignment="1">
      <alignment vertical="center"/>
    </xf>
    <xf numFmtId="0" fontId="17" fillId="0" borderId="0" xfId="0" applyFont="1" applyFill="1" applyBorder="1" applyAlignment="1">
      <alignment horizontal="center" vertical="center"/>
    </xf>
    <xf numFmtId="0" fontId="0" fillId="0" borderId="0" xfId="0" applyFont="1" applyFill="1" applyBorder="1" applyAlignment="1">
      <alignment vertical="top"/>
    </xf>
    <xf numFmtId="0" fontId="4" fillId="0" borderId="0" xfId="0" applyFont="1" applyFill="1" applyBorder="1" applyAlignment="1">
      <alignment horizontal="right" vertical="top" wrapText="1"/>
    </xf>
    <xf numFmtId="49" fontId="4" fillId="0" borderId="0" xfId="0" applyNumberFormat="1" applyFont="1" applyFill="1" applyAlignment="1">
      <alignment horizontal="center" vertical="top"/>
    </xf>
    <xf numFmtId="49" fontId="4" fillId="0" borderId="0" xfId="0" applyNumberFormat="1" applyFont="1" applyFill="1" applyBorder="1" applyAlignment="1">
      <alignment vertical="top"/>
    </xf>
    <xf numFmtId="0" fontId="4" fillId="0" borderId="0" xfId="0" quotePrefix="1" applyFont="1" applyFill="1" applyBorder="1" applyAlignment="1">
      <alignment horizontal="center" vertical="center"/>
    </xf>
    <xf numFmtId="176" fontId="0" fillId="0" borderId="0" xfId="0" quotePrefix="1" applyNumberFormat="1" applyFont="1" applyFill="1" applyBorder="1" applyAlignment="1">
      <alignment horizontal="center" vertical="top" shrinkToFit="1"/>
    </xf>
    <xf numFmtId="176" fontId="18" fillId="0" borderId="0" xfId="0" quotePrefix="1" applyNumberFormat="1" applyFont="1" applyFill="1" applyBorder="1" applyAlignment="1">
      <alignment horizontal="center" vertical="top" shrinkToFit="1"/>
    </xf>
    <xf numFmtId="0" fontId="18" fillId="0" borderId="0" xfId="0" applyFont="1" applyFill="1" applyBorder="1" applyAlignment="1">
      <alignment horizontal="left" vertical="top"/>
    </xf>
    <xf numFmtId="176" fontId="0" fillId="0" borderId="0" xfId="0" quotePrefix="1" applyNumberFormat="1" applyFont="1" applyFill="1" applyBorder="1" applyAlignment="1">
      <alignment horizontal="center" vertical="center" shrinkToFit="1"/>
    </xf>
    <xf numFmtId="0" fontId="4" fillId="0" borderId="0" xfId="0" quotePrefix="1" applyFont="1" applyFill="1" applyBorder="1" applyAlignment="1">
      <alignment horizontal="center" vertical="top" wrapText="1"/>
    </xf>
    <xf numFmtId="176" fontId="0" fillId="0" borderId="0" xfId="0" quotePrefix="1" applyNumberFormat="1" applyFont="1" applyFill="1" applyAlignment="1">
      <alignment horizontal="center" vertical="top" shrinkToFit="1"/>
    </xf>
    <xf numFmtId="0" fontId="4" fillId="0" borderId="0" xfId="0" quotePrefix="1" applyFont="1" applyFill="1" applyBorder="1" applyAlignment="1">
      <alignment horizontal="left" vertical="top"/>
    </xf>
    <xf numFmtId="0" fontId="0" fillId="0" borderId="17" xfId="0" applyFont="1" applyFill="1" applyBorder="1" applyAlignment="1">
      <alignment horizontal="left" vertical="center"/>
    </xf>
    <xf numFmtId="0" fontId="0" fillId="0" borderId="4" xfId="0" applyFont="1" applyFill="1" applyBorder="1" applyAlignment="1">
      <alignment horizontal="left" vertical="center"/>
    </xf>
    <xf numFmtId="0" fontId="0" fillId="0" borderId="0" xfId="0" applyFont="1" applyFill="1" applyAlignment="1">
      <alignment horizontal="left" vertical="top"/>
    </xf>
    <xf numFmtId="0" fontId="4" fillId="4" borderId="0" xfId="0" quotePrefix="1" applyFont="1" applyFill="1" applyBorder="1" applyAlignment="1">
      <alignment horizontal="center" vertical="center"/>
    </xf>
    <xf numFmtId="176" fontId="0" fillId="4" borderId="0" xfId="0" quotePrefix="1" applyNumberFormat="1" applyFont="1" applyFill="1" applyBorder="1" applyAlignment="1">
      <alignment horizontal="center" vertical="top" shrinkToFit="1"/>
    </xf>
    <xf numFmtId="0" fontId="0" fillId="4" borderId="0" xfId="0" applyFont="1" applyFill="1" applyBorder="1" applyAlignment="1">
      <alignment horizontal="left" vertical="top"/>
    </xf>
    <xf numFmtId="0" fontId="0" fillId="0" borderId="0" xfId="0" applyFont="1" applyFill="1" applyBorder="1" applyAlignment="1">
      <alignment horizontal="left" vertical="top" wrapText="1"/>
    </xf>
    <xf numFmtId="0" fontId="0" fillId="0" borderId="18" xfId="0" applyFont="1" applyFill="1" applyBorder="1" applyAlignment="1">
      <alignment horizontal="left" vertical="top"/>
    </xf>
    <xf numFmtId="0" fontId="4" fillId="0" borderId="0" xfId="0" applyFont="1" applyFill="1" applyBorder="1" applyAlignment="1">
      <alignment horizontal="left" vertical="top"/>
    </xf>
    <xf numFmtId="0" fontId="4" fillId="0" borderId="0" xfId="0" applyFont="1" applyFill="1" applyAlignment="1">
      <alignment horizontal="left" vertical="top"/>
    </xf>
    <xf numFmtId="0" fontId="4" fillId="0" borderId="17" xfId="0" applyFont="1" applyFill="1" applyBorder="1" applyAlignment="1">
      <alignment horizontal="left" vertical="top"/>
    </xf>
    <xf numFmtId="0" fontId="4" fillId="0" borderId="0" xfId="0" applyFont="1" applyFill="1" applyBorder="1" applyAlignment="1">
      <alignment horizontal="left" vertical="top" wrapText="1"/>
    </xf>
    <xf numFmtId="0" fontId="4" fillId="0" borderId="0" xfId="0" applyFont="1" applyFill="1" applyBorder="1" applyAlignment="1">
      <alignment vertical="top" wrapText="1"/>
    </xf>
    <xf numFmtId="0" fontId="20" fillId="0" borderId="0" xfId="0" applyFont="1" applyFill="1" applyBorder="1" applyAlignment="1">
      <alignment horizontal="left" vertical="top" wrapText="1"/>
    </xf>
    <xf numFmtId="0" fontId="8" fillId="0" borderId="0" xfId="0" applyFont="1" applyFill="1" applyBorder="1" applyAlignment="1">
      <alignment vertical="center"/>
    </xf>
    <xf numFmtId="0" fontId="4" fillId="0" borderId="0" xfId="0" applyFont="1" applyFill="1" applyBorder="1" applyAlignment="1">
      <alignment horizontal="left" vertical="center"/>
    </xf>
    <xf numFmtId="0" fontId="18" fillId="0" borderId="0" xfId="0" quotePrefix="1" applyFont="1" applyFill="1" applyBorder="1" applyAlignment="1">
      <alignment horizontal="left" vertical="top"/>
    </xf>
    <xf numFmtId="0" fontId="0" fillId="0" borderId="0" xfId="0" applyFont="1" applyBorder="1" applyAlignment="1">
      <alignment horizontal="left" vertical="center" wrapText="1"/>
    </xf>
    <xf numFmtId="0" fontId="4" fillId="4" borderId="0" xfId="0" applyFont="1" applyFill="1" applyBorder="1" applyAlignment="1">
      <alignment horizontal="left" vertical="center"/>
    </xf>
    <xf numFmtId="49" fontId="18" fillId="0" borderId="0" xfId="0" quotePrefix="1" applyNumberFormat="1" applyFont="1" applyFill="1" applyBorder="1" applyAlignment="1">
      <alignment vertical="top" wrapText="1"/>
    </xf>
    <xf numFmtId="49" fontId="18" fillId="0" borderId="0" xfId="0" quotePrefix="1" applyNumberFormat="1" applyFont="1" applyFill="1" applyBorder="1" applyAlignment="1">
      <alignment horizontal="left" vertical="top" wrapText="1"/>
    </xf>
    <xf numFmtId="0" fontId="0" fillId="0" borderId="19" xfId="0" applyFont="1" applyFill="1" applyBorder="1" applyAlignment="1">
      <alignment horizontal="center" vertical="center" wrapText="1"/>
    </xf>
    <xf numFmtId="0" fontId="0" fillId="0" borderId="20" xfId="0" applyFont="1" applyFill="1" applyBorder="1" applyAlignment="1">
      <alignment horizontal="center" vertical="center" wrapText="1"/>
    </xf>
    <xf numFmtId="0" fontId="0" fillId="0" borderId="21" xfId="0" applyFont="1" applyFill="1" applyBorder="1" applyAlignment="1">
      <alignment horizontal="center" vertical="center" wrapText="1"/>
    </xf>
    <xf numFmtId="0" fontId="0" fillId="0" borderId="0" xfId="0" applyFont="1" applyFill="1" applyBorder="1" applyAlignment="1">
      <alignment vertical="center" wrapText="1"/>
    </xf>
    <xf numFmtId="0" fontId="4" fillId="0" borderId="0" xfId="0" quotePrefix="1" applyFont="1" applyFill="1" applyBorder="1" applyAlignment="1">
      <alignment horizontal="left" vertical="top" wrapText="1"/>
    </xf>
    <xf numFmtId="0" fontId="4" fillId="0" borderId="0" xfId="0" quotePrefix="1" applyFont="1" applyFill="1" applyAlignment="1">
      <alignment horizontal="left" vertical="top" wrapText="1"/>
    </xf>
    <xf numFmtId="0" fontId="4" fillId="0" borderId="0" xfId="0" applyFont="1" applyFill="1" applyBorder="1" applyAlignment="1">
      <alignment horizontal="right" vertical="top"/>
    </xf>
    <xf numFmtId="0" fontId="15" fillId="0" borderId="0" xfId="0" applyFont="1" applyFill="1" applyBorder="1" applyAlignment="1">
      <alignment horizontal="right" vertical="top"/>
    </xf>
    <xf numFmtId="0" fontId="4" fillId="0" borderId="0" xfId="0" applyFont="1" applyFill="1" applyAlignment="1">
      <alignment horizontal="right" vertical="top" wrapText="1"/>
    </xf>
    <xf numFmtId="0" fontId="4" fillId="0" borderId="0" xfId="0" applyFont="1" applyFill="1" applyBorder="1" applyAlignment="1">
      <alignment horizontal="left" vertical="center" wrapText="1"/>
    </xf>
    <xf numFmtId="0" fontId="0" fillId="4" borderId="0" xfId="0" applyFont="1" applyFill="1" applyBorder="1" applyAlignment="1">
      <alignment horizontal="left" vertical="center"/>
    </xf>
    <xf numFmtId="0" fontId="4" fillId="4" borderId="0" xfId="0" applyFont="1" applyFill="1" applyBorder="1" applyAlignment="1">
      <alignment horizontal="left" vertical="top" wrapText="1"/>
    </xf>
    <xf numFmtId="0" fontId="4" fillId="0" borderId="0" xfId="0" applyFont="1" applyFill="1" applyAlignment="1">
      <alignment horizontal="right" vertical="top"/>
    </xf>
    <xf numFmtId="0" fontId="23" fillId="0" borderId="0" xfId="0" applyFont="1" applyFill="1" applyBorder="1" applyAlignment="1">
      <alignment horizontal="left" vertical="top"/>
    </xf>
    <xf numFmtId="0" fontId="4" fillId="0" borderId="0" xfId="0" applyFont="1" applyFill="1" applyBorder="1" applyAlignment="1">
      <alignment horizontal="right" vertical="center"/>
    </xf>
    <xf numFmtId="0" fontId="0" fillId="0" borderId="22"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15" fillId="0" borderId="0" xfId="0" applyFont="1" applyFill="1" applyBorder="1" applyAlignment="1">
      <alignment horizontal="left" vertical="top" wrapText="1"/>
    </xf>
    <xf numFmtId="0" fontId="22" fillId="2" borderId="0" xfId="0" applyFont="1" applyFill="1" applyBorder="1" applyAlignment="1">
      <alignment horizontal="left" vertical="center"/>
    </xf>
    <xf numFmtId="0" fontId="24" fillId="0" borderId="0" xfId="0" applyFont="1" applyFill="1" applyBorder="1" applyAlignment="1">
      <alignment horizontal="left" vertical="top"/>
    </xf>
    <xf numFmtId="0" fontId="4" fillId="0" borderId="0" xfId="0" applyFont="1" applyFill="1" applyBorder="1" applyAlignment="1">
      <alignment vertical="center"/>
    </xf>
    <xf numFmtId="0" fontId="4" fillId="0" borderId="0" xfId="0" applyFont="1" applyFill="1" applyBorder="1" applyAlignment="1">
      <alignment horizontal="center" vertical="top" wrapText="1"/>
    </xf>
    <xf numFmtId="0" fontId="25" fillId="0" borderId="0" xfId="0" applyFont="1" applyFill="1" applyBorder="1" applyAlignment="1">
      <alignment horizontal="left" vertical="top"/>
    </xf>
    <xf numFmtId="0" fontId="4" fillId="0" borderId="0" xfId="0" applyFont="1" applyBorder="1" applyAlignment="1">
      <alignment vertical="center" shrinkToFit="1"/>
    </xf>
    <xf numFmtId="0" fontId="18" fillId="0" borderId="0" xfId="0" applyFont="1" applyFill="1" applyBorder="1" applyAlignment="1">
      <alignment horizontal="left" vertical="top" wrapText="1"/>
    </xf>
    <xf numFmtId="0" fontId="18" fillId="0" borderId="0" xfId="0" applyFont="1" applyFill="1" applyBorder="1" applyAlignment="1">
      <alignment vertical="top" wrapText="1"/>
    </xf>
    <xf numFmtId="0" fontId="26" fillId="0" borderId="0" xfId="0" applyFont="1" applyFill="1" applyBorder="1" applyAlignment="1">
      <alignment horizontal="left" vertical="top" wrapText="1"/>
    </xf>
    <xf numFmtId="0" fontId="24" fillId="0" borderId="0" xfId="0" applyFont="1" applyFill="1" applyBorder="1" applyAlignment="1">
      <alignment horizontal="left" vertical="center"/>
    </xf>
    <xf numFmtId="0" fontId="26" fillId="0" borderId="0" xfId="0" applyFont="1" applyFill="1" applyBorder="1" applyAlignment="1">
      <alignment horizontal="left" vertical="center"/>
    </xf>
    <xf numFmtId="0" fontId="27" fillId="0" borderId="0" xfId="0" applyFont="1" applyFill="1" applyBorder="1" applyAlignment="1">
      <alignment horizontal="left" vertical="center"/>
    </xf>
    <xf numFmtId="0" fontId="26" fillId="0" borderId="0" xfId="0" applyFont="1" applyFill="1" applyAlignment="1">
      <alignment horizontal="left" vertical="center"/>
    </xf>
    <xf numFmtId="0" fontId="0" fillId="0" borderId="0" xfId="0" applyFont="1" applyFill="1" applyAlignment="1">
      <alignment horizontal="left" vertical="top" wrapText="1"/>
    </xf>
    <xf numFmtId="0" fontId="24" fillId="0" borderId="0" xfId="0" applyFont="1" applyFill="1" applyBorder="1" applyAlignment="1">
      <alignment horizontal="left" vertical="top" wrapText="1"/>
    </xf>
    <xf numFmtId="0" fontId="0" fillId="4" borderId="0" xfId="0" applyFont="1" applyFill="1" applyBorder="1" applyAlignment="1">
      <alignment horizontal="left" vertical="top" wrapText="1"/>
    </xf>
    <xf numFmtId="0" fontId="0" fillId="0" borderId="18" xfId="0" applyFont="1" applyFill="1" applyBorder="1" applyAlignment="1">
      <alignment horizontal="left" vertical="top" wrapText="1"/>
    </xf>
    <xf numFmtId="0" fontId="0" fillId="3" borderId="4" xfId="0" applyFont="1" applyFill="1" applyBorder="1" applyAlignment="1">
      <alignment horizontal="center" vertical="top"/>
    </xf>
    <xf numFmtId="0" fontId="0" fillId="3" borderId="18" xfId="0" applyFont="1" applyFill="1" applyBorder="1" applyAlignment="1">
      <alignment horizontal="center" vertical="top"/>
    </xf>
    <xf numFmtId="0" fontId="0" fillId="0" borderId="25" xfId="0" applyFont="1" applyFill="1" applyBorder="1" applyAlignment="1">
      <alignment horizontal="center" vertical="top"/>
    </xf>
    <xf numFmtId="0" fontId="4" fillId="0" borderId="26" xfId="0" applyFont="1" applyFill="1" applyBorder="1" applyAlignment="1">
      <alignment horizontal="center" vertical="top"/>
    </xf>
    <xf numFmtId="0" fontId="4" fillId="0" borderId="4" xfId="0" applyFont="1" applyFill="1" applyBorder="1" applyAlignment="1">
      <alignment horizontal="center" vertical="top"/>
    </xf>
    <xf numFmtId="0" fontId="23" fillId="0" borderId="0" xfId="0" applyFont="1" applyFill="1" applyBorder="1" applyAlignment="1">
      <alignment horizontal="center" vertical="center"/>
    </xf>
    <xf numFmtId="0" fontId="4" fillId="0" borderId="25" xfId="0" applyFont="1" applyFill="1" applyBorder="1" applyAlignment="1">
      <alignment horizontal="center" vertical="top"/>
    </xf>
    <xf numFmtId="0" fontId="4" fillId="0" borderId="6" xfId="0" applyFont="1" applyFill="1" applyBorder="1" applyAlignment="1">
      <alignment horizontal="center" vertical="top"/>
    </xf>
    <xf numFmtId="0" fontId="4" fillId="0" borderId="27" xfId="0" applyFont="1" applyFill="1" applyBorder="1" applyAlignment="1">
      <alignment horizontal="center" vertical="top"/>
    </xf>
    <xf numFmtId="0" fontId="23" fillId="0" borderId="0" xfId="0" applyFont="1" applyFill="1" applyBorder="1" applyAlignment="1">
      <alignment horizontal="center" vertical="top"/>
    </xf>
    <xf numFmtId="0" fontId="4" fillId="0" borderId="25" xfId="0" applyFont="1" applyFill="1" applyBorder="1" applyAlignment="1">
      <alignment horizontal="left" vertical="center"/>
    </xf>
    <xf numFmtId="0" fontId="15" fillId="0" borderId="25" xfId="0" applyFont="1" applyFill="1" applyBorder="1" applyAlignment="1">
      <alignment horizontal="center" vertical="top"/>
    </xf>
    <xf numFmtId="0" fontId="16" fillId="0" borderId="25" xfId="0" applyFont="1" applyFill="1" applyBorder="1" applyAlignment="1">
      <alignment horizontal="center" vertical="top"/>
    </xf>
    <xf numFmtId="0" fontId="20" fillId="0" borderId="25" xfId="0" applyFont="1" applyFill="1" applyBorder="1" applyAlignment="1">
      <alignment horizontal="center" vertical="top"/>
    </xf>
    <xf numFmtId="0" fontId="0" fillId="0" borderId="25" xfId="0" applyFont="1" applyFill="1" applyBorder="1" applyAlignment="1">
      <alignment horizontal="center" vertical="top" wrapText="1"/>
    </xf>
    <xf numFmtId="0" fontId="0" fillId="0" borderId="4" xfId="0" applyFont="1" applyFill="1" applyBorder="1" applyAlignment="1">
      <alignment vertical="top" wrapText="1"/>
    </xf>
    <xf numFmtId="0" fontId="0" fillId="2" borderId="0" xfId="0" applyFont="1" applyFill="1" applyBorder="1" applyAlignment="1">
      <alignment horizontal="center" vertical="center" wrapText="1"/>
    </xf>
    <xf numFmtId="0" fontId="0" fillId="0" borderId="0" xfId="0" applyFont="1" applyFill="1" applyBorder="1" applyAlignment="1">
      <alignment vertical="top" wrapText="1"/>
    </xf>
    <xf numFmtId="0" fontId="0" fillId="0" borderId="25" xfId="0" applyFont="1" applyFill="1" applyBorder="1" applyAlignment="1">
      <alignment vertical="top" wrapText="1"/>
    </xf>
    <xf numFmtId="0" fontId="0" fillId="0" borderId="25" xfId="0" applyFont="1" applyFill="1" applyBorder="1" applyAlignment="1">
      <alignment vertical="center" wrapText="1"/>
    </xf>
    <xf numFmtId="0" fontId="0" fillId="0" borderId="25" xfId="0" applyFont="1" applyFill="1" applyBorder="1" applyAlignment="1">
      <alignment vertical="center"/>
    </xf>
    <xf numFmtId="0" fontId="0" fillId="0" borderId="26" xfId="0" applyFont="1" applyFill="1" applyBorder="1" applyAlignment="1">
      <alignment vertical="center"/>
    </xf>
    <xf numFmtId="0" fontId="17" fillId="0" borderId="25" xfId="0" applyFont="1" applyFill="1" applyBorder="1" applyAlignment="1">
      <alignment vertical="center"/>
    </xf>
    <xf numFmtId="0" fontId="0" fillId="0" borderId="25" xfId="0" applyFont="1" applyFill="1" applyBorder="1" applyAlignment="1">
      <alignment vertical="top"/>
    </xf>
    <xf numFmtId="0" fontId="0" fillId="0" borderId="27" xfId="0" applyFont="1" applyFill="1" applyBorder="1" applyAlignment="1">
      <alignment vertical="top" wrapText="1"/>
    </xf>
    <xf numFmtId="0" fontId="0" fillId="0" borderId="25" xfId="0" applyFont="1" applyFill="1" applyBorder="1">
      <alignment vertical="center"/>
    </xf>
    <xf numFmtId="0" fontId="4" fillId="0" borderId="25" xfId="0" applyFont="1" applyBorder="1" applyAlignment="1">
      <alignment vertical="center" shrinkToFit="1"/>
    </xf>
    <xf numFmtId="0" fontId="18" fillId="0" borderId="25" xfId="0" applyFont="1" applyFill="1" applyBorder="1" applyAlignment="1">
      <alignment vertical="top" wrapText="1"/>
    </xf>
    <xf numFmtId="0" fontId="0" fillId="0" borderId="27" xfId="0" applyFont="1" applyFill="1" applyBorder="1">
      <alignment vertical="center"/>
    </xf>
    <xf numFmtId="0" fontId="0" fillId="0" borderId="26" xfId="0" applyFont="1" applyFill="1" applyBorder="1">
      <alignment vertical="center"/>
    </xf>
    <xf numFmtId="0" fontId="0" fillId="0" borderId="6" xfId="0" applyFont="1" applyFill="1" applyBorder="1">
      <alignment vertical="center"/>
    </xf>
    <xf numFmtId="0" fontId="0" fillId="0" borderId="25" xfId="0" applyFont="1" applyFill="1" applyBorder="1" applyAlignment="1">
      <alignment horizontal="left" vertical="center" wrapText="1"/>
    </xf>
    <xf numFmtId="0" fontId="0" fillId="2" borderId="25" xfId="0" applyFont="1" applyFill="1" applyBorder="1">
      <alignment vertical="center"/>
    </xf>
    <xf numFmtId="0" fontId="26" fillId="0" borderId="25" xfId="0" applyFont="1" applyFill="1" applyBorder="1" applyAlignment="1">
      <alignment vertical="top" wrapText="1"/>
    </xf>
    <xf numFmtId="0" fontId="0" fillId="4" borderId="25" xfId="0" applyFont="1" applyFill="1" applyBorder="1">
      <alignment vertical="center"/>
    </xf>
    <xf numFmtId="0" fontId="0" fillId="4" borderId="25" xfId="0" applyFont="1" applyFill="1" applyBorder="1" applyAlignment="1">
      <alignment vertical="top" wrapText="1"/>
    </xf>
    <xf numFmtId="0" fontId="4" fillId="0" borderId="25" xfId="0" applyFont="1" applyFill="1" applyBorder="1" applyAlignment="1">
      <alignment vertical="top" wrapText="1"/>
    </xf>
    <xf numFmtId="0" fontId="0" fillId="0" borderId="28" xfId="0" applyFont="1" applyFill="1" applyBorder="1" applyAlignment="1">
      <alignment vertical="top" wrapText="1"/>
    </xf>
    <xf numFmtId="0" fontId="28" fillId="0" borderId="18" xfId="0" applyFont="1" applyBorder="1" applyAlignment="1">
      <alignment horizontal="center" vertical="center"/>
    </xf>
    <xf numFmtId="0" fontId="0" fillId="3" borderId="29" xfId="0" applyFont="1" applyFill="1" applyBorder="1" applyAlignment="1">
      <alignment horizontal="center" vertical="top"/>
    </xf>
    <xf numFmtId="0" fontId="0" fillId="3" borderId="30" xfId="0" applyFont="1" applyFill="1" applyBorder="1" applyAlignment="1">
      <alignment horizontal="center" vertical="top"/>
    </xf>
    <xf numFmtId="0" fontId="0" fillId="0" borderId="17" xfId="0" quotePrefix="1" applyFont="1" applyFill="1" applyBorder="1" applyAlignment="1">
      <alignment horizontal="center" vertical="top"/>
    </xf>
    <xf numFmtId="0" fontId="0" fillId="0" borderId="3" xfId="0" quotePrefix="1" applyFont="1" applyFill="1" applyBorder="1" applyAlignment="1">
      <alignment horizontal="center" vertical="top"/>
    </xf>
    <xf numFmtId="0" fontId="0" fillId="0" borderId="0" xfId="0" applyFont="1" applyFill="1" applyBorder="1" applyAlignment="1">
      <alignment horizontal="center" vertical="top"/>
    </xf>
    <xf numFmtId="0" fontId="4" fillId="0" borderId="14" xfId="0" applyFont="1" applyFill="1" applyBorder="1" applyAlignment="1">
      <alignment horizontal="left" vertical="top"/>
    </xf>
    <xf numFmtId="0" fontId="0" fillId="0" borderId="0" xfId="0" applyFont="1" applyFill="1" applyAlignment="1">
      <alignment horizontal="center" vertical="top"/>
    </xf>
    <xf numFmtId="0" fontId="4" fillId="5" borderId="0" xfId="0" applyFont="1" applyFill="1" applyBorder="1" applyAlignment="1">
      <alignment horizontal="right" vertical="top"/>
    </xf>
    <xf numFmtId="0" fontId="0" fillId="0" borderId="17" xfId="0" applyFont="1" applyFill="1" applyBorder="1" applyAlignment="1">
      <alignment horizontal="center" vertical="top"/>
    </xf>
    <xf numFmtId="0" fontId="4" fillId="0" borderId="17" xfId="0" applyFont="1" applyFill="1" applyBorder="1" applyAlignment="1">
      <alignment horizontal="center" vertical="top"/>
    </xf>
    <xf numFmtId="0" fontId="4" fillId="0" borderId="3" xfId="0" applyFont="1" applyFill="1" applyBorder="1" applyAlignment="1">
      <alignment horizontal="center" vertical="top"/>
    </xf>
    <xf numFmtId="0" fontId="0" fillId="0" borderId="4" xfId="0" quotePrefix="1" applyFont="1" applyFill="1" applyBorder="1" applyAlignment="1">
      <alignment horizontal="center" vertical="top"/>
    </xf>
    <xf numFmtId="0" fontId="29" fillId="0" borderId="0" xfId="0" applyFont="1" applyFill="1" applyBorder="1" applyAlignment="1">
      <alignment horizontal="center" vertical="top"/>
    </xf>
    <xf numFmtId="0" fontId="0" fillId="0" borderId="3" xfId="0" quotePrefix="1" applyFont="1" applyFill="1" applyBorder="1" applyAlignment="1">
      <alignment vertical="top"/>
    </xf>
    <xf numFmtId="0" fontId="0" fillId="0" borderId="0" xfId="0" quotePrefix="1" applyFont="1" applyFill="1" applyBorder="1" applyAlignment="1">
      <alignment horizontal="center" vertical="top"/>
    </xf>
    <xf numFmtId="0" fontId="0" fillId="0" borderId="0" xfId="0" quotePrefix="1" applyFont="1" applyFill="1" applyAlignment="1">
      <alignment horizontal="center" vertical="top"/>
    </xf>
    <xf numFmtId="0" fontId="0" fillId="0" borderId="4" xfId="0" quotePrefix="1" applyFont="1" applyFill="1" applyBorder="1" applyAlignment="1">
      <alignment vertical="top"/>
    </xf>
    <xf numFmtId="0" fontId="0" fillId="0" borderId="4" xfId="0" quotePrefix="1" applyFont="1" applyFill="1" applyBorder="1" applyAlignment="1">
      <alignment horizontal="left" vertical="center"/>
    </xf>
    <xf numFmtId="0" fontId="18" fillId="0" borderId="0" xfId="0" quotePrefix="1" applyFont="1" applyFill="1" applyBorder="1" applyAlignment="1">
      <alignment horizontal="center" vertical="top"/>
    </xf>
    <xf numFmtId="0" fontId="18" fillId="0" borderId="17" xfId="0" quotePrefix="1" applyFont="1" applyFill="1" applyBorder="1" applyAlignment="1">
      <alignment horizontal="center" vertical="top"/>
    </xf>
    <xf numFmtId="0" fontId="18" fillId="0" borderId="3" xfId="0" quotePrefix="1" applyFont="1" applyFill="1" applyBorder="1" applyAlignment="1">
      <alignment horizontal="center" vertical="top"/>
    </xf>
    <xf numFmtId="0" fontId="4" fillId="0" borderId="31" xfId="0" applyFont="1" applyFill="1" applyBorder="1" applyAlignment="1">
      <alignment horizontal="center" vertical="top"/>
    </xf>
    <xf numFmtId="0" fontId="18" fillId="0" borderId="17" xfId="0" quotePrefix="1" applyFont="1" applyFill="1" applyBorder="1" applyAlignment="1">
      <alignment vertical="top"/>
    </xf>
    <xf numFmtId="0" fontId="4" fillId="0" borderId="4" xfId="0" quotePrefix="1" applyFont="1" applyFill="1" applyBorder="1" applyAlignment="1">
      <alignment vertical="top"/>
    </xf>
    <xf numFmtId="0" fontId="18" fillId="0" borderId="0" xfId="0" quotePrefix="1" applyFont="1" applyFill="1" applyBorder="1" applyAlignment="1">
      <alignment vertical="top"/>
    </xf>
    <xf numFmtId="0" fontId="4" fillId="0" borderId="3" xfId="0" quotePrefix="1" applyFont="1" applyFill="1" applyBorder="1" applyAlignment="1">
      <alignment vertical="top"/>
    </xf>
    <xf numFmtId="0" fontId="0" fillId="0" borderId="32" xfId="0" quotePrefix="1" applyFont="1" applyFill="1" applyBorder="1" applyAlignment="1">
      <alignment horizontal="center" vertical="top"/>
    </xf>
    <xf numFmtId="0" fontId="4" fillId="0" borderId="0" xfId="0" applyFont="1" applyFill="1" applyAlignment="1">
      <alignment horizontal="center" vertical="top"/>
    </xf>
    <xf numFmtId="0" fontId="0" fillId="0" borderId="18" xfId="0" quotePrefix="1" applyFont="1" applyFill="1" applyBorder="1" applyAlignment="1">
      <alignment horizontal="center" vertical="top"/>
    </xf>
    <xf numFmtId="0" fontId="0" fillId="0" borderId="1" xfId="0" quotePrefix="1" applyFont="1" applyFill="1" applyBorder="1" applyAlignment="1">
      <alignment horizontal="center" vertical="top"/>
    </xf>
    <xf numFmtId="0" fontId="18" fillId="0" borderId="0" xfId="0" applyFont="1" applyFill="1" applyBorder="1" applyAlignment="1">
      <alignment horizontal="right" vertical="top"/>
    </xf>
    <xf numFmtId="0" fontId="0" fillId="0" borderId="33" xfId="0" quotePrefix="1" applyFont="1" applyFill="1" applyBorder="1" applyAlignment="1">
      <alignment horizontal="center" vertical="top"/>
    </xf>
    <xf numFmtId="0" fontId="4" fillId="0" borderId="17" xfId="0" quotePrefix="1" applyFont="1" applyFill="1" applyBorder="1" applyAlignment="1">
      <alignment vertical="top"/>
    </xf>
    <xf numFmtId="0" fontId="17" fillId="0" borderId="0" xfId="0" quotePrefix="1" applyFont="1" applyFill="1" applyBorder="1" applyAlignment="1">
      <alignment horizontal="center" vertical="top"/>
    </xf>
    <xf numFmtId="0" fontId="17" fillId="0" borderId="17" xfId="0" quotePrefix="1" applyFont="1" applyFill="1" applyBorder="1" applyAlignment="1">
      <alignment horizontal="center" vertical="top"/>
    </xf>
    <xf numFmtId="0" fontId="4" fillId="0" borderId="34" xfId="0" applyFont="1" applyFill="1" applyBorder="1" applyAlignment="1">
      <alignment horizontal="center" vertical="top"/>
    </xf>
    <xf numFmtId="0" fontId="26" fillId="0" borderId="0" xfId="0" quotePrefix="1" applyFont="1" applyFill="1" applyBorder="1" applyAlignment="1">
      <alignment vertical="top"/>
    </xf>
    <xf numFmtId="0" fontId="4" fillId="0" borderId="35" xfId="0" applyFont="1" applyFill="1" applyBorder="1" applyAlignment="1">
      <alignment horizontal="center" vertical="top"/>
    </xf>
    <xf numFmtId="0" fontId="15" fillId="0" borderId="0" xfId="0" applyFont="1" applyFill="1" applyBorder="1" applyAlignment="1">
      <alignment horizontal="center" vertical="top"/>
    </xf>
    <xf numFmtId="0" fontId="15" fillId="0" borderId="36" xfId="0" applyFont="1" applyFill="1" applyBorder="1" applyAlignment="1">
      <alignment horizontal="center" vertical="top"/>
    </xf>
    <xf numFmtId="0" fontId="15" fillId="0" borderId="14" xfId="0" applyFont="1" applyFill="1" applyBorder="1" applyAlignment="1">
      <alignment horizontal="center" vertical="top"/>
    </xf>
    <xf numFmtId="0" fontId="4" fillId="0" borderId="2" xfId="0" applyFont="1" applyFill="1" applyBorder="1" applyAlignment="1">
      <alignment horizontal="center" vertical="top"/>
    </xf>
    <xf numFmtId="0" fontId="4" fillId="0" borderId="14" xfId="0" applyFont="1" applyFill="1" applyBorder="1" applyAlignment="1">
      <alignment horizontal="center" vertical="top"/>
    </xf>
    <xf numFmtId="0" fontId="4" fillId="0" borderId="3" xfId="0" quotePrefix="1" applyFont="1" applyFill="1" applyBorder="1" applyAlignment="1">
      <alignment horizontal="center" vertical="top"/>
    </xf>
    <xf numFmtId="0" fontId="16" fillId="0" borderId="0" xfId="0" applyFont="1" applyFill="1" applyBorder="1" applyAlignment="1">
      <alignment horizontal="center" vertical="top"/>
    </xf>
    <xf numFmtId="0" fontId="16" fillId="0" borderId="0" xfId="0" applyFont="1" applyFill="1" applyAlignment="1">
      <alignment horizontal="center" vertical="top"/>
    </xf>
    <xf numFmtId="0" fontId="26" fillId="0" borderId="4" xfId="0" quotePrefix="1" applyFont="1" applyFill="1" applyBorder="1" applyAlignment="1">
      <alignment horizontal="center" vertical="top"/>
    </xf>
    <xf numFmtId="0" fontId="30" fillId="0" borderId="0" xfId="0" applyFont="1" applyFill="1" applyBorder="1" applyAlignment="1">
      <alignment horizontal="center" vertical="top"/>
    </xf>
    <xf numFmtId="0" fontId="31" fillId="0" borderId="0" xfId="0" applyFont="1" applyFill="1" applyBorder="1" applyAlignment="1">
      <alignment horizontal="center" vertical="top"/>
    </xf>
    <xf numFmtId="0" fontId="0" fillId="0" borderId="17" xfId="0" applyFont="1" applyBorder="1" applyAlignment="1">
      <alignment vertical="top" wrapText="1"/>
    </xf>
    <xf numFmtId="0" fontId="0" fillId="0" borderId="3" xfId="0" quotePrefix="1" applyFont="1" applyFill="1" applyBorder="1" applyAlignment="1">
      <alignment horizontal="center" vertical="top" wrapText="1"/>
    </xf>
    <xf numFmtId="0" fontId="4" fillId="0" borderId="2" xfId="0" quotePrefix="1" applyFont="1" applyFill="1" applyBorder="1" applyAlignment="1">
      <alignment horizontal="center" vertical="center" wrapText="1"/>
    </xf>
    <xf numFmtId="0" fontId="4" fillId="0" borderId="0" xfId="0" quotePrefix="1" applyFont="1" applyFill="1" applyAlignment="1">
      <alignment horizontal="center" vertical="center" wrapText="1"/>
    </xf>
    <xf numFmtId="0" fontId="4" fillId="0" borderId="13" xfId="0" quotePrefix="1" applyFont="1" applyFill="1" applyBorder="1" applyAlignment="1">
      <alignment horizontal="center" vertical="center" wrapText="1"/>
    </xf>
    <xf numFmtId="0" fontId="4" fillId="0" borderId="4" xfId="0" quotePrefix="1" applyFont="1" applyFill="1" applyBorder="1" applyAlignment="1">
      <alignment horizontal="center" vertical="center" wrapText="1"/>
    </xf>
    <xf numFmtId="0" fontId="4" fillId="0" borderId="0" xfId="0" quotePrefix="1" applyFont="1" applyFill="1" applyBorder="1" applyAlignment="1">
      <alignment horizontal="center" vertical="center" wrapText="1"/>
    </xf>
    <xf numFmtId="0" fontId="4" fillId="0" borderId="14" xfId="0" quotePrefix="1" applyFont="1" applyFill="1" applyBorder="1" applyAlignment="1">
      <alignment horizontal="center" vertical="center" wrapText="1"/>
    </xf>
    <xf numFmtId="0" fontId="4" fillId="0" borderId="18" xfId="0" quotePrefix="1" applyFont="1" applyFill="1" applyBorder="1" applyAlignment="1">
      <alignment horizontal="center" vertical="center" wrapText="1"/>
    </xf>
    <xf numFmtId="0" fontId="0" fillId="0" borderId="4" xfId="0" applyFont="1" applyFill="1" applyBorder="1" applyAlignment="1">
      <alignment horizontal="center" vertical="top"/>
    </xf>
    <xf numFmtId="0" fontId="0" fillId="0" borderId="0" xfId="0" applyFont="1" applyFill="1" applyBorder="1" applyAlignment="1">
      <alignment horizontal="center"/>
    </xf>
    <xf numFmtId="0" fontId="0" fillId="0" borderId="0" xfId="0" applyFont="1" applyFill="1" applyBorder="1" applyAlignment="1">
      <alignment horizontal="center" vertical="center"/>
    </xf>
    <xf numFmtId="0" fontId="17" fillId="0" borderId="0" xfId="0" applyFont="1" applyFill="1" applyBorder="1" applyAlignment="1">
      <alignment horizontal="center" vertical="top"/>
    </xf>
    <xf numFmtId="0" fontId="17" fillId="0" borderId="34" xfId="0" applyFont="1" applyFill="1" applyBorder="1" applyAlignment="1">
      <alignment horizontal="center" vertical="top"/>
    </xf>
    <xf numFmtId="0" fontId="0" fillId="0" borderId="17" xfId="0" applyFont="1" applyFill="1" applyBorder="1" applyAlignment="1">
      <alignment vertical="top"/>
    </xf>
    <xf numFmtId="0" fontId="1" fillId="0" borderId="0" xfId="0" applyFont="1" applyFill="1" applyBorder="1" applyAlignment="1">
      <alignment vertical="top"/>
    </xf>
    <xf numFmtId="0" fontId="1" fillId="0" borderId="17" xfId="0" applyFont="1" applyFill="1" applyBorder="1" applyAlignment="1">
      <alignment vertical="top"/>
    </xf>
    <xf numFmtId="0" fontId="0" fillId="0" borderId="2" xfId="0" applyFont="1" applyFill="1" applyBorder="1" applyAlignment="1">
      <alignment horizontal="center" vertical="top"/>
    </xf>
    <xf numFmtId="0" fontId="32" fillId="0" borderId="17" xfId="0" applyFont="1" applyFill="1" applyBorder="1" applyAlignment="1">
      <alignment horizontal="center" vertical="top"/>
    </xf>
    <xf numFmtId="0" fontId="4" fillId="0" borderId="1" xfId="0" applyFont="1" applyFill="1" applyBorder="1" applyAlignment="1">
      <alignment horizontal="center" vertical="top"/>
    </xf>
    <xf numFmtId="0" fontId="0" fillId="0" borderId="3" xfId="0" applyFont="1" applyFill="1" applyBorder="1" applyAlignment="1">
      <alignment vertical="top" wrapText="1"/>
    </xf>
    <xf numFmtId="0" fontId="30" fillId="0" borderId="0" xfId="0" applyFont="1" applyBorder="1" applyAlignment="1">
      <alignment vertical="top" wrapText="1"/>
    </xf>
    <xf numFmtId="0" fontId="4" fillId="0" borderId="3" xfId="0" quotePrefix="1" applyFont="1" applyFill="1" applyBorder="1" applyAlignment="1">
      <alignment vertical="top" wrapText="1"/>
    </xf>
    <xf numFmtId="0" fontId="2" fillId="0" borderId="36" xfId="2" applyFont="1" applyBorder="1">
      <alignment vertical="center"/>
    </xf>
    <xf numFmtId="0" fontId="4" fillId="0" borderId="2" xfId="0" quotePrefix="1" applyFont="1" applyFill="1" applyBorder="1" applyAlignment="1">
      <alignment vertical="top" wrapText="1"/>
    </xf>
    <xf numFmtId="0" fontId="0" fillId="0" borderId="1" xfId="0" applyFont="1" applyFill="1" applyBorder="1" applyAlignment="1">
      <alignment vertical="top" wrapText="1"/>
    </xf>
    <xf numFmtId="0" fontId="4" fillId="0" borderId="1" xfId="0" quotePrefix="1" applyFont="1" applyFill="1" applyBorder="1" applyAlignment="1">
      <alignment vertical="top" wrapText="1"/>
    </xf>
    <xf numFmtId="0" fontId="18" fillId="0" borderId="0" xfId="0" quotePrefix="1" applyFont="1" applyFill="1" applyBorder="1" applyAlignment="1">
      <alignment vertical="top" wrapText="1"/>
    </xf>
    <xf numFmtId="0" fontId="0" fillId="0" borderId="0" xfId="0" applyFont="1" applyFill="1" applyBorder="1" applyAlignment="1">
      <alignment horizontal="right" vertical="top" wrapText="1"/>
    </xf>
    <xf numFmtId="0" fontId="4" fillId="0" borderId="4" xfId="0" quotePrefix="1" applyFont="1" applyFill="1" applyBorder="1" applyAlignment="1">
      <alignment vertical="top" wrapText="1"/>
    </xf>
    <xf numFmtId="0" fontId="0" fillId="0" borderId="14" xfId="0" applyFont="1" applyFill="1" applyBorder="1" applyAlignment="1">
      <alignment vertical="top" wrapText="1"/>
    </xf>
    <xf numFmtId="0" fontId="0" fillId="0" borderId="1" xfId="0" applyFont="1" applyFill="1" applyBorder="1">
      <alignment vertical="center"/>
    </xf>
    <xf numFmtId="0" fontId="0" fillId="0" borderId="17" xfId="0" applyFont="1" applyFill="1" applyBorder="1">
      <alignment vertical="center"/>
    </xf>
    <xf numFmtId="0" fontId="4" fillId="0" borderId="0" xfId="0" quotePrefix="1" applyFont="1" applyFill="1" applyBorder="1" applyAlignment="1">
      <alignment vertical="top" wrapText="1"/>
    </xf>
    <xf numFmtId="0" fontId="4" fillId="0" borderId="0" xfId="0" quotePrefix="1" applyFont="1" applyFill="1" applyBorder="1" applyAlignment="1">
      <alignment vertical="center" wrapText="1"/>
    </xf>
    <xf numFmtId="0" fontId="4" fillId="0" borderId="17" xfId="0" quotePrefix="1" applyFont="1" applyFill="1" applyBorder="1" applyAlignment="1">
      <alignment vertical="top" wrapText="1"/>
    </xf>
    <xf numFmtId="0" fontId="0" fillId="0" borderId="32" xfId="0" quotePrefix="1" applyFont="1" applyFill="1" applyBorder="1" applyAlignment="1">
      <alignment horizontal="center" vertical="top" wrapText="1"/>
    </xf>
    <xf numFmtId="0" fontId="0" fillId="0" borderId="2" xfId="0" quotePrefix="1" applyFont="1" applyFill="1" applyBorder="1" applyAlignment="1">
      <alignment horizontal="center" vertical="top" wrapText="1"/>
    </xf>
    <xf numFmtId="0" fontId="4" fillId="0" borderId="2" xfId="0" quotePrefix="1" applyFont="1" applyFill="1" applyBorder="1" applyAlignment="1">
      <alignment horizontal="center" vertical="top" wrapText="1"/>
    </xf>
    <xf numFmtId="0" fontId="2" fillId="0" borderId="4" xfId="2" applyFont="1" applyBorder="1">
      <alignment vertical="center"/>
    </xf>
    <xf numFmtId="0" fontId="4" fillId="0" borderId="0" xfId="0" quotePrefix="1" applyFont="1" applyFill="1" applyAlignment="1">
      <alignment vertical="top" wrapText="1"/>
    </xf>
    <xf numFmtId="0" fontId="4" fillId="0" borderId="1" xfId="0" quotePrefix="1" applyFont="1" applyFill="1" applyBorder="1" applyAlignment="1">
      <alignment horizontal="center" vertical="top" wrapText="1"/>
    </xf>
    <xf numFmtId="0" fontId="0" fillId="0" borderId="0" xfId="0" applyFont="1" applyFill="1" applyAlignment="1">
      <alignment vertical="top" wrapText="1"/>
    </xf>
    <xf numFmtId="0" fontId="0" fillId="0" borderId="3" xfId="0" applyFont="1" applyBorder="1">
      <alignment vertical="center"/>
    </xf>
    <xf numFmtId="0" fontId="2" fillId="0" borderId="13" xfId="2" applyFont="1" applyBorder="1">
      <alignment vertical="center"/>
    </xf>
    <xf numFmtId="0" fontId="20" fillId="2" borderId="2" xfId="0" quotePrefix="1" applyFont="1" applyFill="1" applyBorder="1" applyAlignment="1">
      <alignment vertical="top" wrapText="1"/>
    </xf>
    <xf numFmtId="0" fontId="4" fillId="0" borderId="13" xfId="0" quotePrefix="1" applyFont="1" applyFill="1" applyBorder="1" applyAlignment="1">
      <alignment vertical="top" wrapText="1"/>
    </xf>
    <xf numFmtId="0" fontId="4" fillId="0" borderId="33" xfId="0" quotePrefix="1" applyFont="1" applyFill="1" applyBorder="1" applyAlignment="1">
      <alignment vertical="top" wrapText="1"/>
    </xf>
    <xf numFmtId="0" fontId="0" fillId="0" borderId="36" xfId="0" applyFont="1" applyFill="1" applyBorder="1" applyAlignment="1">
      <alignment vertical="top" wrapText="1"/>
    </xf>
    <xf numFmtId="0" fontId="20" fillId="2" borderId="0" xfId="0" quotePrefix="1" applyFont="1" applyFill="1" applyBorder="1" applyAlignment="1">
      <alignment vertical="top" wrapText="1"/>
    </xf>
    <xf numFmtId="0" fontId="0" fillId="4" borderId="0" xfId="2" applyFont="1" applyFill="1">
      <alignment vertical="center"/>
    </xf>
    <xf numFmtId="0" fontId="20" fillId="4" borderId="2" xfId="0" quotePrefix="1" applyFont="1" applyFill="1" applyBorder="1" applyAlignment="1">
      <alignment vertical="top" wrapText="1"/>
    </xf>
    <xf numFmtId="0" fontId="4" fillId="4" borderId="14" xfId="0" quotePrefix="1" applyFont="1" applyFill="1" applyBorder="1" applyAlignment="1">
      <alignment vertical="top" wrapText="1"/>
    </xf>
    <xf numFmtId="0" fontId="0" fillId="4" borderId="0" xfId="0" applyFont="1" applyFill="1" applyBorder="1" applyAlignment="1">
      <alignment vertical="top" wrapText="1"/>
    </xf>
    <xf numFmtId="0" fontId="4" fillId="0" borderId="3" xfId="0" applyFont="1" applyFill="1" applyBorder="1" applyAlignment="1">
      <alignment vertical="top" wrapText="1"/>
    </xf>
    <xf numFmtId="0" fontId="0" fillId="0" borderId="18" xfId="0" applyFont="1" applyFill="1" applyBorder="1" applyAlignment="1">
      <alignment vertical="top" wrapText="1"/>
    </xf>
    <xf numFmtId="0" fontId="33" fillId="0" borderId="37" xfId="0" applyFont="1" applyFill="1" applyBorder="1" applyAlignment="1">
      <alignment horizontal="left" vertical="center"/>
    </xf>
    <xf numFmtId="0" fontId="31" fillId="0" borderId="38" xfId="0" applyFont="1" applyFill="1" applyBorder="1" applyAlignment="1">
      <alignment horizontal="right" vertical="top"/>
    </xf>
    <xf numFmtId="0" fontId="31" fillId="0" borderId="39" xfId="0" applyFont="1" applyBorder="1" applyAlignment="1">
      <alignment horizontal="right" vertical="top"/>
    </xf>
    <xf numFmtId="0" fontId="33" fillId="0" borderId="2" xfId="0" applyFont="1" applyFill="1" applyBorder="1" applyAlignment="1">
      <alignment horizontal="left" vertical="center"/>
    </xf>
    <xf numFmtId="0" fontId="33" fillId="0" borderId="14" xfId="0" applyFont="1" applyFill="1" applyBorder="1" applyAlignment="1">
      <alignment horizontal="left" vertical="center"/>
    </xf>
    <xf numFmtId="0" fontId="31" fillId="0" borderId="13" xfId="0" applyFont="1" applyFill="1" applyBorder="1" applyAlignment="1">
      <alignment horizontal="right" vertical="top"/>
    </xf>
    <xf numFmtId="0" fontId="18" fillId="0" borderId="17" xfId="0" applyFont="1" applyFill="1" applyBorder="1" applyAlignment="1">
      <alignment horizontal="center" vertical="top"/>
    </xf>
    <xf numFmtId="0" fontId="0" fillId="0" borderId="3" xfId="0" applyFont="1" applyFill="1" applyBorder="1" applyAlignment="1">
      <alignment horizontal="left" vertical="top"/>
    </xf>
    <xf numFmtId="0" fontId="0" fillId="0" borderId="4" xfId="0" applyFont="1" applyFill="1" applyBorder="1" applyAlignment="1">
      <alignment horizontal="left" vertical="top" wrapText="1"/>
    </xf>
    <xf numFmtId="0" fontId="34" fillId="0" borderId="0" xfId="0" applyFont="1" applyFill="1" applyBorder="1" applyAlignment="1">
      <alignment horizontal="left" vertical="center" wrapText="1"/>
    </xf>
    <xf numFmtId="0" fontId="0" fillId="0" borderId="3" xfId="0" applyFont="1" applyFill="1" applyBorder="1" applyAlignment="1">
      <alignment horizontal="left" vertical="top" wrapText="1"/>
    </xf>
    <xf numFmtId="0" fontId="34" fillId="0" borderId="0" xfId="0" applyFont="1" applyFill="1" applyBorder="1" applyAlignment="1">
      <alignment horizontal="left" vertical="center"/>
    </xf>
    <xf numFmtId="0" fontId="30" fillId="0" borderId="0" xfId="0" applyFont="1" applyFill="1" applyBorder="1" applyAlignment="1">
      <alignment horizontal="left" vertical="center" wrapText="1"/>
    </xf>
    <xf numFmtId="0" fontId="30" fillId="0" borderId="19" xfId="0" applyFont="1" applyFill="1" applyBorder="1" applyAlignment="1">
      <alignment horizontal="right" vertical="center"/>
    </xf>
    <xf numFmtId="0" fontId="30" fillId="0" borderId="40" xfId="0" applyFont="1" applyFill="1" applyBorder="1" applyAlignment="1">
      <alignment horizontal="center" vertical="top"/>
    </xf>
    <xf numFmtId="0" fontId="30" fillId="0" borderId="41" xfId="0" applyFont="1" applyFill="1" applyBorder="1" applyAlignment="1">
      <alignment horizontal="center" vertical="top"/>
    </xf>
    <xf numFmtId="0" fontId="35" fillId="0" borderId="19" xfId="0" applyFont="1" applyFill="1" applyBorder="1" applyAlignment="1">
      <alignment horizontal="left"/>
    </xf>
    <xf numFmtId="0" fontId="4" fillId="0" borderId="40" xfId="0" applyFont="1" applyFill="1" applyBorder="1" applyAlignment="1">
      <alignment horizontal="center" vertical="top"/>
    </xf>
    <xf numFmtId="0" fontId="30" fillId="0" borderId="41" xfId="0" applyFont="1" applyFill="1" applyBorder="1" applyAlignment="1">
      <alignment vertical="top" wrapText="1"/>
    </xf>
    <xf numFmtId="0" fontId="4" fillId="0" borderId="41" xfId="0" applyFont="1" applyFill="1" applyBorder="1" applyAlignment="1">
      <alignment horizontal="center" vertical="top"/>
    </xf>
    <xf numFmtId="0" fontId="30" fillId="0" borderId="4" xfId="0" applyFont="1" applyFill="1" applyBorder="1" applyAlignment="1">
      <alignment vertical="top" wrapText="1"/>
    </xf>
    <xf numFmtId="0" fontId="31" fillId="0" borderId="40" xfId="0" applyFont="1" applyFill="1" applyBorder="1" applyAlignment="1">
      <alignment horizontal="right" vertical="top"/>
    </xf>
    <xf numFmtId="0" fontId="31" fillId="0" borderId="21" xfId="0" applyFont="1" applyFill="1" applyBorder="1" applyAlignment="1">
      <alignment horizontal="right" vertical="top"/>
    </xf>
    <xf numFmtId="0" fontId="30" fillId="0" borderId="42" xfId="0" applyFont="1" applyFill="1" applyBorder="1" applyAlignment="1">
      <alignment horizontal="center" vertical="center"/>
    </xf>
    <xf numFmtId="0" fontId="35" fillId="0" borderId="19" xfId="0" applyFont="1" applyFill="1" applyBorder="1" applyAlignment="1">
      <alignment vertical="center"/>
    </xf>
    <xf numFmtId="0" fontId="31" fillId="0" borderId="41" xfId="0" applyFont="1" applyFill="1" applyBorder="1" applyAlignment="1">
      <alignment horizontal="right" vertical="top"/>
    </xf>
    <xf numFmtId="0" fontId="35" fillId="0" borderId="19" xfId="0" applyFont="1" applyFill="1" applyBorder="1" applyAlignment="1">
      <alignment horizontal="left" vertical="center"/>
    </xf>
    <xf numFmtId="0" fontId="31" fillId="0" borderId="40" xfId="0" applyFont="1" applyFill="1" applyBorder="1" applyAlignment="1">
      <alignment horizontal="center" vertical="top"/>
    </xf>
    <xf numFmtId="0" fontId="31" fillId="0" borderId="41" xfId="0" applyFont="1" applyFill="1" applyBorder="1" applyAlignment="1">
      <alignment horizontal="center" vertical="top"/>
    </xf>
    <xf numFmtId="0" fontId="31" fillId="0" borderId="19" xfId="0" quotePrefix="1" applyFont="1" applyFill="1" applyBorder="1" applyAlignment="1">
      <alignment horizontal="center" vertical="top"/>
    </xf>
    <xf numFmtId="0" fontId="31" fillId="0" borderId="41" xfId="0" quotePrefix="1" applyFont="1" applyFill="1" applyBorder="1" applyAlignment="1">
      <alignment horizontal="center" vertical="top"/>
    </xf>
    <xf numFmtId="0" fontId="31" fillId="0" borderId="19" xfId="0" quotePrefix="1" applyFont="1" applyFill="1" applyBorder="1" applyAlignment="1">
      <alignment horizontal="center" vertical="center"/>
    </xf>
    <xf numFmtId="0" fontId="31" fillId="0" borderId="40" xfId="0" quotePrefix="1" applyFont="1" applyFill="1" applyBorder="1" applyAlignment="1">
      <alignment horizontal="center" vertical="top"/>
    </xf>
    <xf numFmtId="0" fontId="0" fillId="0" borderId="0" xfId="0" quotePrefix="1" applyFont="1" applyFill="1" applyAlignment="1">
      <alignment horizontal="left" vertical="top"/>
    </xf>
    <xf numFmtId="0" fontId="36" fillId="5" borderId="0" xfId="0" quotePrefix="1" applyFont="1" applyFill="1" applyBorder="1" applyAlignment="1">
      <alignment horizontal="center" vertical="center"/>
    </xf>
    <xf numFmtId="0" fontId="30" fillId="0" borderId="0" xfId="0" quotePrefix="1" applyFont="1" applyFill="1" applyBorder="1" applyAlignment="1">
      <alignment horizontal="center" vertical="top"/>
    </xf>
    <xf numFmtId="0" fontId="30" fillId="0" borderId="0" xfId="0" quotePrefix="1" applyFont="1" applyFill="1" applyBorder="1" applyAlignment="1">
      <alignment horizontal="center" vertical="center"/>
    </xf>
    <xf numFmtId="0" fontId="30" fillId="0" borderId="42" xfId="0" quotePrefix="1" applyFont="1" applyFill="1" applyBorder="1" applyAlignment="1">
      <alignment horizontal="center" vertical="top"/>
    </xf>
    <xf numFmtId="0" fontId="31" fillId="0" borderId="19" xfId="0" quotePrefix="1" applyFont="1" applyFill="1" applyBorder="1" applyAlignment="1">
      <alignment vertical="top"/>
    </xf>
    <xf numFmtId="0" fontId="31" fillId="0" borderId="41" xfId="0" quotePrefix="1" applyFont="1" applyFill="1" applyBorder="1" applyAlignment="1">
      <alignment vertical="top"/>
    </xf>
    <xf numFmtId="0" fontId="18" fillId="0" borderId="0" xfId="0" applyFont="1" applyFill="1" applyBorder="1" applyAlignment="1">
      <alignment horizontal="center" vertical="top"/>
    </xf>
    <xf numFmtId="0" fontId="18" fillId="0" borderId="3" xfId="0" applyFont="1" applyFill="1" applyBorder="1" applyAlignment="1">
      <alignment horizontal="center" vertical="top"/>
    </xf>
    <xf numFmtId="0" fontId="30" fillId="0" borderId="0" xfId="0" applyFont="1" applyFill="1" applyBorder="1" applyAlignment="1">
      <alignment horizontal="left" vertical="top"/>
    </xf>
    <xf numFmtId="0" fontId="30" fillId="0" borderId="0" xfId="0" applyFont="1" applyFill="1" applyBorder="1" applyAlignment="1">
      <alignment vertical="center"/>
    </xf>
    <xf numFmtId="0" fontId="35" fillId="0" borderId="37" xfId="0" applyFont="1" applyFill="1" applyBorder="1" applyAlignment="1">
      <alignment horizontal="left" vertical="center"/>
    </xf>
    <xf numFmtId="0" fontId="31" fillId="0" borderId="38" xfId="0" applyFont="1" applyFill="1" applyBorder="1" applyAlignment="1">
      <alignment horizontal="center" vertical="top"/>
    </xf>
    <xf numFmtId="0" fontId="31" fillId="0" borderId="39" xfId="0" applyFont="1" applyFill="1" applyBorder="1" applyAlignment="1">
      <alignment horizontal="center" vertical="top"/>
    </xf>
    <xf numFmtId="0" fontId="0" fillId="0" borderId="17" xfId="0" applyFont="1" applyFill="1" applyBorder="1" applyAlignment="1">
      <alignment horizontal="left" vertical="top"/>
    </xf>
    <xf numFmtId="0" fontId="4" fillId="0" borderId="4" xfId="0" applyFont="1" applyFill="1" applyBorder="1" applyAlignment="1">
      <alignment horizontal="left" vertical="top" wrapText="1"/>
    </xf>
    <xf numFmtId="0" fontId="35" fillId="0" borderId="19" xfId="0" quotePrefix="1" applyFont="1" applyFill="1" applyBorder="1" applyAlignment="1">
      <alignment horizontal="left" vertical="center"/>
    </xf>
    <xf numFmtId="0" fontId="30" fillId="0" borderId="40" xfId="0" quotePrefix="1" applyFont="1" applyFill="1" applyBorder="1" applyAlignment="1">
      <alignment horizontal="center" vertical="top"/>
    </xf>
    <xf numFmtId="0" fontId="30" fillId="0" borderId="21" xfId="0" quotePrefix="1" applyFont="1" applyFill="1" applyBorder="1" applyAlignment="1">
      <alignment horizontal="center" vertical="top"/>
    </xf>
    <xf numFmtId="0" fontId="35" fillId="0" borderId="37" xfId="0" applyFont="1" applyFill="1" applyBorder="1" applyAlignment="1">
      <alignment horizontal="left"/>
    </xf>
    <xf numFmtId="0" fontId="31" fillId="0" borderId="38" xfId="0" applyFont="1" applyFill="1" applyBorder="1" applyAlignment="1">
      <alignment horizontal="center" vertical="center"/>
    </xf>
    <xf numFmtId="0" fontId="31" fillId="0" borderId="40" xfId="0" applyFont="1" applyFill="1" applyBorder="1" applyAlignment="1">
      <alignment horizontal="right" vertical="center"/>
    </xf>
    <xf numFmtId="0" fontId="30" fillId="0" borderId="19" xfId="0" applyFont="1" applyFill="1" applyBorder="1" applyAlignment="1">
      <alignment horizontal="center" vertical="center"/>
    </xf>
    <xf numFmtId="0" fontId="30" fillId="0" borderId="43" xfId="0" applyFont="1" applyFill="1" applyBorder="1" applyAlignment="1">
      <alignment horizontal="center" vertical="center"/>
    </xf>
    <xf numFmtId="0" fontId="31" fillId="0" borderId="41" xfId="0" applyFont="1" applyFill="1" applyBorder="1" applyAlignment="1">
      <alignment horizontal="left" vertical="top"/>
    </xf>
    <xf numFmtId="0" fontId="35" fillId="0" borderId="19" xfId="0" applyFont="1" applyBorder="1" applyAlignment="1">
      <alignment horizontal="left" vertical="center" wrapText="1"/>
    </xf>
    <xf numFmtId="0" fontId="31" fillId="0" borderId="40" xfId="0" applyFont="1" applyBorder="1" applyAlignment="1">
      <alignment horizontal="center" vertical="center" wrapText="1"/>
    </xf>
    <xf numFmtId="0" fontId="31" fillId="0" borderId="40" xfId="0" applyFont="1" applyBorder="1" applyAlignment="1">
      <alignment horizontal="center" vertical="top" wrapText="1"/>
    </xf>
    <xf numFmtId="0" fontId="31" fillId="0" borderId="41" xfId="0" applyFont="1" applyBorder="1" applyAlignment="1">
      <alignment horizontal="center" vertical="top" wrapText="1"/>
    </xf>
    <xf numFmtId="0" fontId="35" fillId="0" borderId="19" xfId="0" applyFont="1" applyBorder="1" applyAlignment="1">
      <alignment vertical="top" wrapText="1"/>
    </xf>
    <xf numFmtId="0" fontId="31" fillId="0" borderId="40" xfId="0" applyFont="1" applyBorder="1" applyAlignment="1">
      <alignment horizontal="right" vertical="top" wrapText="1"/>
    </xf>
    <xf numFmtId="0" fontId="31" fillId="0" borderId="41" xfId="0" applyFont="1" applyFill="1" applyBorder="1" applyAlignment="1">
      <alignment vertical="top" wrapText="1"/>
    </xf>
    <xf numFmtId="0" fontId="30" fillId="0" borderId="37" xfId="0" applyFont="1" applyFill="1" applyBorder="1" applyAlignment="1">
      <alignment vertical="top"/>
    </xf>
    <xf numFmtId="0" fontId="37" fillId="0" borderId="38" xfId="0" applyFont="1" applyFill="1" applyBorder="1" applyAlignment="1">
      <alignment horizontal="center" vertical="top"/>
    </xf>
    <xf numFmtId="0" fontId="37" fillId="0" borderId="39" xfId="0" applyFont="1" applyFill="1" applyBorder="1" applyAlignment="1">
      <alignment horizontal="center" vertical="top"/>
    </xf>
    <xf numFmtId="0" fontId="35" fillId="0" borderId="0" xfId="0" quotePrefix="1" applyFont="1" applyFill="1" applyBorder="1" applyAlignment="1">
      <alignment horizontal="left" vertical="center"/>
    </xf>
    <xf numFmtId="0" fontId="34" fillId="5" borderId="0" xfId="0" quotePrefix="1" applyFont="1" applyFill="1" applyBorder="1" applyAlignment="1">
      <alignment horizontal="center" vertical="top"/>
    </xf>
    <xf numFmtId="0" fontId="34" fillId="0" borderId="0" xfId="0" quotePrefix="1" applyFont="1" applyFill="1" applyBorder="1" applyAlignment="1">
      <alignment horizontal="center" vertical="top"/>
    </xf>
    <xf numFmtId="0" fontId="31" fillId="0" borderId="40" xfId="0" quotePrefix="1" applyFont="1" applyFill="1" applyBorder="1" applyAlignment="1">
      <alignment horizontal="right" vertical="top"/>
    </xf>
    <xf numFmtId="0" fontId="31" fillId="0" borderId="41" xfId="0" quotePrefix="1" applyFont="1" applyFill="1" applyBorder="1" applyAlignment="1">
      <alignment horizontal="right" vertical="top"/>
    </xf>
    <xf numFmtId="0" fontId="4" fillId="0" borderId="17" xfId="0" applyFont="1" applyFill="1" applyBorder="1" applyAlignment="1">
      <alignment horizontal="left" vertical="top" wrapText="1"/>
    </xf>
    <xf numFmtId="0" fontId="31" fillId="0" borderId="44" xfId="0" quotePrefix="1" applyFont="1" applyFill="1" applyBorder="1" applyAlignment="1">
      <alignment horizontal="center" vertical="top"/>
    </xf>
    <xf numFmtId="0" fontId="18" fillId="0" borderId="0" xfId="0" applyFont="1" applyFill="1" applyBorder="1" applyAlignment="1">
      <alignment horizontal="right" vertical="top" wrapText="1"/>
    </xf>
    <xf numFmtId="0" fontId="31" fillId="0" borderId="42" xfId="0" applyFont="1" applyFill="1" applyBorder="1" applyAlignment="1">
      <alignment horizontal="right" vertical="top"/>
    </xf>
    <xf numFmtId="0" fontId="30" fillId="0" borderId="0" xfId="0" applyFont="1" applyFill="1" applyBorder="1" applyAlignment="1">
      <alignment horizontal="left" vertical="center"/>
    </xf>
    <xf numFmtId="0" fontId="31" fillId="0" borderId="0" xfId="0" applyFont="1" applyFill="1" applyBorder="1" applyAlignment="1">
      <alignment horizontal="right" vertical="top"/>
    </xf>
    <xf numFmtId="0" fontId="31" fillId="0" borderId="0" xfId="0" applyFont="1" applyFill="1" applyBorder="1" applyAlignment="1">
      <alignment vertical="top"/>
    </xf>
    <xf numFmtId="0" fontId="34" fillId="0" borderId="0" xfId="0" applyFont="1" applyFill="1" applyBorder="1" applyAlignment="1">
      <alignment vertical="top"/>
    </xf>
    <xf numFmtId="0" fontId="34" fillId="0" borderId="0" xfId="0" applyFont="1" applyFill="1" applyBorder="1" applyAlignment="1">
      <alignment vertical="center"/>
    </xf>
    <xf numFmtId="0" fontId="38" fillId="0" borderId="19" xfId="0" applyFont="1" applyBorder="1" applyAlignment="1">
      <alignment horizontal="right" vertical="top" wrapText="1"/>
    </xf>
    <xf numFmtId="0" fontId="38" fillId="0" borderId="40" xfId="0" applyFont="1" applyBorder="1" applyAlignment="1">
      <alignment horizontal="right" vertical="top" wrapText="1"/>
    </xf>
    <xf numFmtId="0" fontId="35" fillId="0" borderId="40" xfId="0" applyFont="1" applyFill="1" applyBorder="1" applyAlignment="1">
      <alignment horizontal="left"/>
    </xf>
    <xf numFmtId="0" fontId="39" fillId="0" borderId="19" xfId="0" applyFont="1" applyBorder="1" applyAlignment="1">
      <alignment horizontal="right" wrapText="1"/>
    </xf>
    <xf numFmtId="0" fontId="38" fillId="0" borderId="40" xfId="0" applyFont="1" applyBorder="1" applyAlignment="1">
      <alignment vertical="center" wrapText="1"/>
    </xf>
    <xf numFmtId="0" fontId="17" fillId="0" borderId="40" xfId="0" applyFont="1" applyBorder="1" applyAlignment="1">
      <alignment vertical="top" wrapText="1"/>
    </xf>
    <xf numFmtId="0" fontId="17" fillId="0" borderId="41" xfId="0" applyFont="1" applyBorder="1" applyAlignment="1">
      <alignment vertical="top" wrapText="1"/>
    </xf>
    <xf numFmtId="0" fontId="17" fillId="0" borderId="41" xfId="0" quotePrefix="1" applyFont="1" applyFill="1" applyBorder="1" applyAlignment="1">
      <alignment horizontal="center" vertical="top"/>
    </xf>
    <xf numFmtId="0" fontId="0" fillId="0" borderId="17" xfId="0" applyFont="1" applyFill="1" applyBorder="1" applyAlignment="1">
      <alignment horizontal="left" vertical="top" wrapText="1"/>
    </xf>
    <xf numFmtId="0" fontId="35" fillId="0" borderId="0" xfId="0" applyFont="1" applyBorder="1" applyAlignment="1">
      <alignment horizontal="left" vertical="center"/>
    </xf>
    <xf numFmtId="0" fontId="35" fillId="0" borderId="0" xfId="0" applyFont="1" applyFill="1" applyBorder="1" applyAlignment="1">
      <alignment horizontal="left" vertical="top"/>
    </xf>
    <xf numFmtId="0" fontId="20" fillId="0" borderId="0" xfId="0" applyFont="1" applyFill="1" applyBorder="1" applyAlignment="1">
      <alignment horizontal="center" vertical="top"/>
    </xf>
    <xf numFmtId="0" fontId="39" fillId="0" borderId="19" xfId="0" applyFont="1" applyFill="1" applyBorder="1" applyAlignment="1">
      <alignment horizontal="right" vertical="center" wrapText="1"/>
    </xf>
    <xf numFmtId="0" fontId="38" fillId="0" borderId="40" xfId="0" applyFont="1" applyFill="1" applyBorder="1" applyAlignment="1">
      <alignment horizontal="right" vertical="center" wrapText="1"/>
    </xf>
    <xf numFmtId="0" fontId="17" fillId="0" borderId="0" xfId="0" applyFont="1" applyFill="1" applyBorder="1" applyAlignment="1">
      <alignment vertical="top" wrapText="1"/>
    </xf>
    <xf numFmtId="0" fontId="31" fillId="0" borderId="38" xfId="0" applyFont="1" applyBorder="1" applyAlignment="1">
      <alignment horizontal="right" vertical="top" wrapText="1"/>
    </xf>
    <xf numFmtId="0" fontId="4" fillId="0" borderId="39" xfId="0" applyFont="1" applyFill="1" applyBorder="1" applyAlignment="1">
      <alignment horizontal="center" vertical="top"/>
    </xf>
    <xf numFmtId="0" fontId="26" fillId="0" borderId="42" xfId="0" quotePrefix="1" applyFont="1" applyFill="1" applyBorder="1" applyAlignment="1">
      <alignment vertical="center"/>
    </xf>
    <xf numFmtId="0" fontId="35" fillId="0" borderId="15" xfId="0" applyFont="1" applyFill="1" applyBorder="1" applyAlignment="1">
      <alignment horizontal="left" vertical="top"/>
    </xf>
    <xf numFmtId="0" fontId="35" fillId="0" borderId="16" xfId="0" applyFont="1" applyFill="1" applyBorder="1" applyAlignment="1">
      <alignment horizontal="center" vertical="center" wrapText="1"/>
    </xf>
    <xf numFmtId="0" fontId="35" fillId="0" borderId="16" xfId="0" applyFont="1" applyFill="1" applyBorder="1" applyAlignment="1">
      <alignment vertical="top"/>
    </xf>
    <xf numFmtId="0" fontId="4" fillId="0" borderId="16" xfId="0" applyFont="1" applyFill="1" applyBorder="1" applyAlignment="1">
      <alignment horizontal="center" vertical="top"/>
    </xf>
    <xf numFmtId="0" fontId="4" fillId="0" borderId="13" xfId="0" applyFont="1" applyFill="1" applyBorder="1" applyAlignment="1">
      <alignment horizontal="center" vertical="top"/>
    </xf>
    <xf numFmtId="0" fontId="4" fillId="0" borderId="15" xfId="0" applyFont="1" applyFill="1" applyBorder="1" applyAlignment="1">
      <alignment horizontal="center" vertical="top"/>
    </xf>
    <xf numFmtId="0" fontId="17" fillId="0" borderId="4" xfId="0" applyFont="1" applyFill="1" applyBorder="1" applyAlignment="1">
      <alignment vertical="top" wrapText="1"/>
    </xf>
    <xf numFmtId="0" fontId="40" fillId="0" borderId="19" xfId="0" applyFont="1" applyFill="1" applyBorder="1" applyAlignment="1">
      <alignment horizontal="right" vertical="center" wrapText="1"/>
    </xf>
    <xf numFmtId="0" fontId="40" fillId="0" borderId="40" xfId="0" applyFont="1" applyFill="1" applyBorder="1" applyAlignment="1">
      <alignment horizontal="right" vertical="center" wrapText="1"/>
    </xf>
    <xf numFmtId="0" fontId="40" fillId="0" borderId="40" xfId="0" applyFont="1" applyFill="1" applyBorder="1" applyAlignment="1">
      <alignment vertical="top" wrapText="1"/>
    </xf>
    <xf numFmtId="0" fontId="40" fillId="0" borderId="40" xfId="0" applyFont="1" applyFill="1" applyBorder="1" applyAlignment="1">
      <alignment horizontal="right" vertical="top" wrapText="1"/>
    </xf>
    <xf numFmtId="0" fontId="40" fillId="0" borderId="21" xfId="0" applyFont="1" applyFill="1" applyBorder="1" applyAlignment="1">
      <alignment vertical="top" wrapText="1"/>
    </xf>
    <xf numFmtId="0" fontId="31" fillId="0" borderId="38" xfId="0" applyFont="1" applyFill="1" applyBorder="1" applyAlignment="1">
      <alignment vertical="top"/>
    </xf>
    <xf numFmtId="0" fontId="31" fillId="0" borderId="39" xfId="0" applyFont="1" applyFill="1" applyBorder="1" applyAlignment="1">
      <alignment vertical="top"/>
    </xf>
    <xf numFmtId="0" fontId="35" fillId="0" borderId="19" xfId="0" applyFont="1" applyFill="1" applyBorder="1" applyAlignment="1">
      <alignment horizontal="left" vertical="top"/>
    </xf>
    <xf numFmtId="0" fontId="34" fillId="0" borderId="40" xfId="0" applyFont="1" applyFill="1" applyBorder="1" applyAlignment="1">
      <alignment horizontal="center" vertical="top"/>
    </xf>
    <xf numFmtId="0" fontId="34" fillId="0" borderId="41" xfId="0" applyFont="1" applyFill="1" applyBorder="1" applyAlignment="1">
      <alignment horizontal="center" vertical="top"/>
    </xf>
    <xf numFmtId="0" fontId="0" fillId="0" borderId="19" xfId="0" applyFont="1" applyFill="1" applyBorder="1" applyAlignment="1">
      <alignment vertical="top" wrapText="1"/>
    </xf>
    <xf numFmtId="0" fontId="0" fillId="0" borderId="40" xfId="0" applyFont="1" applyFill="1" applyBorder="1" applyAlignment="1">
      <alignment vertical="top" wrapText="1"/>
    </xf>
    <xf numFmtId="0" fontId="16" fillId="0" borderId="40" xfId="0" applyFont="1" applyFill="1" applyBorder="1" applyAlignment="1">
      <alignment vertical="top" wrapText="1"/>
    </xf>
    <xf numFmtId="0" fontId="0" fillId="0" borderId="41" xfId="0" applyFont="1" applyFill="1" applyBorder="1" applyAlignment="1">
      <alignment vertical="top" wrapText="1"/>
    </xf>
    <xf numFmtId="0" fontId="0" fillId="0" borderId="0" xfId="0" quotePrefix="1" applyFont="1" applyFill="1" applyBorder="1" applyAlignment="1">
      <alignment horizontal="right" vertical="top"/>
    </xf>
    <xf numFmtId="0" fontId="0" fillId="0" borderId="17" xfId="0" quotePrefix="1" applyFont="1" applyFill="1" applyBorder="1" applyAlignment="1">
      <alignment horizontal="right" vertical="top"/>
    </xf>
    <xf numFmtId="0" fontId="15" fillId="0" borderId="40" xfId="0" applyFont="1" applyFill="1" applyBorder="1" applyAlignment="1">
      <alignment horizontal="center" vertical="top"/>
    </xf>
    <xf numFmtId="0" fontId="40" fillId="0" borderId="40" xfId="0" applyFont="1" applyFill="1" applyBorder="1" applyAlignment="1">
      <alignment horizontal="right" wrapText="1"/>
    </xf>
    <xf numFmtId="0" fontId="17" fillId="0" borderId="21" xfId="0" applyFont="1" applyBorder="1" applyAlignment="1">
      <alignment vertical="top" wrapText="1"/>
    </xf>
    <xf numFmtId="0" fontId="0" fillId="0" borderId="41" xfId="0" quotePrefix="1" applyFont="1" applyFill="1" applyBorder="1" applyAlignment="1">
      <alignment horizontal="center" vertical="top"/>
    </xf>
    <xf numFmtId="0" fontId="0" fillId="0" borderId="19" xfId="0" quotePrefix="1" applyFont="1" applyFill="1" applyBorder="1" applyAlignment="1">
      <alignment horizontal="center" vertical="top"/>
    </xf>
    <xf numFmtId="0" fontId="31" fillId="0" borderId="17" xfId="0" applyFont="1" applyFill="1" applyBorder="1" applyAlignment="1">
      <alignment horizontal="right" vertical="top"/>
    </xf>
    <xf numFmtId="0" fontId="0" fillId="0" borderId="0" xfId="0" applyFont="1" applyFill="1" applyBorder="1" applyAlignment="1">
      <alignment horizontal="center" vertical="top" wrapText="1"/>
    </xf>
    <xf numFmtId="0" fontId="0" fillId="0" borderId="18" xfId="0" applyFont="1" applyFill="1" applyBorder="1" applyAlignment="1">
      <alignment horizontal="center" vertical="top" wrapText="1"/>
    </xf>
    <xf numFmtId="0" fontId="39" fillId="0" borderId="19" xfId="0" applyFont="1" applyFill="1" applyBorder="1" applyAlignment="1">
      <alignment horizontal="left"/>
    </xf>
    <xf numFmtId="0" fontId="38" fillId="0" borderId="40" xfId="0" applyFont="1" applyFill="1" applyBorder="1" applyAlignment="1">
      <alignment horizontal="right" vertical="top"/>
    </xf>
    <xf numFmtId="0" fontId="38" fillId="0" borderId="41" xfId="0" applyFont="1" applyFill="1" applyBorder="1" applyAlignment="1">
      <alignment horizontal="right" vertical="top"/>
    </xf>
    <xf numFmtId="0" fontId="30" fillId="0" borderId="41" xfId="0" applyFont="1" applyBorder="1" applyAlignment="1">
      <alignment vertical="top"/>
    </xf>
    <xf numFmtId="0" fontId="0" fillId="0" borderId="38" xfId="0" applyFont="1" applyBorder="1">
      <alignment vertical="center"/>
    </xf>
    <xf numFmtId="0" fontId="0" fillId="0" borderId="39" xfId="0" applyFont="1" applyBorder="1" applyAlignment="1">
      <alignment vertical="top" wrapText="1"/>
    </xf>
    <xf numFmtId="0" fontId="31" fillId="0" borderId="19" xfId="0" applyFont="1" applyBorder="1" applyAlignment="1">
      <alignment horizontal="right" vertical="top"/>
    </xf>
    <xf numFmtId="0" fontId="31" fillId="0" borderId="0" xfId="0" applyFont="1" applyFill="1" applyAlignment="1">
      <alignment horizontal="right" vertical="top"/>
    </xf>
    <xf numFmtId="0" fontId="31" fillId="0" borderId="40" xfId="0" applyFont="1" applyBorder="1" applyAlignment="1">
      <alignment vertical="top" wrapText="1"/>
    </xf>
    <xf numFmtId="0" fontId="31" fillId="0" borderId="20" xfId="0" quotePrefix="1" applyFont="1" applyFill="1" applyBorder="1" applyAlignment="1">
      <alignment horizontal="right" vertical="top"/>
    </xf>
    <xf numFmtId="0" fontId="31" fillId="0" borderId="20" xfId="0" applyFont="1" applyBorder="1" applyAlignment="1">
      <alignment vertical="top" wrapText="1"/>
    </xf>
    <xf numFmtId="0" fontId="31" fillId="0" borderId="21" xfId="0" applyFont="1" applyBorder="1" applyAlignment="1">
      <alignment vertical="top" wrapText="1"/>
    </xf>
    <xf numFmtId="0" fontId="30" fillId="0" borderId="19" xfId="0" applyFont="1" applyFill="1" applyBorder="1" applyAlignment="1">
      <alignment horizontal="right" vertical="top"/>
    </xf>
    <xf numFmtId="0" fontId="30" fillId="0" borderId="40" xfId="0" applyFont="1" applyFill="1" applyBorder="1" applyAlignment="1">
      <alignment horizontal="right" vertical="top"/>
    </xf>
    <xf numFmtId="0" fontId="30" fillId="0" borderId="21" xfId="0" applyFont="1" applyFill="1" applyBorder="1" applyAlignment="1">
      <alignment horizontal="right" vertical="top"/>
    </xf>
    <xf numFmtId="0" fontId="31" fillId="0" borderId="21" xfId="0" applyFont="1" applyFill="1" applyBorder="1" applyAlignment="1">
      <alignment horizontal="center" vertical="top"/>
    </xf>
    <xf numFmtId="0" fontId="30" fillId="0" borderId="0" xfId="0" applyFont="1" applyFill="1" applyBorder="1" applyAlignment="1">
      <alignment vertical="center" wrapText="1"/>
    </xf>
    <xf numFmtId="0" fontId="35" fillId="0" borderId="19" xfId="0" applyFont="1" applyFill="1" applyBorder="1" applyAlignment="1">
      <alignment horizontal="left" wrapText="1"/>
    </xf>
    <xf numFmtId="0" fontId="31" fillId="0" borderId="41" xfId="0" quotePrefix="1" applyFont="1" applyFill="1" applyBorder="1" applyAlignment="1">
      <alignment vertical="top" wrapText="1"/>
    </xf>
    <xf numFmtId="0" fontId="30" fillId="0" borderId="40" xfId="0" applyFont="1" applyBorder="1" applyAlignment="1">
      <alignment vertical="top" wrapText="1"/>
    </xf>
    <xf numFmtId="0" fontId="30" fillId="0" borderId="21" xfId="0" applyFont="1" applyBorder="1" applyAlignment="1">
      <alignment vertical="top" wrapText="1"/>
    </xf>
    <xf numFmtId="0" fontId="35" fillId="0" borderId="19" xfId="0" applyFont="1" applyBorder="1" applyAlignment="1"/>
    <xf numFmtId="0" fontId="35" fillId="0" borderId="40" xfId="0" applyFont="1" applyBorder="1" applyAlignment="1"/>
    <xf numFmtId="0" fontId="31" fillId="0" borderId="20" xfId="0" applyFont="1" applyBorder="1" applyAlignment="1">
      <alignment horizontal="right" vertical="top"/>
    </xf>
    <xf numFmtId="0" fontId="30" fillId="0" borderId="40" xfId="0" applyFont="1" applyBorder="1" applyAlignment="1">
      <alignment vertical="top"/>
    </xf>
    <xf numFmtId="0" fontId="30" fillId="0" borderId="0" xfId="0" applyFont="1" applyBorder="1" applyAlignment="1">
      <alignment vertical="top"/>
    </xf>
    <xf numFmtId="0" fontId="35" fillId="0" borderId="15" xfId="0" applyFont="1" applyBorder="1" applyAlignment="1">
      <alignment horizontal="left" vertical="center"/>
    </xf>
    <xf numFmtId="0" fontId="31" fillId="0" borderId="14" xfId="0" applyFont="1" applyBorder="1" applyAlignment="1">
      <alignment horizontal="center" vertical="top"/>
    </xf>
    <xf numFmtId="0" fontId="31" fillId="0" borderId="45" xfId="0" applyFont="1" applyBorder="1" applyAlignment="1">
      <alignment horizontal="center" vertical="top"/>
    </xf>
    <xf numFmtId="0" fontId="31" fillId="0" borderId="41" xfId="0" applyFont="1" applyBorder="1" applyAlignment="1">
      <alignment horizontal="left" vertical="top" wrapText="1"/>
    </xf>
    <xf numFmtId="0" fontId="31" fillId="0" borderId="17" xfId="0" applyFont="1" applyBorder="1" applyAlignment="1">
      <alignment horizontal="center" vertical="top"/>
    </xf>
    <xf numFmtId="0" fontId="31" fillId="0" borderId="20" xfId="0" quotePrefix="1" applyFont="1" applyFill="1" applyBorder="1" applyAlignment="1">
      <alignment vertical="top" wrapText="1"/>
    </xf>
    <xf numFmtId="0" fontId="31" fillId="0" borderId="40" xfId="0" quotePrefix="1" applyFont="1" applyFill="1" applyBorder="1" applyAlignment="1">
      <alignment horizontal="left" vertical="top"/>
    </xf>
    <xf numFmtId="0" fontId="31" fillId="0" borderId="21" xfId="0" quotePrefix="1" applyFont="1" applyFill="1" applyBorder="1" applyAlignment="1">
      <alignment horizontal="left" vertical="top"/>
    </xf>
    <xf numFmtId="0" fontId="31" fillId="0" borderId="21" xfId="0" quotePrefix="1" applyFont="1" applyFill="1" applyBorder="1" applyAlignment="1">
      <alignment horizontal="right" vertical="top"/>
    </xf>
    <xf numFmtId="0" fontId="31" fillId="0" borderId="46" xfId="0" quotePrefix="1" applyFont="1" applyFill="1" applyBorder="1" applyAlignment="1">
      <alignment vertical="top"/>
    </xf>
    <xf numFmtId="0" fontId="31" fillId="0" borderId="40" xfId="0" quotePrefix="1" applyFont="1" applyFill="1" applyBorder="1" applyAlignment="1">
      <alignment vertical="top"/>
    </xf>
    <xf numFmtId="0" fontId="31" fillId="0" borderId="21" xfId="0" quotePrefix="1" applyFont="1" applyFill="1" applyBorder="1" applyAlignment="1">
      <alignment vertical="top"/>
    </xf>
    <xf numFmtId="0" fontId="31" fillId="0" borderId="40" xfId="0" applyFont="1" applyFill="1" applyBorder="1" applyAlignment="1">
      <alignment horizontal="right" wrapText="1"/>
    </xf>
    <xf numFmtId="0" fontId="30" fillId="0" borderId="40" xfId="0" applyFont="1" applyFill="1" applyBorder="1" applyAlignment="1">
      <alignment horizontal="left" vertical="top" wrapText="1"/>
    </xf>
    <xf numFmtId="0" fontId="30" fillId="0" borderId="20" xfId="0" applyFont="1" applyFill="1" applyBorder="1" applyAlignment="1">
      <alignment horizontal="left" vertical="top" wrapText="1"/>
    </xf>
    <xf numFmtId="0" fontId="30" fillId="0" borderId="41" xfId="0" applyFont="1" applyFill="1" applyBorder="1" applyAlignment="1">
      <alignment horizontal="left" vertical="top" wrapText="1"/>
    </xf>
    <xf numFmtId="0" fontId="30" fillId="0" borderId="0" xfId="0" applyFont="1" applyFill="1" applyBorder="1" applyAlignment="1">
      <alignment horizontal="left" vertical="top" wrapText="1"/>
    </xf>
    <xf numFmtId="0" fontId="33" fillId="0" borderId="2" xfId="0" applyFont="1" applyFill="1" applyBorder="1" applyAlignment="1">
      <alignment horizontal="left" wrapText="1"/>
    </xf>
    <xf numFmtId="0" fontId="30" fillId="0" borderId="14" xfId="0" applyFont="1" applyFill="1" applyBorder="1" applyAlignment="1">
      <alignment horizontal="left" vertical="top" wrapText="1"/>
    </xf>
    <xf numFmtId="0" fontId="30" fillId="0" borderId="13" xfId="0" applyFont="1" applyFill="1" applyBorder="1" applyAlignment="1">
      <alignment horizontal="left" vertical="top" wrapText="1"/>
    </xf>
    <xf numFmtId="0" fontId="30" fillId="0" borderId="17" xfId="0" applyFont="1" applyFill="1" applyBorder="1" applyAlignment="1">
      <alignment horizontal="left" vertical="top" wrapText="1"/>
    </xf>
    <xf numFmtId="0" fontId="30" fillId="0" borderId="4" xfId="0" applyFont="1" applyFill="1" applyBorder="1" applyAlignment="1">
      <alignment horizontal="left" vertical="top" wrapText="1"/>
    </xf>
    <xf numFmtId="0" fontId="30" fillId="0" borderId="40" xfId="0" applyFont="1" applyFill="1" applyBorder="1" applyAlignment="1">
      <alignment horizontal="left" vertical="center" wrapText="1"/>
    </xf>
    <xf numFmtId="0" fontId="0" fillId="0" borderId="40" xfId="0" applyFont="1" applyFill="1" applyBorder="1" applyAlignment="1">
      <alignment horizontal="left" vertical="top" wrapText="1"/>
    </xf>
    <xf numFmtId="0" fontId="0" fillId="0" borderId="40" xfId="0" applyFont="1" applyFill="1" applyBorder="1" applyAlignment="1">
      <alignment horizontal="left" vertical="center" wrapText="1"/>
    </xf>
    <xf numFmtId="0" fontId="31" fillId="0" borderId="41" xfId="0" applyFont="1" applyFill="1" applyBorder="1" applyAlignment="1">
      <alignment horizontal="right" vertical="top" wrapText="1"/>
    </xf>
    <xf numFmtId="0" fontId="31" fillId="0" borderId="4" xfId="0" applyFont="1" applyFill="1" applyBorder="1" applyAlignment="1">
      <alignment horizontal="right" vertical="top" wrapText="1"/>
    </xf>
    <xf numFmtId="0" fontId="31" fillId="0" borderId="0" xfId="0" applyFont="1" applyFill="1" applyBorder="1" applyAlignment="1">
      <alignment horizontal="right" vertical="top" wrapText="1"/>
    </xf>
    <xf numFmtId="0" fontId="31" fillId="0" borderId="17" xfId="0" applyFont="1" applyFill="1" applyBorder="1" applyAlignment="1">
      <alignment horizontal="right" vertical="top" wrapText="1"/>
    </xf>
    <xf numFmtId="0" fontId="31" fillId="0" borderId="40" xfId="0" applyFont="1" applyFill="1" applyBorder="1" applyAlignment="1">
      <alignment horizontal="center" wrapText="1"/>
    </xf>
    <xf numFmtId="0" fontId="33" fillId="0" borderId="47" xfId="0" applyFont="1" applyFill="1" applyBorder="1" applyAlignment="1">
      <alignment horizontal="left" vertical="center" wrapText="1"/>
    </xf>
    <xf numFmtId="0" fontId="0" fillId="0" borderId="33" xfId="0" applyFont="1" applyFill="1" applyBorder="1" applyAlignment="1">
      <alignment horizontal="center" vertical="top" wrapText="1"/>
    </xf>
    <xf numFmtId="0" fontId="30" fillId="0" borderId="0" xfId="0" applyFont="1" applyBorder="1" applyAlignment="1">
      <alignment horizontal="right" vertical="top"/>
    </xf>
    <xf numFmtId="0" fontId="41" fillId="0" borderId="40" xfId="0" applyFont="1" applyBorder="1" applyAlignment="1">
      <alignment horizontal="right" vertical="top"/>
    </xf>
    <xf numFmtId="0" fontId="41" fillId="0" borderId="21" xfId="0" applyFont="1" applyBorder="1" applyAlignment="1">
      <alignment horizontal="right" vertical="top"/>
    </xf>
    <xf numFmtId="0" fontId="0" fillId="0" borderId="4" xfId="0" applyFont="1" applyFill="1" applyBorder="1" applyAlignment="1">
      <alignment horizontal="center" vertical="top" wrapText="1"/>
    </xf>
    <xf numFmtId="0" fontId="4" fillId="0" borderId="4" xfId="0" applyFont="1" applyFill="1" applyBorder="1" applyAlignment="1">
      <alignment horizontal="center" vertical="top" wrapText="1"/>
    </xf>
    <xf numFmtId="0" fontId="4" fillId="0" borderId="4" xfId="0" quotePrefix="1" applyFont="1" applyFill="1" applyBorder="1" applyAlignment="1">
      <alignment horizontal="center" vertical="top" wrapText="1"/>
    </xf>
    <xf numFmtId="0" fontId="41" fillId="0" borderId="41" xfId="0" applyFont="1" applyBorder="1" applyAlignment="1">
      <alignment horizontal="right" vertical="top"/>
    </xf>
    <xf numFmtId="0" fontId="30" fillId="0" borderId="4" xfId="0" applyFont="1" applyFill="1" applyBorder="1" applyAlignment="1">
      <alignment horizontal="right" vertical="top"/>
    </xf>
    <xf numFmtId="0" fontId="31" fillId="0" borderId="40" xfId="0" applyFont="1" applyFill="1" applyBorder="1" applyAlignment="1">
      <alignment horizontal="right" vertical="center" wrapText="1"/>
    </xf>
    <xf numFmtId="0" fontId="30" fillId="0" borderId="41" xfId="0" applyFont="1" applyFill="1" applyBorder="1" applyAlignment="1">
      <alignment horizontal="right" vertical="top"/>
    </xf>
    <xf numFmtId="0" fontId="0" fillId="0" borderId="0" xfId="0" quotePrefix="1" applyFont="1" applyFill="1" applyBorder="1" applyAlignment="1">
      <alignment horizontal="left" vertical="top" wrapText="1"/>
    </xf>
    <xf numFmtId="0" fontId="30" fillId="0" borderId="20" xfId="0" applyFont="1" applyBorder="1" applyAlignment="1">
      <alignment horizontal="right" vertical="top"/>
    </xf>
    <xf numFmtId="0" fontId="4" fillId="0" borderId="3" xfId="0" quotePrefix="1" applyFont="1" applyFill="1" applyBorder="1" applyAlignment="1">
      <alignment horizontal="center" vertical="top" wrapText="1"/>
    </xf>
    <xf numFmtId="0" fontId="30" fillId="0" borderId="0" xfId="0" applyFont="1" applyFill="1" applyAlignment="1">
      <alignment horizontal="right" vertical="top"/>
    </xf>
    <xf numFmtId="0" fontId="31" fillId="0" borderId="21" xfId="0" applyFont="1" applyBorder="1" applyAlignment="1">
      <alignment horizontal="right" vertical="top" wrapText="1"/>
    </xf>
    <xf numFmtId="0" fontId="31" fillId="0" borderId="0" xfId="0" applyFont="1" applyFill="1" applyBorder="1" applyAlignment="1">
      <alignment horizontal="center" vertical="top" wrapText="1"/>
    </xf>
    <xf numFmtId="0" fontId="31" fillId="0" borderId="48" xfId="0" applyFont="1" applyFill="1" applyBorder="1" applyAlignment="1">
      <alignment horizontal="right" vertical="top" wrapText="1"/>
    </xf>
    <xf numFmtId="0" fontId="31" fillId="0" borderId="49" xfId="0" applyFont="1" applyFill="1" applyBorder="1" applyAlignment="1">
      <alignment horizontal="right" vertical="top" wrapText="1"/>
    </xf>
    <xf numFmtId="0" fontId="30" fillId="0" borderId="4" xfId="0" applyFont="1" applyFill="1" applyBorder="1" applyAlignment="1">
      <alignment vertical="center" wrapText="1"/>
    </xf>
    <xf numFmtId="0" fontId="31" fillId="0" borderId="40" xfId="0" quotePrefix="1" applyFont="1" applyFill="1" applyBorder="1" applyAlignment="1">
      <alignment horizontal="center" vertical="top" wrapText="1"/>
    </xf>
    <xf numFmtId="0" fontId="31" fillId="0" borderId="41" xfId="0" quotePrefix="1" applyFont="1" applyFill="1" applyBorder="1" applyAlignment="1">
      <alignment horizontal="center" vertical="top" wrapText="1"/>
    </xf>
    <xf numFmtId="0" fontId="30" fillId="0" borderId="0" xfId="0" applyFont="1" applyFill="1" applyAlignment="1">
      <alignment vertical="top" wrapText="1"/>
    </xf>
    <xf numFmtId="0" fontId="31" fillId="0" borderId="17" xfId="0" quotePrefix="1" applyFont="1" applyFill="1" applyBorder="1" applyAlignment="1">
      <alignment horizontal="center" vertical="top" wrapText="1"/>
    </xf>
    <xf numFmtId="0" fontId="35" fillId="0" borderId="40" xfId="0" applyFont="1" applyFill="1" applyBorder="1" applyAlignment="1">
      <alignment horizontal="left" vertical="center" wrapText="1"/>
    </xf>
    <xf numFmtId="0" fontId="35" fillId="0" borderId="21" xfId="0" applyFont="1" applyFill="1" applyBorder="1" applyAlignment="1">
      <alignment horizontal="left" vertical="center" wrapText="1"/>
    </xf>
    <xf numFmtId="0" fontId="30" fillId="0" borderId="19" xfId="0" applyFont="1" applyFill="1" applyBorder="1" applyAlignment="1">
      <alignment vertical="top" wrapText="1"/>
    </xf>
    <xf numFmtId="0" fontId="42" fillId="0" borderId="0" xfId="0" applyFont="1" applyFill="1" applyBorder="1" applyAlignment="1">
      <alignment vertical="top" wrapText="1"/>
    </xf>
    <xf numFmtId="0" fontId="31" fillId="0" borderId="18" xfId="0" applyFont="1" applyFill="1" applyBorder="1" applyAlignment="1">
      <alignment horizontal="center" vertical="top"/>
    </xf>
    <xf numFmtId="0" fontId="0" fillId="2" borderId="4" xfId="0" applyFont="1" applyFill="1" applyBorder="1" applyAlignment="1">
      <alignment horizontal="left" vertical="top" wrapText="1"/>
    </xf>
    <xf numFmtId="0" fontId="0" fillId="2" borderId="18" xfId="0" applyFont="1" applyFill="1" applyBorder="1" applyAlignment="1">
      <alignment horizontal="left" vertical="top" wrapText="1"/>
    </xf>
    <xf numFmtId="0" fontId="30" fillId="0" borderId="17" xfId="0" applyFont="1" applyBorder="1" applyAlignment="1">
      <alignment vertical="top" wrapText="1"/>
    </xf>
    <xf numFmtId="0" fontId="41" fillId="0" borderId="40" xfId="0" applyFont="1" applyBorder="1" applyAlignment="1">
      <alignment horizontal="center" vertical="top"/>
    </xf>
    <xf numFmtId="0" fontId="41" fillId="0" borderId="41" xfId="0" applyFont="1" applyBorder="1" applyAlignment="1">
      <alignment horizontal="center" vertical="top"/>
    </xf>
    <xf numFmtId="0" fontId="35" fillId="0" borderId="20" xfId="0" applyFont="1" applyFill="1" applyBorder="1" applyAlignment="1">
      <alignment horizontal="left" vertical="center" wrapText="1"/>
    </xf>
    <xf numFmtId="0" fontId="35" fillId="0" borderId="41" xfId="0" applyFont="1" applyFill="1" applyBorder="1" applyAlignment="1">
      <alignment horizontal="left" vertical="center" wrapText="1"/>
    </xf>
    <xf numFmtId="0" fontId="35" fillId="0" borderId="17" xfId="0" applyFont="1" applyFill="1" applyBorder="1" applyAlignment="1">
      <alignment horizontal="left" vertical="center" wrapText="1"/>
    </xf>
    <xf numFmtId="0" fontId="31" fillId="0" borderId="0" xfId="0" quotePrefix="1" applyFont="1" applyFill="1" applyBorder="1" applyAlignment="1">
      <alignment horizontal="center" vertical="top" wrapText="1"/>
    </xf>
    <xf numFmtId="0" fontId="31" fillId="0" borderId="50" xfId="0" quotePrefix="1" applyFont="1" applyFill="1" applyBorder="1" applyAlignment="1">
      <alignment vertical="top" wrapText="1"/>
    </xf>
    <xf numFmtId="0" fontId="31" fillId="0" borderId="4" xfId="0" quotePrefix="1" applyFont="1" applyFill="1" applyBorder="1" applyAlignment="1">
      <alignment horizontal="center" vertical="top" wrapText="1"/>
    </xf>
    <xf numFmtId="0" fontId="31" fillId="0" borderId="20" xfId="0" quotePrefix="1" applyFont="1" applyFill="1" applyBorder="1" applyAlignment="1">
      <alignment horizontal="center" vertical="top" wrapText="1"/>
    </xf>
    <xf numFmtId="0" fontId="0" fillId="2" borderId="0" xfId="0" applyFont="1" applyFill="1" applyBorder="1" applyAlignment="1">
      <alignment horizontal="left" vertical="top" wrapText="1"/>
    </xf>
    <xf numFmtId="0" fontId="31" fillId="4" borderId="0" xfId="0" applyFont="1" applyFill="1" applyBorder="1" applyAlignment="1">
      <alignment horizontal="center" vertical="top"/>
    </xf>
    <xf numFmtId="0" fontId="0" fillId="4" borderId="4" xfId="0" applyFont="1" applyFill="1" applyBorder="1" applyAlignment="1">
      <alignment horizontal="left" vertical="top" wrapText="1"/>
    </xf>
    <xf numFmtId="0" fontId="35" fillId="4" borderId="19" xfId="0" applyFont="1" applyFill="1" applyBorder="1" applyAlignment="1">
      <alignment horizontal="left" wrapText="1"/>
    </xf>
    <xf numFmtId="0" fontId="41" fillId="4" borderId="21" xfId="0" applyFont="1" applyFill="1" applyBorder="1" applyAlignment="1">
      <alignment horizontal="right" vertical="top"/>
    </xf>
    <xf numFmtId="0" fontId="30" fillId="4" borderId="0" xfId="0" applyFont="1" applyFill="1" applyBorder="1" applyAlignment="1">
      <alignment vertical="top" wrapText="1"/>
    </xf>
    <xf numFmtId="0" fontId="35" fillId="0" borderId="2" xfId="0" applyFont="1" applyFill="1" applyBorder="1" applyAlignment="1">
      <alignment horizontal="left" vertical="center"/>
    </xf>
    <xf numFmtId="0" fontId="30" fillId="0" borderId="14" xfId="0" applyFont="1" applyFill="1" applyBorder="1">
      <alignment vertical="center"/>
    </xf>
    <xf numFmtId="0" fontId="41" fillId="0" borderId="14" xfId="0" quotePrefix="1" applyFont="1" applyFill="1" applyBorder="1" applyAlignment="1">
      <alignment horizontal="center" vertical="top" wrapText="1"/>
    </xf>
    <xf numFmtId="0" fontId="41" fillId="0" borderId="14" xfId="0" quotePrefix="1" applyFont="1" applyFill="1" applyBorder="1" applyAlignment="1">
      <alignment horizontal="right" vertical="top" wrapText="1"/>
    </xf>
    <xf numFmtId="0" fontId="41" fillId="0" borderId="13" xfId="0" quotePrefix="1" applyFont="1" applyFill="1" applyBorder="1" applyAlignment="1">
      <alignment horizontal="right" vertical="top" wrapText="1"/>
    </xf>
    <xf numFmtId="0" fontId="21" fillId="5" borderId="4"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31" fillId="0" borderId="2" xfId="0" applyFont="1" applyFill="1" applyBorder="1" applyAlignment="1">
      <alignment horizontal="left" vertical="top" wrapText="1"/>
    </xf>
    <xf numFmtId="0" fontId="21" fillId="5" borderId="0" xfId="0" applyFont="1" applyFill="1" applyBorder="1" applyAlignment="1">
      <alignment horizontal="center" vertical="center" wrapText="1"/>
    </xf>
    <xf numFmtId="0" fontId="30" fillId="0" borderId="18" xfId="0" applyFont="1" applyBorder="1" applyAlignment="1">
      <alignment vertical="top" wrapText="1"/>
    </xf>
    <xf numFmtId="0" fontId="28" fillId="0" borderId="17" xfId="0" applyFont="1" applyBorder="1" applyAlignment="1">
      <alignment horizontal="center" vertical="center"/>
    </xf>
    <xf numFmtId="0" fontId="0" fillId="3" borderId="17" xfId="0" applyFont="1" applyFill="1" applyBorder="1" applyAlignment="1">
      <alignment horizontal="center" vertical="top"/>
    </xf>
    <xf numFmtId="0" fontId="33" fillId="0" borderId="51" xfId="0" applyFont="1" applyFill="1" applyBorder="1" applyAlignment="1">
      <alignment horizontal="left" vertical="center"/>
    </xf>
    <xf numFmtId="0" fontId="31" fillId="0" borderId="52" xfId="0" applyFont="1" applyBorder="1" applyAlignment="1">
      <alignment horizontal="right" vertical="top"/>
    </xf>
    <xf numFmtId="0" fontId="33" fillId="0" borderId="4" xfId="0" applyFont="1" applyFill="1" applyBorder="1" applyAlignment="1">
      <alignment horizontal="left" vertical="center"/>
    </xf>
    <xf numFmtId="0" fontId="33" fillId="0" borderId="0" xfId="0" applyFont="1" applyFill="1" applyBorder="1" applyAlignment="1">
      <alignment horizontal="left" vertical="center"/>
    </xf>
    <xf numFmtId="0" fontId="30" fillId="0" borderId="53" xfId="0" applyFont="1" applyFill="1" applyBorder="1" applyAlignment="1">
      <alignment horizontal="right" vertical="center"/>
    </xf>
    <xf numFmtId="0" fontId="31" fillId="0" borderId="0" xfId="0" applyFont="1" applyFill="1" applyBorder="1" applyAlignment="1">
      <alignment horizontal="left" vertical="top"/>
    </xf>
    <xf numFmtId="0" fontId="31" fillId="0" borderId="54" xfId="0" applyFont="1" applyFill="1" applyBorder="1" applyAlignment="1">
      <alignment horizontal="left" vertical="top" wrapText="1"/>
    </xf>
    <xf numFmtId="0" fontId="35" fillId="0" borderId="53" xfId="0" applyFont="1" applyFill="1" applyBorder="1" applyAlignment="1">
      <alignment horizontal="left"/>
    </xf>
    <xf numFmtId="0" fontId="31" fillId="0" borderId="0" xfId="0" applyFont="1" applyFill="1" applyBorder="1" applyAlignment="1">
      <alignment horizontal="left" vertical="top" wrapText="1"/>
    </xf>
    <xf numFmtId="0" fontId="41" fillId="0" borderId="54" xfId="0" applyFont="1" applyFill="1" applyBorder="1" applyAlignment="1">
      <alignment horizontal="left" vertical="top" wrapText="1"/>
    </xf>
    <xf numFmtId="0" fontId="31" fillId="0" borderId="55" xfId="0" applyFont="1" applyFill="1" applyBorder="1" applyAlignment="1">
      <alignment horizontal="right" vertical="top"/>
    </xf>
    <xf numFmtId="0" fontId="31" fillId="0" borderId="56" xfId="0" applyFont="1" applyFill="1" applyBorder="1" applyAlignment="1">
      <alignment horizontal="left" vertical="center" wrapText="1"/>
    </xf>
    <xf numFmtId="0" fontId="35" fillId="0" borderId="53" xfId="0" applyFont="1" applyFill="1" applyBorder="1" applyAlignment="1">
      <alignment vertical="center"/>
    </xf>
    <xf numFmtId="0" fontId="31" fillId="0" borderId="54" xfId="0" applyFont="1" applyFill="1" applyBorder="1" applyAlignment="1">
      <alignment horizontal="right" vertical="top"/>
    </xf>
    <xf numFmtId="0" fontId="35" fillId="0" borderId="53" xfId="0" applyFont="1" applyFill="1" applyBorder="1" applyAlignment="1">
      <alignment horizontal="left" vertical="center"/>
    </xf>
    <xf numFmtId="0" fontId="31" fillId="0" borderId="54" xfId="0" applyFont="1" applyFill="1" applyBorder="1" applyAlignment="1">
      <alignment horizontal="center" vertical="top"/>
    </xf>
    <xf numFmtId="0" fontId="31" fillId="0" borderId="53" xfId="0" quotePrefix="1" applyFont="1" applyFill="1" applyBorder="1" applyAlignment="1">
      <alignment horizontal="center" vertical="top"/>
    </xf>
    <xf numFmtId="0" fontId="31" fillId="0" borderId="54" xfId="0" quotePrefix="1" applyFont="1" applyFill="1" applyBorder="1" applyAlignment="1">
      <alignment horizontal="center" vertical="top"/>
    </xf>
    <xf numFmtId="0" fontId="31" fillId="0" borderId="53" xfId="0" quotePrefix="1" applyFont="1" applyFill="1" applyBorder="1" applyAlignment="1">
      <alignment horizontal="center" vertical="center"/>
    </xf>
    <xf numFmtId="0" fontId="31" fillId="0" borderId="0" xfId="0" quotePrefix="1" applyFont="1" applyFill="1" applyBorder="1" applyAlignment="1">
      <alignment horizontal="center" vertical="top"/>
    </xf>
    <xf numFmtId="0" fontId="31" fillId="0" borderId="56" xfId="0" quotePrefix="1" applyFont="1" applyFill="1" applyBorder="1" applyAlignment="1">
      <alignment horizontal="left" vertical="center" wrapText="1"/>
    </xf>
    <xf numFmtId="0" fontId="31" fillId="0" borderId="53" xfId="0" applyFont="1" applyFill="1" applyBorder="1" applyAlignment="1">
      <alignment horizontal="left" vertical="center" wrapText="1"/>
    </xf>
    <xf numFmtId="0" fontId="30" fillId="5" borderId="0" xfId="0" applyFont="1" applyFill="1" applyBorder="1" applyAlignment="1">
      <alignment horizontal="right" vertical="center"/>
    </xf>
    <xf numFmtId="0" fontId="35" fillId="0" borderId="51" xfId="0" applyFont="1" applyFill="1" applyBorder="1" applyAlignment="1">
      <alignment horizontal="left" vertical="center"/>
    </xf>
    <xf numFmtId="0" fontId="31" fillId="0" borderId="52" xfId="0" applyFont="1" applyFill="1" applyBorder="1" applyAlignment="1">
      <alignment horizontal="center" vertical="top"/>
    </xf>
    <xf numFmtId="0" fontId="35" fillId="0" borderId="53" xfId="0" quotePrefix="1" applyFont="1" applyFill="1" applyBorder="1" applyAlignment="1">
      <alignment horizontal="left" vertical="center"/>
    </xf>
    <xf numFmtId="0" fontId="31" fillId="0" borderId="0" xfId="0" applyFont="1" applyFill="1" applyBorder="1" applyAlignment="1">
      <alignment horizontal="left" vertical="center"/>
    </xf>
    <xf numFmtId="0" fontId="31" fillId="0" borderId="55" xfId="0" applyFont="1" applyFill="1" applyBorder="1" applyAlignment="1">
      <alignment horizontal="left" vertical="center"/>
    </xf>
    <xf numFmtId="0" fontId="35" fillId="0" borderId="51" xfId="0" applyFont="1" applyFill="1" applyBorder="1" applyAlignment="1">
      <alignment horizontal="left"/>
    </xf>
    <xf numFmtId="0" fontId="31" fillId="0" borderId="0" xfId="0" applyFont="1" applyFill="1" applyBorder="1" applyAlignment="1">
      <alignment horizontal="center" vertical="center"/>
    </xf>
    <xf numFmtId="0" fontId="31" fillId="0" borderId="0" xfId="0" applyFont="1" applyFill="1" applyBorder="1" applyAlignment="1">
      <alignment horizontal="right" vertical="center"/>
    </xf>
    <xf numFmtId="0" fontId="30" fillId="0" borderId="53" xfId="0" applyFont="1" applyFill="1" applyBorder="1" applyAlignment="1">
      <alignment horizontal="center" vertical="center"/>
    </xf>
    <xf numFmtId="0" fontId="30" fillId="0" borderId="0" xfId="0" applyFont="1" applyFill="1" applyAlignment="1">
      <alignment horizontal="center" vertical="center"/>
    </xf>
    <xf numFmtId="0" fontId="18" fillId="0" borderId="54" xfId="0" applyFont="1" applyFill="1" applyBorder="1" applyAlignment="1">
      <alignment horizontal="left" vertical="top"/>
    </xf>
    <xf numFmtId="0" fontId="35" fillId="0" borderId="53" xfId="0" applyFont="1" applyBorder="1" applyAlignment="1">
      <alignment horizontal="left" vertical="center" wrapText="1"/>
    </xf>
    <xf numFmtId="0" fontId="31" fillId="0" borderId="0" xfId="0" applyFont="1" applyBorder="1" applyAlignment="1">
      <alignment horizontal="center" vertical="center" wrapText="1"/>
    </xf>
    <xf numFmtId="0" fontId="31" fillId="0" borderId="54" xfId="0" applyFont="1" applyBorder="1" applyAlignment="1">
      <alignment horizontal="center" vertical="top" wrapText="1"/>
    </xf>
    <xf numFmtId="0" fontId="35" fillId="0" borderId="53" xfId="0" applyFont="1" applyBorder="1" applyAlignment="1">
      <alignment vertical="top" wrapText="1"/>
    </xf>
    <xf numFmtId="0" fontId="31" fillId="0" borderId="54" xfId="0" applyFont="1" applyBorder="1" applyAlignment="1">
      <alignment vertical="top" wrapText="1"/>
    </xf>
    <xf numFmtId="0" fontId="30" fillId="0" borderId="51" xfId="0" applyFont="1" applyFill="1" applyBorder="1" applyAlignment="1">
      <alignment vertical="top"/>
    </xf>
    <xf numFmtId="0" fontId="37" fillId="0" borderId="0" xfId="0" applyFont="1" applyFill="1" applyBorder="1" applyAlignment="1">
      <alignment horizontal="center" vertical="top"/>
    </xf>
    <xf numFmtId="0" fontId="37" fillId="0" borderId="52" xfId="0" applyFont="1" applyFill="1" applyBorder="1" applyAlignment="1">
      <alignment horizontal="center" vertical="top"/>
    </xf>
    <xf numFmtId="0" fontId="35" fillId="0" borderId="46" xfId="0" quotePrefix="1" applyFont="1" applyFill="1" applyBorder="1" applyAlignment="1">
      <alignment horizontal="left" vertical="center"/>
    </xf>
    <xf numFmtId="0" fontId="31" fillId="0" borderId="0" xfId="0" quotePrefix="1" applyFont="1" applyFill="1" applyBorder="1" applyAlignment="1">
      <alignment horizontal="right" vertical="top"/>
    </xf>
    <xf numFmtId="0" fontId="31" fillId="0" borderId="54" xfId="0" quotePrefix="1" applyFont="1" applyFill="1" applyBorder="1" applyAlignment="1">
      <alignment horizontal="right" vertical="top"/>
    </xf>
    <xf numFmtId="0" fontId="31" fillId="0" borderId="57" xfId="0" quotePrefix="1" applyFont="1" applyFill="1" applyBorder="1" applyAlignment="1">
      <alignment horizontal="center" vertical="top"/>
    </xf>
    <xf numFmtId="0" fontId="31" fillId="0" borderId="56" xfId="0" applyFont="1" applyFill="1" applyBorder="1" applyAlignment="1">
      <alignment horizontal="right" vertical="top"/>
    </xf>
    <xf numFmtId="0" fontId="38" fillId="0" borderId="53" xfId="0" applyFont="1" applyBorder="1" applyAlignment="1">
      <alignment horizontal="right" vertical="top" wrapText="1"/>
    </xf>
    <xf numFmtId="0" fontId="38" fillId="0" borderId="0" xfId="0" applyFont="1" applyBorder="1" applyAlignment="1">
      <alignment horizontal="right" vertical="top" wrapText="1"/>
    </xf>
    <xf numFmtId="0" fontId="38" fillId="0" borderId="0" xfId="0" applyFont="1" applyBorder="1" applyAlignment="1">
      <alignment horizontal="left" vertical="center" wrapText="1"/>
    </xf>
    <xf numFmtId="0" fontId="43" fillId="0" borderId="0" xfId="0" applyFont="1" applyBorder="1" applyAlignment="1">
      <alignment horizontal="right" vertical="top" wrapText="1"/>
    </xf>
    <xf numFmtId="0" fontId="38" fillId="0" borderId="0" xfId="0" applyFont="1" applyBorder="1" applyAlignment="1">
      <alignment horizontal="left" vertical="center"/>
    </xf>
    <xf numFmtId="0" fontId="43" fillId="0" borderId="0" xfId="0" applyFont="1" applyBorder="1" applyAlignment="1">
      <alignment vertical="top"/>
    </xf>
    <xf numFmtId="0" fontId="43" fillId="0" borderId="0" xfId="0" applyFont="1" applyBorder="1" applyAlignment="1">
      <alignment horizontal="center" vertical="top" wrapText="1"/>
    </xf>
    <xf numFmtId="0" fontId="43" fillId="0" borderId="54" xfId="0" applyFont="1" applyBorder="1" applyAlignment="1">
      <alignment horizontal="center" vertical="top" wrapText="1"/>
    </xf>
    <xf numFmtId="0" fontId="39" fillId="0" borderId="53" xfId="0" applyFont="1" applyBorder="1" applyAlignment="1">
      <alignment horizontal="right" wrapText="1"/>
    </xf>
    <xf numFmtId="0" fontId="17" fillId="0" borderId="54" xfId="0" applyFont="1" applyFill="1" applyBorder="1" applyAlignment="1">
      <alignment vertical="top" wrapText="1"/>
    </xf>
    <xf numFmtId="0" fontId="40" fillId="0" borderId="0" xfId="0" applyFont="1" applyBorder="1" applyAlignment="1">
      <alignment horizontal="left" wrapText="1"/>
    </xf>
    <xf numFmtId="0" fontId="17" fillId="0" borderId="0" xfId="0" applyFont="1" applyBorder="1" applyAlignment="1">
      <alignment horizontal="left" vertical="top" wrapText="1"/>
    </xf>
    <xf numFmtId="0" fontId="39" fillId="0" borderId="53" xfId="0" applyFont="1" applyFill="1" applyBorder="1" applyAlignment="1">
      <alignment horizontal="right" vertical="center" wrapText="1"/>
    </xf>
    <xf numFmtId="0" fontId="38" fillId="0" borderId="0" xfId="0" applyFont="1" applyFill="1" applyBorder="1" applyAlignment="1">
      <alignment horizontal="right" vertical="center" wrapText="1"/>
    </xf>
    <xf numFmtId="0" fontId="38" fillId="0" borderId="0" xfId="0" applyFont="1" applyFill="1" applyBorder="1" applyAlignment="1">
      <alignment vertical="top" wrapText="1"/>
    </xf>
    <xf numFmtId="0" fontId="4" fillId="0" borderId="52" xfId="0" applyFont="1" applyFill="1" applyBorder="1" applyAlignment="1">
      <alignment horizontal="center" vertical="top"/>
    </xf>
    <xf numFmtId="0" fontId="18" fillId="0" borderId="56" xfId="0" applyFont="1" applyFill="1" applyBorder="1" applyAlignment="1">
      <alignment horizontal="left" vertical="center" wrapText="1"/>
    </xf>
    <xf numFmtId="0" fontId="35" fillId="0" borderId="4" xfId="0" applyFont="1" applyFill="1" applyBorder="1" applyAlignment="1">
      <alignment horizontal="left" vertical="top"/>
    </xf>
    <xf numFmtId="0" fontId="35" fillId="0" borderId="0" xfId="0" applyFont="1" applyFill="1" applyBorder="1" applyAlignment="1">
      <alignment horizontal="center" vertical="center" wrapText="1"/>
    </xf>
    <xf numFmtId="0" fontId="35" fillId="0" borderId="0" xfId="0" applyFont="1" applyFill="1" applyBorder="1" applyAlignment="1">
      <alignment vertical="top"/>
    </xf>
    <xf numFmtId="0" fontId="40" fillId="0" borderId="53" xfId="0" applyFont="1" applyFill="1" applyBorder="1" applyAlignment="1">
      <alignment horizontal="right" vertical="center" wrapText="1"/>
    </xf>
    <xf numFmtId="0" fontId="40" fillId="0" borderId="0" xfId="0" applyFont="1" applyFill="1" applyBorder="1" applyAlignment="1">
      <alignment horizontal="right" vertical="center" wrapText="1"/>
    </xf>
    <xf numFmtId="0" fontId="40" fillId="0" borderId="0" xfId="0" applyFont="1" applyFill="1" applyBorder="1" applyAlignment="1">
      <alignment vertical="top" wrapText="1"/>
    </xf>
    <xf numFmtId="0" fontId="40" fillId="0" borderId="0" xfId="0" applyFont="1" applyFill="1" applyBorder="1" applyAlignment="1">
      <alignment horizontal="right" vertical="top" wrapText="1"/>
    </xf>
    <xf numFmtId="0" fontId="40" fillId="0" borderId="55" xfId="0" applyFont="1" applyFill="1" applyBorder="1" applyAlignment="1">
      <alignment vertical="top" wrapText="1"/>
    </xf>
    <xf numFmtId="0" fontId="31" fillId="0" borderId="52" xfId="0" applyFont="1" applyFill="1" applyBorder="1" applyAlignment="1">
      <alignment vertical="top"/>
    </xf>
    <xf numFmtId="0" fontId="35" fillId="0" borderId="53" xfId="0" applyFont="1" applyFill="1" applyBorder="1" applyAlignment="1">
      <alignment horizontal="left" vertical="top"/>
    </xf>
    <xf numFmtId="0" fontId="31" fillId="0" borderId="54" xfId="0" applyFont="1" applyFill="1" applyBorder="1" applyAlignment="1">
      <alignment horizontal="left" vertical="top"/>
    </xf>
    <xf numFmtId="0" fontId="44" fillId="5" borderId="0" xfId="0" applyFont="1" applyFill="1" applyBorder="1" applyAlignment="1">
      <alignment horizontal="center" vertical="top" wrapText="1"/>
    </xf>
    <xf numFmtId="0" fontId="31" fillId="0" borderId="0" xfId="0" applyFont="1" applyFill="1" applyAlignment="1">
      <alignment horizontal="right" vertical="top" wrapText="1"/>
    </xf>
    <xf numFmtId="0" fontId="44" fillId="0" borderId="54" xfId="0" applyFont="1" applyFill="1" applyBorder="1" applyAlignment="1">
      <alignment horizontal="right" vertical="top" wrapText="1"/>
    </xf>
    <xf numFmtId="0" fontId="39" fillId="0" borderId="46" xfId="0" applyFont="1" applyFill="1" applyBorder="1" applyAlignment="1">
      <alignment horizontal="right" wrapText="1"/>
    </xf>
    <xf numFmtId="0" fontId="40" fillId="0" borderId="0" xfId="0" applyFont="1" applyFill="1" applyBorder="1" applyAlignment="1">
      <alignment horizontal="left" vertical="center" wrapText="1"/>
    </xf>
    <xf numFmtId="0" fontId="40" fillId="0" borderId="0" xfId="0" applyFont="1" applyFill="1" applyBorder="1" applyAlignment="1">
      <alignment horizontal="right" wrapText="1"/>
    </xf>
    <xf numFmtId="0" fontId="17" fillId="0" borderId="55" xfId="0" applyFont="1" applyFill="1" applyBorder="1" applyAlignment="1">
      <alignment vertical="top" wrapText="1"/>
    </xf>
    <xf numFmtId="0" fontId="18" fillId="0" borderId="54" xfId="0" applyFont="1" applyFill="1" applyBorder="1" applyAlignment="1">
      <alignment horizontal="left" vertical="center" wrapText="1"/>
    </xf>
    <xf numFmtId="0" fontId="31" fillId="0" borderId="54" xfId="0" applyFont="1" applyFill="1" applyBorder="1" applyAlignment="1">
      <alignment horizontal="left" vertical="center" wrapText="1"/>
    </xf>
    <xf numFmtId="0" fontId="39" fillId="0" borderId="53" xfId="0" applyFont="1" applyFill="1" applyBorder="1" applyAlignment="1">
      <alignment horizontal="left"/>
    </xf>
    <xf numFmtId="0" fontId="38" fillId="0" borderId="0" xfId="0" applyFont="1" applyFill="1" applyBorder="1" applyAlignment="1">
      <alignment horizontal="right" vertical="top"/>
    </xf>
    <xf numFmtId="0" fontId="38" fillId="0" borderId="54" xfId="0" applyFont="1" applyFill="1" applyBorder="1" applyAlignment="1">
      <alignment horizontal="right" vertical="top"/>
    </xf>
    <xf numFmtId="0" fontId="31" fillId="0" borderId="0" xfId="0" applyFont="1" applyBorder="1" applyAlignment="1">
      <alignment vertical="center" wrapText="1"/>
    </xf>
    <xf numFmtId="0" fontId="0" fillId="0" borderId="52" xfId="0" applyFont="1" applyBorder="1" applyAlignment="1">
      <alignment vertical="top" wrapText="1"/>
    </xf>
    <xf numFmtId="0" fontId="31" fillId="0" borderId="53" xfId="0" applyFont="1" applyBorder="1" applyAlignment="1">
      <alignment horizontal="right" vertical="top"/>
    </xf>
    <xf numFmtId="0" fontId="31" fillId="0" borderId="53" xfId="0" applyFont="1" applyBorder="1" applyAlignment="1">
      <alignment horizontal="center" vertical="top"/>
    </xf>
    <xf numFmtId="0" fontId="31" fillId="0" borderId="0" xfId="0" applyFont="1" applyBorder="1" applyAlignment="1">
      <alignment vertical="top" wrapText="1"/>
    </xf>
    <xf numFmtId="0" fontId="31" fillId="0" borderId="55" xfId="0" applyFont="1" applyBorder="1" applyAlignment="1">
      <alignment vertical="top" wrapText="1"/>
    </xf>
    <xf numFmtId="0" fontId="31" fillId="0" borderId="55" xfId="0" applyFont="1" applyFill="1" applyBorder="1" applyAlignment="1">
      <alignment horizontal="left" vertical="center" wrapText="1"/>
    </xf>
    <xf numFmtId="0" fontId="31" fillId="0" borderId="55" xfId="0" applyFont="1" applyFill="1" applyBorder="1" applyAlignment="1">
      <alignment horizontal="center" vertical="top"/>
    </xf>
    <xf numFmtId="0" fontId="35" fillId="0" borderId="53" xfId="0" applyFont="1" applyFill="1" applyBorder="1" applyAlignment="1">
      <alignment horizontal="left" wrapText="1"/>
    </xf>
    <xf numFmtId="0" fontId="31" fillId="0" borderId="54" xfId="0" quotePrefix="1" applyFont="1" applyFill="1" applyBorder="1" applyAlignment="1">
      <alignment vertical="top" wrapText="1"/>
    </xf>
    <xf numFmtId="0" fontId="0" fillId="0" borderId="17" xfId="0" applyFont="1" applyFill="1" applyBorder="1" applyAlignment="1">
      <alignment horizontal="right" vertical="top" wrapText="1"/>
    </xf>
    <xf numFmtId="0" fontId="31" fillId="0" borderId="55" xfId="0" applyFont="1" applyFill="1" applyBorder="1" applyAlignment="1">
      <alignment horizontal="left" vertical="top" wrapText="1"/>
    </xf>
    <xf numFmtId="0" fontId="31" fillId="0" borderId="52" xfId="0" applyFont="1" applyBorder="1" applyAlignment="1">
      <alignment horizontal="left" vertical="top"/>
    </xf>
    <xf numFmtId="0" fontId="35" fillId="0" borderId="53" xfId="0" applyFont="1" applyBorder="1" applyAlignment="1"/>
    <xf numFmtId="0" fontId="35" fillId="0" borderId="0" xfId="0" applyFont="1" applyBorder="1" applyAlignment="1"/>
    <xf numFmtId="0" fontId="30" fillId="0" borderId="54" xfId="0" applyFont="1" applyBorder="1" applyAlignment="1">
      <alignment vertical="top"/>
    </xf>
    <xf numFmtId="0" fontId="35" fillId="0" borderId="4" xfId="0" applyFont="1" applyBorder="1" applyAlignment="1">
      <alignment horizontal="left" vertical="center"/>
    </xf>
    <xf numFmtId="0" fontId="31" fillId="0" borderId="0" xfId="0" quotePrefix="1" applyFont="1" applyFill="1" applyBorder="1" applyAlignment="1">
      <alignment vertical="top" wrapText="1"/>
    </xf>
    <xf numFmtId="0" fontId="31" fillId="0" borderId="55" xfId="0" applyFont="1" applyFill="1" applyBorder="1" applyAlignment="1">
      <alignment horizontal="left" vertical="top"/>
    </xf>
    <xf numFmtId="0" fontId="31" fillId="0" borderId="46" xfId="0" applyFont="1" applyFill="1" applyBorder="1" applyAlignment="1">
      <alignment vertical="top"/>
    </xf>
    <xf numFmtId="0" fontId="31" fillId="0" borderId="55" xfId="0" applyFont="1" applyFill="1" applyBorder="1" applyAlignment="1">
      <alignment vertical="top"/>
    </xf>
    <xf numFmtId="0" fontId="31" fillId="0" borderId="0" xfId="0" applyFont="1" applyFill="1" applyBorder="1" applyAlignment="1">
      <alignment horizontal="right" wrapText="1"/>
    </xf>
    <xf numFmtId="0" fontId="30" fillId="0" borderId="54" xfId="0" applyFont="1" applyFill="1" applyBorder="1" applyAlignment="1">
      <alignment horizontal="left" vertical="top" wrapText="1"/>
    </xf>
    <xf numFmtId="0" fontId="33" fillId="0" borderId="4" xfId="0" applyFont="1" applyFill="1" applyBorder="1" applyAlignment="1">
      <alignment horizontal="left" wrapText="1"/>
    </xf>
    <xf numFmtId="0" fontId="31" fillId="0" borderId="0" xfId="0" applyFont="1" applyFill="1" applyBorder="1" applyAlignment="1">
      <alignment horizontal="left" vertical="center" wrapText="1"/>
    </xf>
    <xf numFmtId="0" fontId="31" fillId="0" borderId="54" xfId="0" applyFont="1" applyFill="1" applyBorder="1" applyAlignment="1">
      <alignment horizontal="right" vertical="top" wrapText="1"/>
    </xf>
    <xf numFmtId="0" fontId="31" fillId="0" borderId="0" xfId="0" applyFont="1" applyFill="1" applyBorder="1" applyAlignment="1">
      <alignment horizontal="center" wrapText="1"/>
    </xf>
    <xf numFmtId="0" fontId="33" fillId="0" borderId="58" xfId="0" applyFont="1" applyFill="1" applyBorder="1" applyAlignment="1">
      <alignment horizontal="left" vertical="center" wrapText="1"/>
    </xf>
    <xf numFmtId="0" fontId="42" fillId="0" borderId="17" xfId="0" applyFont="1" applyFill="1" applyBorder="1" applyAlignment="1">
      <alignment horizontal="left" vertical="top" wrapText="1"/>
    </xf>
    <xf numFmtId="0" fontId="41" fillId="0" borderId="0" xfId="0" applyFont="1" applyBorder="1" applyAlignment="1">
      <alignment horizontal="right" vertical="top"/>
    </xf>
    <xf numFmtId="0" fontId="41" fillId="0" borderId="0" xfId="0" applyFont="1" applyAlignment="1">
      <alignment horizontal="right" vertical="top"/>
    </xf>
    <xf numFmtId="0" fontId="41" fillId="0" borderId="55" xfId="0" applyFont="1" applyBorder="1" applyAlignment="1">
      <alignment horizontal="right" vertical="top"/>
    </xf>
    <xf numFmtId="0" fontId="41" fillId="0" borderId="0" xfId="0" applyFont="1" applyFill="1" applyBorder="1" applyAlignment="1">
      <alignment horizontal="center" vertical="top"/>
    </xf>
    <xf numFmtId="0" fontId="31" fillId="0" borderId="0" xfId="0" applyFont="1" applyFill="1" applyBorder="1" applyAlignment="1">
      <alignment horizontal="right" vertical="center" wrapText="1"/>
    </xf>
    <xf numFmtId="0" fontId="30" fillId="0" borderId="54" xfId="0" applyFont="1" applyBorder="1" applyAlignment="1">
      <alignment horizontal="right" vertical="top"/>
    </xf>
    <xf numFmtId="0" fontId="30" fillId="0" borderId="55" xfId="0" applyFont="1" applyBorder="1" applyAlignment="1">
      <alignment horizontal="right" vertical="top"/>
    </xf>
    <xf numFmtId="0" fontId="31" fillId="0" borderId="55" xfId="0" applyFont="1" applyFill="1" applyBorder="1" applyAlignment="1">
      <alignment horizontal="right" vertical="top" wrapText="1"/>
    </xf>
    <xf numFmtId="0" fontId="31" fillId="0" borderId="54" xfId="0" quotePrefix="1" applyFont="1" applyFill="1" applyBorder="1" applyAlignment="1">
      <alignment horizontal="center" vertical="top" wrapText="1"/>
    </xf>
    <xf numFmtId="0" fontId="30" fillId="0" borderId="54" xfId="0" applyFont="1" applyFill="1" applyBorder="1" applyAlignment="1">
      <alignment vertical="top" wrapText="1"/>
    </xf>
    <xf numFmtId="0" fontId="35" fillId="0" borderId="0" xfId="0" applyFont="1" applyFill="1" applyBorder="1" applyAlignment="1">
      <alignment horizontal="left" vertical="center" wrapText="1"/>
    </xf>
    <xf numFmtId="0" fontId="35" fillId="0" borderId="55" xfId="0" applyFont="1" applyFill="1" applyBorder="1" applyAlignment="1">
      <alignment horizontal="left" vertical="center" wrapText="1"/>
    </xf>
    <xf numFmtId="0" fontId="33" fillId="0" borderId="53" xfId="0" applyFont="1" applyFill="1" applyBorder="1" applyAlignment="1"/>
    <xf numFmtId="0" fontId="33" fillId="0" borderId="0" xfId="0" applyFont="1" applyFill="1" applyBorder="1" applyAlignment="1"/>
    <xf numFmtId="0" fontId="31" fillId="0" borderId="54" xfId="0" applyFont="1" applyFill="1" applyBorder="1" applyAlignment="1">
      <alignment horizontal="left" vertical="top" shrinkToFit="1"/>
    </xf>
    <xf numFmtId="0" fontId="0" fillId="0" borderId="54" xfId="0" applyFont="1" applyFill="1" applyBorder="1" applyAlignment="1">
      <alignment vertical="top" wrapText="1"/>
    </xf>
    <xf numFmtId="0" fontId="0" fillId="0" borderId="53" xfId="0" applyFont="1" applyBorder="1" applyAlignment="1">
      <alignment vertical="center" wrapText="1"/>
    </xf>
    <xf numFmtId="0" fontId="41" fillId="0" borderId="54" xfId="0" applyFont="1" applyBorder="1" applyAlignment="1">
      <alignment horizontal="center" vertical="top"/>
    </xf>
    <xf numFmtId="0" fontId="31" fillId="0" borderId="17" xfId="0" applyFont="1" applyFill="1" applyBorder="1" applyAlignment="1">
      <alignment horizontal="left" vertical="center" wrapText="1"/>
    </xf>
    <xf numFmtId="0" fontId="33" fillId="0" borderId="3" xfId="0" applyFont="1" applyFill="1" applyBorder="1" applyAlignment="1">
      <alignment horizontal="left" vertical="center" wrapText="1"/>
    </xf>
    <xf numFmtId="0" fontId="35" fillId="4" borderId="53" xfId="0" applyFont="1" applyFill="1" applyBorder="1" applyAlignment="1">
      <alignment horizontal="left" wrapText="1"/>
    </xf>
    <xf numFmtId="0" fontId="41" fillId="4" borderId="55" xfId="0" applyFont="1" applyFill="1" applyBorder="1" applyAlignment="1">
      <alignment horizontal="right" vertical="top"/>
    </xf>
    <xf numFmtId="0" fontId="41" fillId="0" borderId="0" xfId="0" quotePrefix="1" applyFont="1" applyFill="1" applyBorder="1" applyAlignment="1">
      <alignment horizontal="center" vertical="top" wrapText="1"/>
    </xf>
    <xf numFmtId="0" fontId="41" fillId="0" borderId="0" xfId="0" quotePrefix="1" applyFont="1" applyFill="1" applyBorder="1" applyAlignment="1">
      <alignment horizontal="right" vertical="top" wrapText="1"/>
    </xf>
    <xf numFmtId="0" fontId="41" fillId="0" borderId="18" xfId="0" quotePrefix="1" applyFont="1" applyFill="1" applyBorder="1" applyAlignment="1">
      <alignment horizontal="right" vertical="top" wrapText="1"/>
    </xf>
    <xf numFmtId="0" fontId="31" fillId="0" borderId="17" xfId="0" applyFont="1" applyFill="1" applyBorder="1" applyAlignment="1">
      <alignment horizontal="left" vertical="top"/>
    </xf>
    <xf numFmtId="0" fontId="31" fillId="0" borderId="18" xfId="0" applyFont="1" applyFill="1" applyBorder="1" applyAlignment="1">
      <alignment horizontal="left" vertical="top"/>
    </xf>
    <xf numFmtId="0" fontId="30" fillId="0" borderId="0" xfId="0" applyFont="1" applyFill="1" applyBorder="1" applyAlignment="1">
      <alignment horizontal="center" vertical="center" wrapText="1"/>
    </xf>
    <xf numFmtId="0" fontId="18" fillId="0" borderId="53" xfId="0" applyFont="1" applyFill="1" applyBorder="1" applyAlignment="1">
      <alignment horizontal="left" vertical="top" wrapText="1"/>
    </xf>
    <xf numFmtId="0" fontId="4" fillId="0" borderId="53" xfId="0" applyFont="1" applyFill="1" applyBorder="1">
      <alignment vertical="center"/>
    </xf>
    <xf numFmtId="0" fontId="30" fillId="0" borderId="0" xfId="0" applyFont="1" applyBorder="1" applyAlignment="1">
      <alignment wrapText="1"/>
    </xf>
    <xf numFmtId="0" fontId="35" fillId="0" borderId="51" xfId="0" applyFont="1" applyFill="1" applyBorder="1" applyAlignment="1">
      <alignment vertical="center"/>
    </xf>
    <xf numFmtId="0" fontId="35" fillId="0" borderId="51" xfId="0" applyFont="1" applyFill="1" applyBorder="1" applyAlignment="1">
      <alignment horizontal="center" vertical="top"/>
    </xf>
    <xf numFmtId="0" fontId="30" fillId="0" borderId="0" xfId="0" quotePrefix="1" applyFont="1" applyFill="1" applyBorder="1" applyAlignment="1">
      <alignment horizontal="left" vertical="center"/>
    </xf>
    <xf numFmtId="0" fontId="0" fillId="0" borderId="0" xfId="0" quotePrefix="1" applyFont="1" applyFill="1" applyBorder="1" applyAlignment="1">
      <alignment horizontal="left" vertical="center"/>
    </xf>
    <xf numFmtId="0" fontId="43" fillId="0" borderId="0" xfId="0" applyFont="1" applyBorder="1" applyAlignment="1">
      <alignment horizontal="left" vertical="top" wrapText="1"/>
    </xf>
    <xf numFmtId="0" fontId="43" fillId="0" borderId="54" xfId="0" applyFont="1" applyBorder="1" applyAlignment="1">
      <alignment vertical="top" wrapText="1"/>
    </xf>
    <xf numFmtId="0" fontId="38" fillId="0" borderId="0" xfId="0" applyFont="1" applyBorder="1" applyAlignment="1">
      <alignment horizontal="center" vertical="top" wrapText="1"/>
    </xf>
    <xf numFmtId="0" fontId="38" fillId="0" borderId="54" xfId="0" applyFont="1" applyBorder="1" applyAlignment="1">
      <alignment horizontal="center" vertical="top" wrapText="1"/>
    </xf>
    <xf numFmtId="0" fontId="43" fillId="0" borderId="0" xfId="0" applyFont="1" applyBorder="1" applyAlignment="1">
      <alignment vertical="top" wrapText="1"/>
    </xf>
    <xf numFmtId="0" fontId="0" fillId="0" borderId="18" xfId="0" applyFont="1" applyFill="1" applyBorder="1" applyAlignment="1">
      <alignment horizontal="center" vertical="top"/>
    </xf>
    <xf numFmtId="0" fontId="45" fillId="0" borderId="0" xfId="0" applyFont="1" applyFill="1" applyBorder="1" applyAlignment="1">
      <alignment horizontal="center" vertical="center"/>
    </xf>
    <xf numFmtId="0" fontId="43" fillId="0" borderId="54" xfId="0" applyFont="1" applyFill="1" applyBorder="1" applyAlignment="1">
      <alignment horizontal="left" vertical="top" wrapText="1"/>
    </xf>
    <xf numFmtId="0" fontId="18" fillId="0" borderId="52" xfId="0" applyFont="1" applyFill="1" applyBorder="1" applyAlignment="1">
      <alignment horizontal="center" vertical="top"/>
    </xf>
    <xf numFmtId="0" fontId="35" fillId="0" borderId="0" xfId="0" applyFont="1" applyFill="1" applyBorder="1" applyAlignment="1">
      <alignment horizontal="left"/>
    </xf>
    <xf numFmtId="0" fontId="35" fillId="0" borderId="0" xfId="0" applyFont="1" applyBorder="1" applyAlignment="1">
      <alignment vertical="center"/>
    </xf>
    <xf numFmtId="0" fontId="43" fillId="0" borderId="0" xfId="0" applyFont="1" applyFill="1" applyBorder="1" applyAlignment="1">
      <alignment horizontal="left" vertical="center" wrapText="1"/>
    </xf>
    <xf numFmtId="0" fontId="38" fillId="0" borderId="0" xfId="0" applyFont="1" applyFill="1" applyBorder="1" applyAlignment="1">
      <alignment horizontal="left" vertical="top" wrapText="1" shrinkToFit="1"/>
    </xf>
    <xf numFmtId="0" fontId="38" fillId="0" borderId="0" xfId="0" applyFont="1" applyFill="1" applyBorder="1" applyAlignment="1">
      <alignment horizontal="left" vertical="top" wrapText="1"/>
    </xf>
    <xf numFmtId="0" fontId="38" fillId="0" borderId="55" xfId="0" applyFont="1" applyFill="1" applyBorder="1" applyAlignment="1">
      <alignment horizontal="left" vertical="top" wrapText="1"/>
    </xf>
    <xf numFmtId="0" fontId="30" fillId="5" borderId="0" xfId="0" applyFont="1" applyFill="1" applyBorder="1" applyAlignment="1">
      <alignment horizontal="center" vertical="top"/>
    </xf>
    <xf numFmtId="0" fontId="18" fillId="0" borderId="52" xfId="0" applyFont="1" applyBorder="1" applyAlignment="1">
      <alignment vertical="top" wrapText="1"/>
    </xf>
    <xf numFmtId="0" fontId="30" fillId="0" borderId="53" xfId="0" applyFont="1" applyBorder="1" applyAlignment="1">
      <alignment vertical="center" wrapText="1"/>
    </xf>
    <xf numFmtId="0" fontId="31" fillId="0" borderId="17" xfId="0" applyFont="1" applyFill="1" applyBorder="1" applyAlignment="1">
      <alignment horizontal="left" vertical="top" wrapText="1"/>
    </xf>
    <xf numFmtId="0" fontId="45" fillId="0" borderId="17" xfId="0" applyFont="1" applyFill="1" applyBorder="1" applyAlignment="1">
      <alignment horizontal="right" vertical="top" wrapText="1"/>
    </xf>
    <xf numFmtId="0" fontId="41" fillId="0" borderId="0" xfId="0" applyFont="1" applyFill="1" applyBorder="1" applyAlignment="1">
      <alignment horizontal="left" vertical="top" wrapText="1"/>
    </xf>
    <xf numFmtId="0" fontId="30" fillId="0" borderId="4" xfId="0" applyFont="1" applyFill="1" applyBorder="1" applyAlignment="1">
      <alignment vertical="center"/>
    </xf>
    <xf numFmtId="0" fontId="30" fillId="0" borderId="0" xfId="0" applyFont="1" applyFill="1" applyBorder="1" applyAlignment="1">
      <alignment horizontal="center" vertical="top" wrapText="1"/>
    </xf>
    <xf numFmtId="0" fontId="30" fillId="0" borderId="54" xfId="0" applyFont="1" applyFill="1" applyBorder="1" applyAlignment="1">
      <alignment horizontal="center" vertical="top" wrapText="1"/>
    </xf>
    <xf numFmtId="0" fontId="30" fillId="0" borderId="0" xfId="0" applyFont="1" applyFill="1" applyAlignment="1">
      <alignment horizontal="center" vertical="top" wrapText="1"/>
    </xf>
    <xf numFmtId="0" fontId="31" fillId="0" borderId="17" xfId="0" applyFont="1" applyFill="1" applyBorder="1" applyAlignment="1">
      <alignment horizontal="center" vertical="top" wrapText="1"/>
    </xf>
    <xf numFmtId="0" fontId="45" fillId="0" borderId="0" xfId="0" applyFont="1" applyFill="1" applyBorder="1" applyAlignment="1">
      <alignment vertical="top" wrapText="1"/>
    </xf>
    <xf numFmtId="0" fontId="2" fillId="0" borderId="18" xfId="2" applyFont="1" applyBorder="1">
      <alignment vertical="center"/>
    </xf>
    <xf numFmtId="0" fontId="0" fillId="0" borderId="53" xfId="0" applyFont="1" applyFill="1" applyBorder="1" applyAlignment="1">
      <alignment vertical="top" wrapText="1"/>
    </xf>
    <xf numFmtId="0" fontId="30" fillId="0" borderId="17" xfId="0" applyFont="1" applyFill="1" applyBorder="1" applyAlignment="1">
      <alignment vertical="top"/>
    </xf>
    <xf numFmtId="0" fontId="31" fillId="0" borderId="4" xfId="0" applyFont="1" applyFill="1" applyBorder="1" applyAlignment="1">
      <alignment horizontal="center" vertical="top" wrapText="1"/>
    </xf>
    <xf numFmtId="0" fontId="30" fillId="4" borderId="0" xfId="0" applyFont="1" applyFill="1" applyBorder="1" applyAlignment="1">
      <alignment vertical="top"/>
    </xf>
    <xf numFmtId="0" fontId="30" fillId="0" borderId="18" xfId="0" applyFont="1" applyBorder="1" applyAlignment="1">
      <alignment vertical="top"/>
    </xf>
    <xf numFmtId="0" fontId="30" fillId="0" borderId="53" xfId="0" applyFont="1" applyFill="1" applyBorder="1" applyAlignment="1">
      <alignment horizontal="left" vertical="center"/>
    </xf>
    <xf numFmtId="0" fontId="30" fillId="0" borderId="59" xfId="0" applyFont="1" applyFill="1" applyBorder="1" applyAlignment="1">
      <alignment horizontal="center" vertical="top"/>
    </xf>
    <xf numFmtId="0" fontId="31" fillId="0" borderId="53" xfId="0" applyFont="1" applyFill="1" applyBorder="1" applyAlignment="1">
      <alignment horizontal="left" vertical="top" wrapText="1"/>
    </xf>
    <xf numFmtId="0" fontId="31" fillId="0" borderId="54" xfId="0" quotePrefix="1" applyFont="1" applyFill="1" applyBorder="1" applyAlignment="1">
      <alignment horizontal="left" vertical="top" wrapText="1"/>
    </xf>
    <xf numFmtId="0" fontId="31" fillId="0" borderId="53" xfId="0" quotePrefix="1" applyFont="1" applyFill="1" applyBorder="1" applyAlignment="1">
      <alignment horizontal="left" vertical="center"/>
    </xf>
    <xf numFmtId="0" fontId="31" fillId="0" borderId="0" xfId="0" quotePrefix="1" applyFont="1" applyFill="1" applyBorder="1" applyAlignment="1">
      <alignment horizontal="left" vertical="top" wrapText="1"/>
    </xf>
    <xf numFmtId="0" fontId="31" fillId="0" borderId="0" xfId="0" quotePrefix="1" applyFont="1" applyFill="1" applyBorder="1" applyAlignment="1">
      <alignment horizontal="left" vertical="top" wrapText="1" shrinkToFit="1"/>
    </xf>
    <xf numFmtId="0" fontId="0" fillId="0" borderId="4" xfId="0" applyFont="1" applyFill="1" applyBorder="1" applyAlignment="1">
      <alignment horizontal="left" vertical="center" wrapText="1"/>
    </xf>
    <xf numFmtId="0" fontId="44" fillId="0" borderId="0" xfId="0" applyFont="1" applyFill="1" applyBorder="1" applyAlignment="1">
      <alignment horizontal="right" vertical="top"/>
    </xf>
    <xf numFmtId="0" fontId="34" fillId="0" borderId="53" xfId="0" applyFont="1" applyFill="1" applyBorder="1" applyAlignment="1">
      <alignment horizontal="left" vertical="top" wrapText="1"/>
    </xf>
    <xf numFmtId="0" fontId="4" fillId="0" borderId="56" xfId="0" applyFont="1" applyFill="1" applyBorder="1" applyAlignment="1">
      <alignment horizontal="center" vertical="top"/>
    </xf>
    <xf numFmtId="0" fontId="30" fillId="0" borderId="51" xfId="0" applyFont="1" applyFill="1" applyBorder="1" applyAlignment="1">
      <alignment horizontal="center" vertical="top"/>
    </xf>
    <xf numFmtId="0" fontId="31" fillId="0" borderId="52" xfId="0" applyFont="1" applyFill="1" applyBorder="1" applyAlignment="1">
      <alignment horizontal="left" vertical="top" wrapText="1"/>
    </xf>
    <xf numFmtId="0" fontId="31" fillId="0" borderId="57" xfId="0" applyFont="1" applyFill="1" applyBorder="1" applyAlignment="1">
      <alignment horizontal="left" vertical="top" wrapText="1"/>
    </xf>
    <xf numFmtId="0" fontId="31" fillId="0" borderId="56" xfId="0" applyFont="1" applyFill="1" applyBorder="1" applyAlignment="1">
      <alignment horizontal="left" vertical="top" wrapText="1"/>
    </xf>
    <xf numFmtId="0" fontId="38" fillId="0" borderId="53" xfId="0" applyFont="1" applyBorder="1" applyAlignment="1">
      <alignment horizontal="left" vertical="top" wrapText="1"/>
    </xf>
    <xf numFmtId="0" fontId="43" fillId="0" borderId="54" xfId="0" applyFont="1" applyBorder="1" applyAlignment="1">
      <alignment vertical="top"/>
    </xf>
    <xf numFmtId="0" fontId="17" fillId="0" borderId="60" xfId="0" applyFont="1" applyFill="1" applyBorder="1" applyAlignment="1">
      <alignment horizontal="left" vertical="top" wrapText="1"/>
    </xf>
    <xf numFmtId="0" fontId="39" fillId="0" borderId="0" xfId="0" applyFont="1" applyBorder="1" applyAlignment="1">
      <alignment wrapText="1"/>
    </xf>
    <xf numFmtId="0" fontId="39" fillId="0" borderId="0" xfId="0" applyFont="1" applyBorder="1" applyAlignment="1">
      <alignment horizontal="left" wrapText="1"/>
    </xf>
    <xf numFmtId="0" fontId="17" fillId="0" borderId="17" xfId="0" applyFont="1" applyFill="1" applyBorder="1" applyAlignment="1">
      <alignment horizontal="left" vertical="top" wrapText="1"/>
    </xf>
    <xf numFmtId="0" fontId="46" fillId="0" borderId="0" xfId="0" applyFont="1" applyBorder="1" applyAlignment="1">
      <alignment horizontal="left" vertical="top" wrapText="1"/>
    </xf>
    <xf numFmtId="0" fontId="31" fillId="0" borderId="0" xfId="0" applyFont="1" applyFill="1" applyAlignment="1">
      <alignment vertical="top"/>
    </xf>
    <xf numFmtId="0" fontId="18" fillId="0" borderId="0" xfId="0" applyFont="1" applyFill="1" applyAlignment="1">
      <alignment vertical="top"/>
    </xf>
    <xf numFmtId="0" fontId="31" fillId="0" borderId="0" xfId="0" applyFont="1" applyFill="1" applyAlignment="1">
      <alignment horizontal="left" vertical="top" wrapText="1"/>
    </xf>
    <xf numFmtId="0" fontId="4" fillId="0" borderId="4" xfId="0" applyFont="1" applyFill="1" applyBorder="1">
      <alignment vertical="center"/>
    </xf>
    <xf numFmtId="0" fontId="37" fillId="0" borderId="54" xfId="0" applyFont="1" applyFill="1" applyBorder="1" applyAlignment="1">
      <alignment horizontal="left" vertical="top" wrapText="1"/>
    </xf>
    <xf numFmtId="0" fontId="45" fillId="0" borderId="0" xfId="0" applyFont="1" applyFill="1" applyBorder="1" applyAlignment="1">
      <alignment horizontal="left" vertical="center"/>
    </xf>
    <xf numFmtId="0" fontId="39" fillId="0" borderId="53" xfId="0" applyFont="1" applyFill="1" applyBorder="1" applyAlignment="1">
      <alignment horizontal="left" vertical="center" wrapText="1"/>
    </xf>
    <xf numFmtId="0" fontId="47" fillId="0" borderId="0" xfId="0" applyFont="1" applyFill="1" applyBorder="1" applyAlignment="1">
      <alignment horizontal="left" wrapText="1"/>
    </xf>
    <xf numFmtId="0" fontId="18" fillId="0" borderId="52" xfId="0" applyFont="1" applyFill="1" applyBorder="1">
      <alignment vertical="center"/>
    </xf>
    <xf numFmtId="0" fontId="4" fillId="0" borderId="17" xfId="0" applyFont="1" applyFill="1" applyBorder="1">
      <alignment vertical="center"/>
    </xf>
    <xf numFmtId="0" fontId="34" fillId="5" borderId="0" xfId="0" applyFont="1" applyFill="1" applyBorder="1" applyAlignment="1">
      <alignment horizontal="center" vertical="center" wrapText="1"/>
    </xf>
    <xf numFmtId="0" fontId="33" fillId="0" borderId="0" xfId="0" applyFont="1" applyFill="1" applyBorder="1" applyAlignment="1">
      <alignment horizontal="center" vertical="top"/>
    </xf>
    <xf numFmtId="0" fontId="33" fillId="0" borderId="0" xfId="0" applyFont="1" applyFill="1" applyBorder="1" applyAlignment="1">
      <alignment horizontal="center" vertical="center"/>
    </xf>
    <xf numFmtId="0" fontId="18" fillId="0" borderId="0" xfId="0" applyFont="1" applyFill="1" applyBorder="1">
      <alignment vertical="center"/>
    </xf>
    <xf numFmtId="0" fontId="18" fillId="0" borderId="17" xfId="0" applyFont="1" applyFill="1" applyBorder="1">
      <alignment vertical="center"/>
    </xf>
    <xf numFmtId="0" fontId="15" fillId="0" borderId="4" xfId="0" applyFont="1" applyFill="1" applyBorder="1">
      <alignment vertical="center"/>
    </xf>
    <xf numFmtId="0" fontId="43" fillId="0" borderId="55" xfId="0" applyFont="1" applyBorder="1" applyAlignment="1">
      <alignment horizontal="left" vertical="top" wrapText="1"/>
    </xf>
    <xf numFmtId="0" fontId="39" fillId="0" borderId="46" xfId="0" applyFont="1" applyBorder="1" applyAlignment="1">
      <alignment horizontal="left" wrapText="1"/>
    </xf>
    <xf numFmtId="0" fontId="26" fillId="0" borderId="4" xfId="0" applyFont="1" applyFill="1" applyBorder="1" applyAlignment="1">
      <alignment horizontal="left" vertical="top" wrapText="1"/>
    </xf>
    <xf numFmtId="0" fontId="48" fillId="0" borderId="0" xfId="0" applyFont="1" applyFill="1" applyBorder="1" applyAlignment="1">
      <alignment horizontal="left" vertical="top" wrapText="1"/>
    </xf>
    <xf numFmtId="0" fontId="38" fillId="0" borderId="54" xfId="0" applyFont="1" applyFill="1" applyBorder="1" applyAlignment="1">
      <alignment horizontal="left" vertical="top" wrapText="1"/>
    </xf>
    <xf numFmtId="0" fontId="31" fillId="0" borderId="55" xfId="0" applyFont="1" applyFill="1" applyBorder="1" applyAlignment="1">
      <alignment horizontal="center" vertical="top" wrapText="1"/>
    </xf>
    <xf numFmtId="0" fontId="30" fillId="0" borderId="53" xfId="0" applyFont="1" applyBorder="1" applyAlignment="1">
      <alignment vertical="top" wrapText="1"/>
    </xf>
    <xf numFmtId="0" fontId="31" fillId="0" borderId="46" xfId="0" applyFont="1" applyFill="1" applyBorder="1" applyAlignment="1">
      <alignment vertical="top" wrapText="1"/>
    </xf>
    <xf numFmtId="0" fontId="31" fillId="0" borderId="0" xfId="0" applyFont="1" applyFill="1" applyBorder="1" applyAlignment="1">
      <alignment horizontal="left"/>
    </xf>
    <xf numFmtId="0" fontId="31" fillId="0" borderId="0" xfId="0" applyFont="1" applyFill="1" applyBorder="1" applyAlignment="1">
      <alignment horizontal="left" wrapText="1"/>
    </xf>
    <xf numFmtId="0" fontId="31" fillId="0" borderId="0" xfId="0" applyFont="1" applyFill="1" applyBorder="1" applyAlignment="1">
      <alignment horizontal="left" vertical="top" shrinkToFit="1"/>
    </xf>
    <xf numFmtId="0" fontId="31" fillId="0" borderId="4" xfId="0" applyFont="1" applyFill="1" applyBorder="1" applyAlignment="1">
      <alignment horizontal="left" vertical="top" wrapText="1"/>
    </xf>
    <xf numFmtId="0" fontId="0" fillId="0" borderId="33" xfId="0" applyFont="1" applyFill="1" applyBorder="1" applyAlignment="1">
      <alignment horizontal="left" vertical="top" wrapText="1"/>
    </xf>
    <xf numFmtId="0" fontId="41" fillId="0" borderId="55" xfId="0" applyFont="1" applyFill="1" applyBorder="1" applyAlignment="1">
      <alignment horizontal="left" vertical="top" wrapText="1"/>
    </xf>
    <xf numFmtId="0" fontId="31" fillId="0" borderId="0" xfId="0" applyFont="1" applyFill="1" applyBorder="1" applyAlignment="1">
      <alignment horizontal="left" vertical="top" wrapText="1" shrinkToFit="1"/>
    </xf>
    <xf numFmtId="0" fontId="41" fillId="4" borderId="55" xfId="0" applyFont="1" applyFill="1" applyBorder="1" applyAlignment="1">
      <alignment horizontal="left" vertical="top" wrapText="1"/>
    </xf>
    <xf numFmtId="0" fontId="41" fillId="0" borderId="0" xfId="0" quotePrefix="1" applyFont="1" applyFill="1" applyBorder="1" applyAlignment="1">
      <alignment horizontal="left" vertical="top" wrapText="1"/>
    </xf>
    <xf numFmtId="0" fontId="31" fillId="0" borderId="0" xfId="0" applyFont="1" applyFill="1" applyBorder="1" applyAlignment="1">
      <alignment vertical="center"/>
    </xf>
    <xf numFmtId="0" fontId="4" fillId="0" borderId="53" xfId="0" applyFont="1" applyFill="1" applyBorder="1" applyAlignment="1">
      <alignment horizontal="center" vertical="top"/>
    </xf>
    <xf numFmtId="0" fontId="30" fillId="0" borderId="53" xfId="0" applyFont="1" applyBorder="1" applyAlignment="1">
      <alignment horizontal="left" vertical="center" wrapText="1"/>
    </xf>
    <xf numFmtId="0" fontId="49" fillId="0" borderId="0" xfId="0" applyFont="1" applyBorder="1" applyAlignment="1">
      <alignment horizontal="left" vertical="top"/>
    </xf>
    <xf numFmtId="0" fontId="30" fillId="0" borderId="0" xfId="0" applyFont="1" applyAlignment="1">
      <alignment horizontal="left" vertical="top"/>
    </xf>
    <xf numFmtId="0" fontId="30" fillId="0" borderId="51" xfId="0" applyFont="1" applyFill="1" applyBorder="1" applyAlignment="1">
      <alignment horizontal="left" vertical="top" wrapText="1"/>
    </xf>
    <xf numFmtId="0" fontId="18" fillId="0" borderId="17" xfId="0" applyFont="1" applyFill="1" applyBorder="1" applyAlignment="1">
      <alignment horizontal="left" vertical="top" wrapText="1"/>
    </xf>
    <xf numFmtId="0" fontId="50" fillId="0" borderId="0" xfId="0" applyFont="1" applyFill="1" applyBorder="1" applyAlignment="1">
      <alignment horizontal="left" vertical="center"/>
    </xf>
    <xf numFmtId="0" fontId="50" fillId="0" borderId="0" xfId="0" applyFont="1" applyFill="1" applyBorder="1" applyAlignment="1">
      <alignment horizontal="left" vertical="top" wrapText="1"/>
    </xf>
    <xf numFmtId="0" fontId="38" fillId="0" borderId="0" xfId="0" applyFont="1" applyBorder="1" applyAlignment="1">
      <alignment horizontal="left" vertical="top"/>
    </xf>
    <xf numFmtId="0" fontId="46" fillId="0" borderId="0" xfId="0" applyFont="1" applyBorder="1" applyAlignment="1">
      <alignment horizontal="left" vertical="top"/>
    </xf>
    <xf numFmtId="0" fontId="33" fillId="0" borderId="0" xfId="0" applyFont="1" applyFill="1" applyBorder="1" applyAlignment="1">
      <alignment horizontal="left" vertical="top"/>
    </xf>
    <xf numFmtId="0" fontId="34" fillId="5" borderId="0" xfId="0" applyFont="1" applyFill="1" applyBorder="1" applyAlignment="1">
      <alignment horizontal="center" vertical="top"/>
    </xf>
    <xf numFmtId="0" fontId="34" fillId="5" borderId="0" xfId="0" applyFont="1" applyFill="1" applyBorder="1" applyAlignment="1">
      <alignment horizontal="center" vertical="top" wrapText="1"/>
    </xf>
    <xf numFmtId="0" fontId="49" fillId="0" borderId="0" xfId="0" applyFont="1" applyFill="1" applyBorder="1" applyAlignment="1">
      <alignment horizontal="left" vertical="center"/>
    </xf>
    <xf numFmtId="0" fontId="18" fillId="0" borderId="0" xfId="0" applyFont="1" applyFill="1" applyBorder="1" applyAlignment="1">
      <alignment horizontal="center" vertical="center"/>
    </xf>
    <xf numFmtId="0" fontId="31" fillId="0" borderId="52" xfId="0" applyFont="1" applyFill="1" applyBorder="1" applyAlignment="1">
      <alignment vertical="top" wrapText="1"/>
    </xf>
    <xf numFmtId="0" fontId="30" fillId="0" borderId="0" xfId="0" applyFont="1" applyBorder="1">
      <alignment vertical="center"/>
    </xf>
    <xf numFmtId="0" fontId="31" fillId="0" borderId="54" xfId="0" applyFont="1" applyFill="1" applyBorder="1" applyAlignment="1">
      <alignment vertical="top"/>
    </xf>
    <xf numFmtId="0" fontId="43" fillId="0" borderId="0" xfId="0" applyFont="1" applyFill="1" applyBorder="1" applyAlignment="1">
      <alignment horizontal="left" vertical="center" shrinkToFit="1"/>
    </xf>
    <xf numFmtId="0" fontId="0" fillId="0" borderId="0" xfId="0" applyFont="1" applyFill="1" applyBorder="1" applyAlignment="1">
      <alignment horizontal="left" wrapText="1"/>
    </xf>
    <xf numFmtId="0" fontId="4" fillId="0" borderId="17" xfId="0" applyFont="1" applyFill="1" applyBorder="1" applyAlignment="1">
      <alignment horizontal="left" vertical="center"/>
    </xf>
    <xf numFmtId="49" fontId="0" fillId="0" borderId="0" xfId="0" applyNumberFormat="1" applyFont="1" applyBorder="1" applyAlignment="1">
      <alignment vertical="top" wrapText="1"/>
    </xf>
    <xf numFmtId="49" fontId="30" fillId="0" borderId="53" xfId="0" applyNumberFormat="1" applyFont="1" applyBorder="1" applyAlignment="1">
      <alignment vertical="top" wrapText="1"/>
    </xf>
    <xf numFmtId="49" fontId="30" fillId="0" borderId="0" xfId="0" applyNumberFormat="1" applyFont="1" applyBorder="1" applyAlignment="1">
      <alignment vertical="top" wrapText="1"/>
    </xf>
    <xf numFmtId="0" fontId="45" fillId="0" borderId="17" xfId="0" applyFont="1" applyFill="1" applyBorder="1" applyAlignment="1">
      <alignment horizontal="left" vertical="top" wrapText="1"/>
    </xf>
    <xf numFmtId="0" fontId="41" fillId="0" borderId="0" xfId="0" applyFont="1" applyFill="1" applyBorder="1" applyAlignment="1">
      <alignment horizontal="center" vertical="top" wrapText="1"/>
    </xf>
    <xf numFmtId="0" fontId="31" fillId="0" borderId="4" xfId="0" applyFont="1" applyFill="1" applyBorder="1" applyAlignment="1">
      <alignment horizontal="left" vertical="top"/>
    </xf>
    <xf numFmtId="0" fontId="41" fillId="0" borderId="17" xfId="0" applyFont="1" applyFill="1" applyBorder="1" applyAlignment="1">
      <alignment horizontal="left" vertical="top" wrapText="1"/>
    </xf>
    <xf numFmtId="0" fontId="22" fillId="0" borderId="4" xfId="0" applyFont="1" applyFill="1" applyBorder="1" applyAlignment="1">
      <alignment horizontal="center" vertical="center" wrapText="1"/>
    </xf>
    <xf numFmtId="0" fontId="11" fillId="3" borderId="4" xfId="0" applyFont="1" applyFill="1" applyBorder="1" applyAlignment="1">
      <alignment horizontal="center" vertical="center"/>
    </xf>
    <xf numFmtId="0" fontId="11" fillId="3" borderId="17" xfId="0" applyFont="1" applyFill="1" applyBorder="1" applyAlignment="1">
      <alignment horizontal="center" vertical="center"/>
    </xf>
    <xf numFmtId="0" fontId="21" fillId="0" borderId="17" xfId="0" applyFont="1" applyFill="1" applyBorder="1" applyAlignment="1">
      <alignment horizontal="center" vertical="center"/>
    </xf>
    <xf numFmtId="0" fontId="18" fillId="0" borderId="17" xfId="0" applyFont="1" applyFill="1" applyBorder="1" applyAlignment="1">
      <alignment horizontal="center" vertical="center"/>
    </xf>
    <xf numFmtId="0" fontId="30" fillId="0" borderId="0" xfId="0" applyFont="1" applyFill="1" applyBorder="1" applyAlignment="1">
      <alignment horizontal="center" vertical="center"/>
    </xf>
    <xf numFmtId="0" fontId="30" fillId="0" borderId="59" xfId="0" applyFont="1" applyFill="1" applyBorder="1" applyAlignment="1">
      <alignment horizontal="center" vertical="center"/>
    </xf>
    <xf numFmtId="0" fontId="44" fillId="0" borderId="0" xfId="0" applyFont="1" applyFill="1" applyBorder="1" applyAlignment="1">
      <alignment horizontal="left" vertical="top"/>
    </xf>
    <xf numFmtId="0" fontId="44" fillId="0" borderId="0" xfId="0" applyFont="1" applyFill="1" applyBorder="1" applyAlignment="1">
      <alignment horizontal="left" vertical="center"/>
    </xf>
    <xf numFmtId="0" fontId="4" fillId="0" borderId="53" xfId="0" applyFont="1" applyFill="1" applyBorder="1" applyAlignment="1">
      <alignment horizontal="center" vertical="center"/>
    </xf>
    <xf numFmtId="0" fontId="49" fillId="0" borderId="0" xfId="0" applyFont="1" applyAlignment="1">
      <alignment horizontal="left" vertical="top"/>
    </xf>
    <xf numFmtId="0" fontId="4" fillId="0" borderId="56" xfId="0" applyFont="1" applyFill="1" applyBorder="1" applyAlignment="1">
      <alignment horizontal="center" vertical="center"/>
    </xf>
    <xf numFmtId="0" fontId="33" fillId="0" borderId="54" xfId="0" applyFont="1" applyFill="1" applyBorder="1" applyAlignment="1">
      <alignment vertical="top"/>
    </xf>
    <xf numFmtId="0" fontId="33" fillId="0" borderId="0" xfId="0" applyFont="1" applyFill="1" applyBorder="1" applyAlignment="1">
      <alignment horizontal="distributed" vertical="top"/>
    </xf>
    <xf numFmtId="0" fontId="43" fillId="0" borderId="0" xfId="0" applyFont="1" applyFill="1" applyBorder="1" applyAlignment="1">
      <alignment horizontal="left" vertical="top" shrinkToFit="1"/>
    </xf>
    <xf numFmtId="0" fontId="1" fillId="0" borderId="0" xfId="0" applyFont="1" applyBorder="1" applyAlignment="1"/>
    <xf numFmtId="0" fontId="30" fillId="5" borderId="0" xfId="0" applyFont="1" applyFill="1" applyBorder="1" applyAlignment="1">
      <alignment horizontal="left" vertical="center"/>
    </xf>
    <xf numFmtId="0" fontId="30" fillId="0" borderId="0" xfId="0" applyFont="1" applyFill="1" applyBorder="1" applyAlignment="1">
      <alignment vertical="top" shrinkToFit="1"/>
    </xf>
    <xf numFmtId="176" fontId="22" fillId="0" borderId="4" xfId="0" applyNumberFormat="1" applyFont="1" applyFill="1" applyBorder="1" applyAlignment="1">
      <alignment vertical="center"/>
    </xf>
    <xf numFmtId="176" fontId="22" fillId="0" borderId="0" xfId="0" applyNumberFormat="1" applyFont="1" applyFill="1" applyBorder="1" applyAlignment="1">
      <alignment vertical="center"/>
    </xf>
    <xf numFmtId="0" fontId="44" fillId="0" borderId="0" xfId="0" applyFont="1" applyFill="1" applyBorder="1" applyAlignment="1">
      <alignment vertical="top"/>
    </xf>
    <xf numFmtId="0" fontId="34" fillId="0" borderId="0" xfId="0" applyFont="1" applyFill="1" applyBorder="1" applyAlignment="1">
      <alignment horizontal="left" vertical="top" wrapText="1"/>
    </xf>
    <xf numFmtId="0" fontId="30" fillId="5" borderId="0" xfId="0" applyFont="1" applyFill="1" applyBorder="1" applyAlignment="1">
      <alignment horizontal="center" vertical="center" wrapText="1"/>
    </xf>
    <xf numFmtId="0" fontId="44" fillId="5" borderId="0" xfId="0" applyFont="1" applyFill="1" applyBorder="1" applyAlignment="1">
      <alignment horizontal="left" vertical="top"/>
    </xf>
    <xf numFmtId="0" fontId="31" fillId="5" borderId="0" xfId="0" applyFont="1" applyFill="1" applyBorder="1" applyAlignment="1">
      <alignment horizontal="left" vertical="center" wrapText="1"/>
    </xf>
    <xf numFmtId="0" fontId="15" fillId="0" borderId="4" xfId="0" applyFont="1" applyFill="1" applyBorder="1" applyAlignment="1">
      <alignment horizontal="left" vertical="top" wrapText="1"/>
    </xf>
    <xf numFmtId="0" fontId="34" fillId="5" borderId="0" xfId="0" applyFont="1" applyFill="1" applyBorder="1" applyAlignment="1">
      <alignment vertical="center"/>
    </xf>
    <xf numFmtId="0" fontId="17" fillId="0" borderId="4" xfId="0" applyFont="1" applyFill="1" applyBorder="1">
      <alignment vertical="center"/>
    </xf>
    <xf numFmtId="0" fontId="17" fillId="0" borderId="0" xfId="0" applyFont="1" applyFill="1" applyBorder="1">
      <alignment vertical="center"/>
    </xf>
    <xf numFmtId="0" fontId="36" fillId="0" borderId="0" xfId="0" quotePrefix="1" applyFont="1" applyFill="1" applyBorder="1" applyAlignment="1">
      <alignment horizontal="right" vertical="center"/>
    </xf>
    <xf numFmtId="0" fontId="44" fillId="5" borderId="55" xfId="0" applyFont="1" applyFill="1" applyBorder="1" applyAlignment="1">
      <alignment horizontal="left" vertical="top" wrapText="1"/>
    </xf>
    <xf numFmtId="0" fontId="34" fillId="0" borderId="0" xfId="0" applyFont="1" applyFill="1" applyBorder="1" applyAlignment="1">
      <alignment horizontal="right" vertical="center" indent="1"/>
    </xf>
    <xf numFmtId="0" fontId="36" fillId="0" borderId="0" xfId="0" quotePrefix="1" applyFont="1" applyFill="1" applyBorder="1" applyAlignment="1">
      <alignment vertical="center"/>
    </xf>
    <xf numFmtId="0" fontId="44" fillId="0" borderId="52" xfId="0" applyFont="1" applyFill="1" applyBorder="1" applyAlignment="1">
      <alignment horizontal="left" vertical="top"/>
    </xf>
    <xf numFmtId="0" fontId="17" fillId="0" borderId="4" xfId="0" applyFont="1" applyFill="1" applyBorder="1" applyAlignment="1">
      <alignment vertical="center"/>
    </xf>
    <xf numFmtId="0" fontId="17" fillId="0" borderId="0" xfId="0" applyFont="1" applyFill="1" applyBorder="1" applyAlignment="1">
      <alignment vertical="center"/>
    </xf>
    <xf numFmtId="0" fontId="34" fillId="0" borderId="0" xfId="0" applyFont="1" applyFill="1" applyBorder="1" applyAlignment="1">
      <alignment horizontal="center" vertical="center" wrapText="1"/>
    </xf>
    <xf numFmtId="0" fontId="17" fillId="0" borderId="4" xfId="0" applyFont="1" applyFill="1" applyBorder="1" applyAlignment="1">
      <alignment horizontal="center" vertical="center"/>
    </xf>
    <xf numFmtId="0" fontId="36" fillId="5" borderId="0" xfId="0" quotePrefix="1" applyFont="1" applyFill="1" applyBorder="1" applyAlignment="1">
      <alignment horizontal="right" vertical="center"/>
    </xf>
    <xf numFmtId="0" fontId="15" fillId="0" borderId="4" xfId="0" applyFont="1" applyFill="1" applyBorder="1" applyAlignment="1">
      <alignment horizontal="center" vertical="center"/>
    </xf>
    <xf numFmtId="0" fontId="34" fillId="0" borderId="0" xfId="0" applyFont="1" applyFill="1" applyBorder="1" applyAlignment="1">
      <alignment vertical="center" wrapText="1"/>
    </xf>
    <xf numFmtId="0" fontId="44" fillId="5" borderId="0" xfId="0" applyFont="1" applyFill="1" applyAlignment="1">
      <alignment horizontal="left" vertical="top" wrapText="1"/>
    </xf>
    <xf numFmtId="0" fontId="30" fillId="0" borderId="0" xfId="0" applyFont="1" applyFill="1" applyBorder="1" applyAlignment="1">
      <alignment horizontal="right" vertical="center" wrapText="1" indent="1"/>
    </xf>
    <xf numFmtId="0" fontId="30" fillId="0" borderId="0" xfId="0" applyFont="1" applyFill="1" applyBorder="1" applyAlignment="1">
      <alignment horizontal="right" vertical="center"/>
    </xf>
    <xf numFmtId="0" fontId="30" fillId="0" borderId="46" xfId="0" applyFont="1" applyFill="1" applyBorder="1" applyAlignment="1">
      <alignment horizontal="center" vertical="center"/>
    </xf>
    <xf numFmtId="0" fontId="51" fillId="5" borderId="0" xfId="0" applyFont="1" applyFill="1" applyBorder="1" applyAlignment="1">
      <alignment horizontal="center" vertical="center" wrapText="1"/>
    </xf>
    <xf numFmtId="0" fontId="44" fillId="0" borderId="55" xfId="0" applyFont="1" applyFill="1" applyBorder="1" applyAlignment="1">
      <alignment horizontal="left" vertical="top" wrapText="1"/>
    </xf>
    <xf numFmtId="0" fontId="17" fillId="0" borderId="4" xfId="0" applyFont="1" applyFill="1" applyBorder="1" applyAlignment="1">
      <alignment horizontal="left" vertical="top" wrapText="1"/>
    </xf>
    <xf numFmtId="0" fontId="45" fillId="0" borderId="60" xfId="0" applyFont="1" applyFill="1" applyBorder="1" applyAlignment="1">
      <alignment horizontal="left" vertical="center"/>
    </xf>
    <xf numFmtId="0" fontId="39" fillId="0" borderId="0" xfId="0" applyFont="1" applyFill="1" applyBorder="1" applyAlignment="1">
      <alignment horizontal="left" vertical="center" wrapText="1"/>
    </xf>
    <xf numFmtId="0" fontId="17" fillId="0" borderId="4" xfId="0" applyFont="1" applyFill="1" applyBorder="1" applyAlignment="1">
      <alignment vertical="center" wrapText="1"/>
    </xf>
    <xf numFmtId="0" fontId="17" fillId="0" borderId="0" xfId="0" applyFont="1" applyFill="1" applyBorder="1" applyAlignment="1">
      <alignment vertical="center" wrapText="1"/>
    </xf>
    <xf numFmtId="0" fontId="15" fillId="0" borderId="4" xfId="0" applyFont="1" applyFill="1" applyBorder="1" applyAlignment="1">
      <alignment horizontal="center" vertical="top" wrapText="1"/>
    </xf>
    <xf numFmtId="0" fontId="15" fillId="0" borderId="52" xfId="0" applyFont="1" applyFill="1" applyBorder="1" applyAlignment="1">
      <alignment horizontal="center" vertical="top" wrapText="1"/>
    </xf>
    <xf numFmtId="0" fontId="52" fillId="0" borderId="0" xfId="0" applyFont="1" applyFill="1" applyBorder="1" applyAlignment="1">
      <alignment vertical="center" wrapText="1"/>
    </xf>
    <xf numFmtId="0" fontId="17" fillId="0" borderId="60" xfId="0" applyFont="1" applyFill="1" applyBorder="1" applyAlignment="1">
      <alignment horizontal="center" vertical="center" textRotation="255" wrapText="1"/>
    </xf>
    <xf numFmtId="0" fontId="17" fillId="0" borderId="53" xfId="0" applyFont="1" applyFill="1" applyBorder="1" applyAlignment="1">
      <alignment horizontal="center" vertical="center" textRotation="255" wrapText="1"/>
    </xf>
    <xf numFmtId="0" fontId="17" fillId="0" borderId="17" xfId="0" applyFont="1" applyFill="1" applyBorder="1" applyAlignment="1">
      <alignment horizontal="center" vertical="center" textRotation="255" wrapText="1"/>
    </xf>
    <xf numFmtId="0" fontId="17" fillId="0" borderId="4" xfId="0" applyFont="1" applyFill="1" applyBorder="1" applyAlignment="1">
      <alignment horizontal="center" vertical="center" textRotation="255" wrapText="1"/>
    </xf>
    <xf numFmtId="0" fontId="17" fillId="0" borderId="52" xfId="0" applyFont="1" applyFill="1" applyBorder="1" applyAlignment="1">
      <alignment horizontal="center" vertical="center" textRotation="255" wrapText="1"/>
    </xf>
    <xf numFmtId="0" fontId="53" fillId="0" borderId="0" xfId="0" applyFont="1" applyFill="1" applyBorder="1" applyAlignment="1">
      <alignment horizontal="center" vertical="center"/>
    </xf>
    <xf numFmtId="0" fontId="30" fillId="0" borderId="59" xfId="0" applyFont="1" applyBorder="1" applyAlignment="1">
      <alignment vertical="top" wrapText="1"/>
    </xf>
    <xf numFmtId="0" fontId="0" fillId="0" borderId="17" xfId="0" applyFont="1" applyFill="1" applyBorder="1" applyAlignment="1">
      <alignment vertical="center" wrapText="1"/>
    </xf>
    <xf numFmtId="0" fontId="39" fillId="0" borderId="61" xfId="0" applyFont="1" applyFill="1" applyBorder="1" applyAlignment="1">
      <alignment horizontal="left"/>
    </xf>
    <xf numFmtId="0" fontId="48" fillId="0" borderId="34" xfId="0" applyFont="1" applyFill="1" applyBorder="1" applyAlignment="1">
      <alignment horizontal="left" vertical="top" wrapText="1"/>
    </xf>
    <xf numFmtId="0" fontId="38" fillId="0" borderId="34" xfId="0" applyFont="1" applyFill="1" applyBorder="1" applyAlignment="1">
      <alignment horizontal="left" vertical="top" wrapText="1"/>
    </xf>
    <xf numFmtId="0" fontId="38" fillId="0" borderId="62" xfId="0" applyFont="1" applyFill="1" applyBorder="1" applyAlignment="1">
      <alignment horizontal="left" vertical="top" wrapText="1"/>
    </xf>
    <xf numFmtId="0" fontId="31" fillId="0" borderId="61" xfId="0" applyFont="1" applyBorder="1" applyAlignment="1">
      <alignment vertical="top" wrapText="1"/>
    </xf>
    <xf numFmtId="0" fontId="31" fillId="0" borderId="34" xfId="0" applyFont="1" applyBorder="1" applyAlignment="1">
      <alignment vertical="top" wrapText="1"/>
    </xf>
    <xf numFmtId="0" fontId="31" fillId="0" borderId="62" xfId="0" applyFont="1" applyBorder="1" applyAlignment="1">
      <alignment vertical="top" wrapText="1"/>
    </xf>
    <xf numFmtId="0" fontId="31" fillId="0" borderId="0" xfId="0" applyFont="1" applyAlignment="1">
      <alignment vertical="top" wrapText="1"/>
    </xf>
    <xf numFmtId="0" fontId="31" fillId="0" borderId="24" xfId="0" applyFont="1" applyBorder="1" applyAlignment="1">
      <alignment vertical="top" wrapText="1"/>
    </xf>
    <xf numFmtId="0" fontId="31" fillId="0" borderId="23" xfId="0" applyFont="1" applyFill="1" applyBorder="1" applyAlignment="1">
      <alignment horizontal="left" vertical="top" wrapText="1"/>
    </xf>
    <xf numFmtId="0" fontId="31" fillId="0" borderId="23" xfId="0" applyFont="1" applyBorder="1" applyAlignment="1">
      <alignment vertical="top" wrapText="1"/>
    </xf>
    <xf numFmtId="0" fontId="31" fillId="0" borderId="24" xfId="0" applyFont="1" applyFill="1" applyBorder="1" applyAlignment="1">
      <alignment horizontal="left" vertical="top" wrapText="1"/>
    </xf>
    <xf numFmtId="0" fontId="31" fillId="0" borderId="53" xfId="0" applyFont="1" applyFill="1" applyBorder="1" applyAlignment="1">
      <alignment horizontal="left" vertical="top"/>
    </xf>
    <xf numFmtId="0" fontId="4" fillId="0" borderId="0" xfId="0" applyFont="1" applyFill="1" applyBorder="1" applyAlignment="1">
      <alignment vertical="center" wrapText="1"/>
    </xf>
    <xf numFmtId="0" fontId="1" fillId="0" borderId="0" xfId="0" applyFont="1" applyBorder="1" applyAlignment="1">
      <alignment vertical="top" wrapText="1"/>
    </xf>
    <xf numFmtId="0" fontId="4" fillId="0" borderId="4" xfId="0" applyFont="1" applyFill="1" applyBorder="1" applyAlignment="1">
      <alignment vertical="center" wrapText="1"/>
    </xf>
    <xf numFmtId="0" fontId="4" fillId="0" borderId="17" xfId="0" applyFont="1" applyFill="1" applyBorder="1" applyAlignment="1">
      <alignment vertical="center" wrapText="1"/>
    </xf>
    <xf numFmtId="0" fontId="4" fillId="0" borderId="53" xfId="0" applyFont="1" applyFill="1" applyBorder="1" applyAlignment="1">
      <alignment vertical="center" wrapText="1"/>
    </xf>
    <xf numFmtId="0" fontId="4" fillId="4" borderId="0" xfId="0" applyFont="1" applyFill="1" applyBorder="1" applyAlignment="1">
      <alignment vertical="center" wrapText="1"/>
    </xf>
    <xf numFmtId="0" fontId="4" fillId="0" borderId="18" xfId="0" applyFont="1" applyFill="1" applyBorder="1" applyAlignment="1">
      <alignment vertical="center" wrapText="1"/>
    </xf>
    <xf numFmtId="0" fontId="30" fillId="0" borderId="61" xfId="0" applyFont="1" applyFill="1" applyBorder="1" applyAlignment="1">
      <alignment vertical="top"/>
    </xf>
    <xf numFmtId="0" fontId="30" fillId="0" borderId="34" xfId="0" applyFont="1" applyFill="1" applyBorder="1" applyAlignment="1">
      <alignment vertical="top"/>
    </xf>
    <xf numFmtId="0" fontId="30" fillId="0" borderId="62" xfId="0" applyFont="1" applyFill="1" applyBorder="1" applyAlignment="1">
      <alignment vertical="top"/>
    </xf>
    <xf numFmtId="0" fontId="35" fillId="0" borderId="61" xfId="0" applyFont="1" applyFill="1" applyBorder="1" applyAlignment="1">
      <alignment horizontal="left"/>
    </xf>
    <xf numFmtId="0" fontId="50" fillId="0" borderId="62" xfId="0" applyFont="1" applyFill="1" applyBorder="1" applyAlignment="1">
      <alignment vertical="top" wrapText="1"/>
    </xf>
    <xf numFmtId="0" fontId="30" fillId="0" borderId="63" xfId="0" applyFont="1" applyFill="1" applyBorder="1" applyAlignment="1">
      <alignment vertical="center"/>
    </xf>
    <xf numFmtId="0" fontId="30" fillId="0" borderId="4" xfId="0" applyFont="1" applyFill="1" applyBorder="1" applyAlignment="1">
      <alignment vertical="top"/>
    </xf>
    <xf numFmtId="0" fontId="35" fillId="0" borderId="61" xfId="0" applyFont="1" applyFill="1" applyBorder="1" applyAlignment="1">
      <alignment vertical="center"/>
    </xf>
    <xf numFmtId="0" fontId="4" fillId="0" borderId="61" xfId="0" applyFont="1" applyFill="1" applyBorder="1" applyAlignment="1">
      <alignment horizontal="center" vertical="center"/>
    </xf>
    <xf numFmtId="0" fontId="4" fillId="0" borderId="34" xfId="0" applyFont="1" applyFill="1" applyBorder="1" applyAlignment="1">
      <alignment horizontal="center" vertical="center"/>
    </xf>
    <xf numFmtId="0" fontId="4" fillId="0" borderId="62" xfId="0" applyFont="1" applyFill="1" applyBorder="1" applyAlignment="1">
      <alignment horizontal="center" vertical="center"/>
    </xf>
    <xf numFmtId="0" fontId="4" fillId="0" borderId="34" xfId="0" applyFont="1" applyFill="1" applyBorder="1" applyAlignment="1">
      <alignment horizontal="left" vertical="center"/>
    </xf>
    <xf numFmtId="0" fontId="31" fillId="0" borderId="62" xfId="0" applyFont="1" applyFill="1" applyBorder="1" applyAlignment="1">
      <alignment horizontal="left" vertical="top" wrapText="1"/>
    </xf>
    <xf numFmtId="0" fontId="30" fillId="0" borderId="34" xfId="0" applyFont="1" applyFill="1" applyBorder="1" applyAlignment="1">
      <alignment horizontal="left" vertical="top" wrapText="1"/>
    </xf>
    <xf numFmtId="0" fontId="30" fillId="0" borderId="62" xfId="0" applyFont="1" applyFill="1" applyBorder="1" applyAlignment="1">
      <alignment horizontal="left" vertical="top" wrapText="1"/>
    </xf>
    <xf numFmtId="0" fontId="18" fillId="0" borderId="61" xfId="0" applyFont="1" applyFill="1" applyBorder="1" applyAlignment="1">
      <alignment horizontal="left" vertical="center" wrapText="1"/>
    </xf>
    <xf numFmtId="0" fontId="0" fillId="0" borderId="62" xfId="0" applyFont="1" applyFill="1" applyBorder="1" applyAlignment="1">
      <alignment horizontal="left" vertical="top"/>
    </xf>
    <xf numFmtId="0" fontId="18" fillId="0" borderId="0" xfId="0" applyFont="1" applyFill="1" applyBorder="1" applyAlignment="1">
      <alignment horizontal="left" vertical="center" wrapText="1"/>
    </xf>
    <xf numFmtId="0" fontId="0" fillId="0" borderId="61" xfId="0" applyFont="1" applyFill="1" applyBorder="1" applyAlignment="1">
      <alignment horizontal="left" vertical="top"/>
    </xf>
    <xf numFmtId="0" fontId="0" fillId="0" borderId="34" xfId="0" applyFont="1" applyFill="1" applyBorder="1" applyAlignment="1">
      <alignment horizontal="left" vertical="top"/>
    </xf>
    <xf numFmtId="0" fontId="31" fillId="0" borderId="34" xfId="0" quotePrefix="1" applyFont="1" applyFill="1" applyBorder="1" applyAlignment="1">
      <alignment vertical="top" wrapText="1" shrinkToFit="1"/>
    </xf>
    <xf numFmtId="0" fontId="41" fillId="0" borderId="34" xfId="0" quotePrefix="1" applyFont="1" applyFill="1" applyBorder="1" applyAlignment="1">
      <alignment horizontal="left" vertical="top" wrapText="1"/>
    </xf>
    <xf numFmtId="0" fontId="30" fillId="0" borderId="63" xfId="0" applyFont="1" applyFill="1" applyBorder="1" applyAlignment="1">
      <alignment horizontal="left" vertical="top"/>
    </xf>
    <xf numFmtId="0" fontId="18" fillId="0" borderId="61" xfId="0" applyFont="1" applyFill="1" applyBorder="1" applyAlignment="1">
      <alignment horizontal="left" vertical="top" wrapText="1"/>
    </xf>
    <xf numFmtId="0" fontId="31" fillId="0" borderId="34" xfId="0" applyFont="1" applyFill="1" applyBorder="1" applyAlignment="1">
      <alignment horizontal="left" vertical="top" wrapText="1"/>
    </xf>
    <xf numFmtId="0" fontId="30" fillId="0" borderId="34" xfId="0" applyFont="1" applyFill="1" applyBorder="1" applyAlignment="1">
      <alignment horizontal="left" vertical="top"/>
    </xf>
    <xf numFmtId="0" fontId="30" fillId="0" borderId="24" xfId="0" applyFont="1" applyFill="1" applyBorder="1" applyAlignment="1">
      <alignment horizontal="left" vertical="top"/>
    </xf>
    <xf numFmtId="0" fontId="34" fillId="0" borderId="61" xfId="0" applyFont="1" applyFill="1" applyBorder="1" applyAlignment="1">
      <alignment horizontal="center" vertical="center"/>
    </xf>
    <xf numFmtId="0" fontId="34" fillId="0" borderId="34" xfId="0" applyFont="1" applyFill="1" applyBorder="1" applyAlignment="1">
      <alignment horizontal="center" vertical="center"/>
    </xf>
    <xf numFmtId="0" fontId="34" fillId="0" borderId="62" xfId="0" applyFont="1" applyFill="1" applyBorder="1" applyAlignment="1">
      <alignment horizontal="center" vertical="center"/>
    </xf>
    <xf numFmtId="0" fontId="41" fillId="0" borderId="34" xfId="0" applyFont="1" applyBorder="1" applyAlignment="1">
      <alignment vertical="top" wrapText="1"/>
    </xf>
    <xf numFmtId="0" fontId="50" fillId="0" borderId="34" xfId="0" applyFont="1" applyBorder="1" applyAlignment="1">
      <alignment vertical="top" wrapText="1"/>
    </xf>
    <xf numFmtId="0" fontId="35" fillId="0" borderId="61" xfId="0" applyFont="1" applyBorder="1" applyAlignment="1">
      <alignment horizontal="left" vertical="top" wrapText="1"/>
    </xf>
    <xf numFmtId="0" fontId="0" fillId="0" borderId="22" xfId="0" applyFont="1" applyFill="1" applyBorder="1" applyAlignment="1">
      <alignment horizontal="left" vertical="top" wrapText="1"/>
    </xf>
    <xf numFmtId="0" fontId="0" fillId="0" borderId="34" xfId="0" applyFont="1" applyFill="1" applyBorder="1" applyAlignment="1">
      <alignment horizontal="left" vertical="top" wrapText="1"/>
    </xf>
    <xf numFmtId="0" fontId="0" fillId="0" borderId="62" xfId="0" applyFont="1" applyFill="1" applyBorder="1" applyAlignment="1">
      <alignment horizontal="left" vertical="top" wrapText="1"/>
    </xf>
    <xf numFmtId="0" fontId="0" fillId="0" borderId="61" xfId="0" applyFont="1" applyFill="1" applyBorder="1" applyAlignment="1">
      <alignment horizontal="left" vertical="top" wrapText="1"/>
    </xf>
    <xf numFmtId="0" fontId="31" fillId="0" borderId="64" xfId="0" applyFont="1" applyFill="1" applyBorder="1" applyAlignment="1">
      <alignment horizontal="left" vertical="top" wrapText="1"/>
    </xf>
    <xf numFmtId="0" fontId="4" fillId="0" borderId="63" xfId="0" applyFont="1" applyFill="1" applyBorder="1" applyAlignment="1">
      <alignment horizontal="center" vertical="center"/>
    </xf>
    <xf numFmtId="0" fontId="15" fillId="0" borderId="54" xfId="0" applyFont="1" applyFill="1" applyBorder="1" applyAlignment="1">
      <alignment horizontal="center" vertical="center" textRotation="255" wrapText="1"/>
    </xf>
    <xf numFmtId="0" fontId="15" fillId="0" borderId="61" xfId="0" applyFont="1" applyFill="1" applyBorder="1" applyAlignment="1">
      <alignment horizontal="center" vertical="center" textRotation="255" wrapText="1"/>
    </xf>
    <xf numFmtId="0" fontId="15" fillId="0" borderId="34" xfId="0" applyFont="1" applyFill="1" applyBorder="1" applyAlignment="1">
      <alignment horizontal="center" vertical="center" textRotation="255" wrapText="1"/>
    </xf>
    <xf numFmtId="0" fontId="15" fillId="0" borderId="62" xfId="0" applyFont="1" applyFill="1" applyBorder="1" applyAlignment="1">
      <alignment horizontal="center" vertical="center" textRotation="255" wrapText="1"/>
    </xf>
    <xf numFmtId="0" fontId="15" fillId="0" borderId="0" xfId="0" applyFont="1" applyFill="1" applyBorder="1" applyAlignment="1">
      <alignment horizontal="center" vertical="center" textRotation="255" wrapText="1"/>
    </xf>
    <xf numFmtId="0" fontId="17" fillId="0" borderId="34" xfId="0" applyFont="1" applyFill="1" applyBorder="1" applyAlignment="1">
      <alignment horizontal="center" vertical="center" textRotation="255" wrapText="1"/>
    </xf>
    <xf numFmtId="0" fontId="17" fillId="0" borderId="62" xfId="0" applyFont="1" applyFill="1" applyBorder="1" applyAlignment="1">
      <alignment horizontal="center" vertical="center" textRotation="255" wrapText="1"/>
    </xf>
    <xf numFmtId="0" fontId="30" fillId="0" borderId="0" xfId="0" applyFont="1" applyFill="1" applyAlignment="1">
      <alignment horizontal="left" vertical="top" wrapText="1"/>
    </xf>
    <xf numFmtId="0" fontId="20" fillId="0" borderId="60" xfId="0" applyFont="1" applyFill="1" applyBorder="1" applyAlignment="1">
      <alignment horizontal="center" vertical="center"/>
    </xf>
    <xf numFmtId="0" fontId="43" fillId="0" borderId="34" xfId="0" applyFont="1" applyFill="1" applyBorder="1" applyAlignment="1">
      <alignment vertical="top" wrapText="1"/>
    </xf>
    <xf numFmtId="0" fontId="17" fillId="0" borderId="0" xfId="0" applyFont="1" applyFill="1" applyBorder="1" applyAlignment="1">
      <alignment horizontal="center" vertical="center" textRotation="255" wrapText="1"/>
    </xf>
    <xf numFmtId="0" fontId="18" fillId="0" borderId="63" xfId="0" applyFont="1" applyFill="1" applyBorder="1" applyAlignment="1">
      <alignment horizontal="left" vertical="center" wrapText="1"/>
    </xf>
    <xf numFmtId="0" fontId="17" fillId="0" borderId="61" xfId="0" applyFont="1" applyFill="1" applyBorder="1" applyAlignment="1">
      <alignment horizontal="center" vertical="center" textRotation="255" wrapText="1"/>
    </xf>
    <xf numFmtId="0" fontId="17" fillId="0" borderId="34" xfId="0" applyFont="1" applyFill="1" applyBorder="1" applyAlignment="1">
      <alignment horizontal="left" vertical="center" textRotation="255" wrapText="1"/>
    </xf>
    <xf numFmtId="0" fontId="43" fillId="0" borderId="34" xfId="0" applyFont="1" applyFill="1" applyBorder="1" applyAlignment="1">
      <alignment vertical="top" shrinkToFit="1"/>
    </xf>
    <xf numFmtId="0" fontId="17" fillId="0" borderId="24" xfId="0" applyFont="1" applyFill="1" applyBorder="1" applyAlignment="1">
      <alignment horizontal="left" vertical="center" textRotation="255" wrapText="1"/>
    </xf>
    <xf numFmtId="0" fontId="35" fillId="0" borderId="61" xfId="0" applyFont="1" applyFill="1" applyBorder="1" applyAlignment="1">
      <alignment horizontal="left" vertical="center"/>
    </xf>
    <xf numFmtId="0" fontId="16" fillId="0" borderId="34" xfId="0" applyFont="1" applyFill="1" applyBorder="1" applyAlignment="1">
      <alignment horizontal="center" vertical="center"/>
    </xf>
    <xf numFmtId="0" fontId="17" fillId="0" borderId="22" xfId="0" applyFont="1" applyFill="1" applyBorder="1" applyAlignment="1">
      <alignment horizontal="center" vertical="center" textRotation="255" wrapText="1"/>
    </xf>
    <xf numFmtId="0" fontId="18" fillId="0" borderId="62" xfId="0" applyFont="1" applyFill="1" applyBorder="1" applyAlignment="1">
      <alignment vertical="top" wrapText="1"/>
    </xf>
    <xf numFmtId="0" fontId="0" fillId="0" borderId="65" xfId="0" applyFont="1" applyFill="1" applyBorder="1" applyAlignment="1">
      <alignment vertical="center" wrapText="1"/>
    </xf>
    <xf numFmtId="0" fontId="53" fillId="0" borderId="66" xfId="0" applyFont="1" applyFill="1" applyBorder="1" applyAlignment="1">
      <alignment horizontal="center" vertical="center"/>
    </xf>
    <xf numFmtId="0" fontId="53" fillId="0" borderId="67" xfId="0" applyFont="1" applyFill="1" applyBorder="1" applyAlignment="1">
      <alignment horizontal="center" vertical="center"/>
    </xf>
    <xf numFmtId="0" fontId="48" fillId="0" borderId="67" xfId="0" applyFont="1" applyFill="1" applyBorder="1" applyAlignment="1">
      <alignment vertical="top" wrapText="1"/>
    </xf>
    <xf numFmtId="0" fontId="0" fillId="0" borderId="65" xfId="0" applyFont="1" applyFill="1" applyBorder="1" applyAlignment="1">
      <alignment horizontal="left" vertical="top" wrapText="1"/>
    </xf>
    <xf numFmtId="0" fontId="0" fillId="0" borderId="61" xfId="0" applyFont="1" applyBorder="1" applyAlignment="1">
      <alignment vertical="top" wrapText="1"/>
    </xf>
    <xf numFmtId="0" fontId="0" fillId="0" borderId="62" xfId="0" applyFont="1" applyBorder="1" applyAlignment="1">
      <alignment vertical="top" wrapText="1"/>
    </xf>
    <xf numFmtId="0" fontId="4" fillId="0" borderId="66" xfId="0" applyFont="1" applyFill="1" applyBorder="1" applyAlignment="1">
      <alignment horizontal="left" vertical="top" wrapText="1"/>
    </xf>
    <xf numFmtId="0" fontId="4" fillId="0" borderId="68" xfId="0" applyFont="1" applyFill="1" applyBorder="1" applyAlignment="1">
      <alignment horizontal="left" vertical="top" wrapText="1"/>
    </xf>
    <xf numFmtId="0" fontId="31" fillId="0" borderId="61" xfId="0" applyFont="1" applyBorder="1" applyAlignment="1">
      <alignment horizontal="left" vertical="top"/>
    </xf>
    <xf numFmtId="0" fontId="31" fillId="0" borderId="34" xfId="0" applyFont="1" applyBorder="1" applyAlignment="1">
      <alignment horizontal="left" vertical="top"/>
    </xf>
    <xf numFmtId="0" fontId="31" fillId="0" borderId="24" xfId="0" applyFont="1" applyBorder="1" applyAlignment="1">
      <alignment horizontal="left" vertical="top"/>
    </xf>
    <xf numFmtId="0" fontId="35" fillId="0" borderId="61" xfId="0" applyFont="1" applyFill="1" applyBorder="1" applyAlignment="1">
      <alignment horizontal="left" wrapText="1"/>
    </xf>
    <xf numFmtId="0" fontId="4" fillId="0" borderId="62" xfId="0" applyFont="1" applyFill="1" applyBorder="1" applyAlignment="1">
      <alignment vertical="center" wrapText="1"/>
    </xf>
    <xf numFmtId="0" fontId="54" fillId="0" borderId="61" xfId="0" applyFont="1" applyFill="1" applyBorder="1" applyAlignment="1">
      <alignment horizontal="left" vertical="top" wrapText="1"/>
    </xf>
    <xf numFmtId="0" fontId="0" fillId="0" borderId="24" xfId="0" applyFont="1" applyFill="1" applyBorder="1" applyAlignment="1">
      <alignment horizontal="left" vertical="top" wrapText="1"/>
    </xf>
    <xf numFmtId="0" fontId="30" fillId="0" borderId="61" xfId="0" applyFont="1" applyBorder="1" applyAlignment="1">
      <alignment vertical="top" wrapText="1"/>
    </xf>
    <xf numFmtId="0" fontId="30" fillId="0" borderId="34" xfId="0" applyFont="1" applyBorder="1" applyAlignment="1">
      <alignment vertical="top" wrapText="1"/>
    </xf>
    <xf numFmtId="0" fontId="30" fillId="0" borderId="62" xfId="0" applyFont="1" applyBorder="1" applyAlignment="1">
      <alignment vertical="top" wrapText="1"/>
    </xf>
    <xf numFmtId="0" fontId="31" fillId="0" borderId="62" xfId="0" applyFont="1" applyBorder="1" applyAlignment="1">
      <alignment horizontal="left" vertical="top"/>
    </xf>
    <xf numFmtId="0" fontId="4" fillId="0" borderId="23" xfId="0" applyFont="1" applyFill="1" applyBorder="1" applyAlignment="1">
      <alignment vertical="center" wrapText="1"/>
    </xf>
    <xf numFmtId="0" fontId="31" fillId="0" borderId="23" xfId="0" applyFont="1" applyBorder="1" applyAlignment="1">
      <alignment horizontal="left" vertical="top"/>
    </xf>
    <xf numFmtId="0" fontId="31" fillId="0" borderId="69" xfId="0" applyFont="1" applyBorder="1" applyAlignment="1">
      <alignment horizontal="left" vertical="top"/>
    </xf>
    <xf numFmtId="0" fontId="31" fillId="0" borderId="46" xfId="0" applyFont="1" applyBorder="1" applyAlignment="1">
      <alignment horizontal="left" vertical="top"/>
    </xf>
    <xf numFmtId="0" fontId="30" fillId="0" borderId="34" xfId="0" applyFont="1" applyFill="1" applyBorder="1" applyAlignment="1">
      <alignment horizontal="left" vertical="center" wrapText="1"/>
    </xf>
    <xf numFmtId="0" fontId="30" fillId="0" borderId="6" xfId="0" applyFont="1" applyFill="1" applyBorder="1" applyAlignment="1">
      <alignment horizontal="left" vertical="top" wrapText="1"/>
    </xf>
    <xf numFmtId="0" fontId="30" fillId="0" borderId="25" xfId="0" applyFont="1" applyFill="1" applyBorder="1" applyAlignment="1">
      <alignment horizontal="left" vertical="top" wrapText="1"/>
    </xf>
    <xf numFmtId="0" fontId="30" fillId="0" borderId="26" xfId="0" applyFont="1" applyFill="1" applyBorder="1" applyAlignment="1">
      <alignment horizontal="left" vertical="top" wrapText="1"/>
    </xf>
    <xf numFmtId="0" fontId="0" fillId="0" borderId="34" xfId="0" applyFont="1" applyFill="1" applyBorder="1" applyAlignment="1">
      <alignment horizontal="left" vertical="center" wrapText="1"/>
    </xf>
    <xf numFmtId="0" fontId="31" fillId="0" borderId="34" xfId="0" applyFont="1" applyFill="1" applyBorder="1" applyAlignment="1">
      <alignment horizontal="left" vertical="top" shrinkToFit="1"/>
    </xf>
    <xf numFmtId="0" fontId="41" fillId="0" borderId="34" xfId="0" applyFont="1" applyBorder="1" applyAlignment="1">
      <alignment horizontal="left" vertical="top"/>
    </xf>
    <xf numFmtId="0" fontId="41" fillId="0" borderId="24" xfId="0" applyFont="1" applyBorder="1" applyAlignment="1">
      <alignment horizontal="left" vertical="top"/>
    </xf>
    <xf numFmtId="0" fontId="41" fillId="0" borderId="34" xfId="0" applyFont="1" applyBorder="1" applyAlignment="1">
      <alignment horizontal="left" vertical="top" wrapText="1"/>
    </xf>
    <xf numFmtId="0" fontId="41" fillId="0" borderId="62" xfId="0" applyFont="1" applyBorder="1" applyAlignment="1">
      <alignment horizontal="left" vertical="top"/>
    </xf>
    <xf numFmtId="0" fontId="31" fillId="0" borderId="34" xfId="0" applyFont="1" applyFill="1" applyBorder="1" applyAlignment="1">
      <alignment vertical="top" shrinkToFit="1"/>
    </xf>
    <xf numFmtId="0" fontId="31" fillId="0" borderId="0" xfId="0" applyFont="1" applyAlignment="1">
      <alignment horizontal="left" vertical="top"/>
    </xf>
    <xf numFmtId="0" fontId="30" fillId="0" borderId="24" xfId="0" applyFont="1" applyFill="1" applyBorder="1" applyAlignment="1">
      <alignment horizontal="left" vertical="top" wrapText="1"/>
    </xf>
    <xf numFmtId="0" fontId="31" fillId="0" borderId="34" xfId="0" applyFont="1" applyFill="1" applyBorder="1" applyAlignment="1">
      <alignment horizontal="left" vertical="top" wrapText="1" shrinkToFit="1"/>
    </xf>
    <xf numFmtId="0" fontId="31" fillId="0" borderId="70" xfId="0" applyFont="1" applyBorder="1" applyAlignment="1">
      <alignment horizontal="left" vertical="top"/>
    </xf>
    <xf numFmtId="0" fontId="31" fillId="0" borderId="71" xfId="0" applyFont="1" applyBorder="1" applyAlignment="1">
      <alignment horizontal="left" vertical="top"/>
    </xf>
    <xf numFmtId="0" fontId="35" fillId="0" borderId="34" xfId="0" applyFont="1" applyFill="1" applyBorder="1" applyAlignment="1">
      <alignment horizontal="left" vertical="center" wrapText="1"/>
    </xf>
    <xf numFmtId="0" fontId="31" fillId="0" borderId="34" xfId="0" applyFont="1" applyFill="1" applyBorder="1" applyAlignment="1">
      <alignment vertical="top" wrapText="1" shrinkToFit="1"/>
    </xf>
    <xf numFmtId="0" fontId="35" fillId="0" borderId="61" xfId="0" applyFont="1" applyFill="1" applyBorder="1" applyAlignment="1">
      <alignment horizontal="left" vertical="center" wrapText="1"/>
    </xf>
    <xf numFmtId="0" fontId="4" fillId="0" borderId="34" xfId="0" applyFont="1" applyFill="1" applyBorder="1" applyAlignment="1">
      <alignment vertical="center" wrapText="1"/>
    </xf>
    <xf numFmtId="0" fontId="4" fillId="0" borderId="0" xfId="0" applyFont="1" applyFill="1" applyAlignment="1">
      <alignment vertical="center" wrapText="1"/>
    </xf>
    <xf numFmtId="0" fontId="35" fillId="0" borderId="24" xfId="0" applyFont="1" applyFill="1" applyBorder="1" applyAlignment="1">
      <alignment horizontal="left" vertical="center" wrapText="1"/>
    </xf>
    <xf numFmtId="0" fontId="4" fillId="0" borderId="61" xfId="0" applyFont="1" applyFill="1" applyBorder="1" applyAlignment="1">
      <alignment vertical="center" wrapText="1"/>
    </xf>
    <xf numFmtId="0" fontId="31" fillId="0" borderId="62" xfId="0" applyFont="1" applyFill="1" applyBorder="1" applyAlignment="1">
      <alignment horizontal="left" vertical="top" shrinkToFit="1"/>
    </xf>
    <xf numFmtId="0" fontId="4" fillId="0" borderId="24" xfId="0" applyFont="1" applyFill="1" applyBorder="1" applyAlignment="1">
      <alignment vertical="center" wrapText="1"/>
    </xf>
    <xf numFmtId="0" fontId="4" fillId="0" borderId="5" xfId="0" applyFont="1" applyFill="1" applyBorder="1" applyAlignment="1">
      <alignment vertical="center" wrapText="1"/>
    </xf>
    <xf numFmtId="0" fontId="30" fillId="0" borderId="62" xfId="0" applyFont="1" applyFill="1" applyBorder="1" applyAlignment="1">
      <alignment horizontal="left" vertical="center" wrapText="1"/>
    </xf>
    <xf numFmtId="0" fontId="31" fillId="4" borderId="0" xfId="0" applyFont="1" applyFill="1" applyBorder="1" applyAlignment="1">
      <alignment horizontal="left" vertical="top"/>
    </xf>
    <xf numFmtId="0" fontId="35" fillId="4" borderId="61" xfId="0" applyFont="1" applyFill="1" applyBorder="1" applyAlignment="1">
      <alignment horizontal="left" wrapText="1"/>
    </xf>
    <xf numFmtId="0" fontId="4" fillId="4" borderId="24" xfId="0" applyFont="1" applyFill="1" applyBorder="1" applyAlignment="1">
      <alignment vertical="center" wrapText="1"/>
    </xf>
    <xf numFmtId="0" fontId="0" fillId="3" borderId="72" xfId="0" applyFont="1" applyFill="1" applyBorder="1" applyAlignment="1">
      <alignment horizontal="center" vertical="top" wrapText="1"/>
    </xf>
    <xf numFmtId="0" fontId="0" fillId="3" borderId="73" xfId="0" applyFont="1" applyFill="1" applyBorder="1" applyAlignment="1">
      <alignment horizontal="center" vertical="top" wrapText="1"/>
    </xf>
    <xf numFmtId="0" fontId="0" fillId="0" borderId="17" xfId="0" applyFont="1" applyFill="1" applyBorder="1" applyAlignment="1">
      <alignment horizontal="center" vertical="top" wrapText="1"/>
    </xf>
    <xf numFmtId="0" fontId="0" fillId="0" borderId="3" xfId="0" applyFont="1" applyFill="1" applyBorder="1" applyAlignment="1">
      <alignment horizontal="center" vertical="top" wrapText="1"/>
    </xf>
    <xf numFmtId="0" fontId="0" fillId="0" borderId="74" xfId="0" applyFont="1" applyFill="1" applyBorder="1" applyAlignment="1">
      <alignment horizontal="center" vertical="top" wrapText="1"/>
    </xf>
    <xf numFmtId="0" fontId="18" fillId="0" borderId="74" xfId="0" applyFont="1" applyFill="1" applyBorder="1" applyAlignment="1">
      <alignment horizontal="center" vertical="top" wrapText="1"/>
    </xf>
    <xf numFmtId="0" fontId="0" fillId="0" borderId="26" xfId="0" applyFont="1" applyFill="1" applyBorder="1" applyAlignment="1">
      <alignment horizontal="center" vertical="top" wrapText="1"/>
    </xf>
    <xf numFmtId="0" fontId="18" fillId="0" borderId="18" xfId="0" applyFont="1" applyFill="1" applyBorder="1" applyAlignment="1">
      <alignment horizontal="center" vertical="top" wrapText="1"/>
    </xf>
    <xf numFmtId="0" fontId="4" fillId="0" borderId="74" xfId="0" applyFont="1" applyFill="1" applyBorder="1" applyAlignment="1">
      <alignment horizontal="center" vertical="top" wrapText="1"/>
    </xf>
    <xf numFmtId="0" fontId="4" fillId="0" borderId="74" xfId="0" applyFont="1" applyFill="1" applyBorder="1" applyAlignment="1">
      <alignment horizontal="center" vertical="center" wrapText="1"/>
    </xf>
    <xf numFmtId="0" fontId="4" fillId="0" borderId="3" xfId="0" applyFont="1" applyFill="1" applyBorder="1" applyAlignment="1">
      <alignment horizontal="center" vertical="top" wrapText="1"/>
    </xf>
    <xf numFmtId="0" fontId="4" fillId="0" borderId="25" xfId="0" applyFont="1" applyFill="1" applyBorder="1" applyAlignment="1">
      <alignment horizontal="center" vertical="top" wrapText="1"/>
    </xf>
    <xf numFmtId="0" fontId="4" fillId="0" borderId="6" xfId="0" applyFont="1" applyFill="1" applyBorder="1" applyAlignment="1">
      <alignment horizontal="center" vertical="top" wrapText="1"/>
    </xf>
    <xf numFmtId="0" fontId="4" fillId="0" borderId="17" xfId="0" applyFont="1" applyFill="1" applyBorder="1" applyAlignment="1">
      <alignment horizontal="center" vertical="top" wrapText="1"/>
    </xf>
    <xf numFmtId="0" fontId="4" fillId="0" borderId="18" xfId="0" applyFont="1" applyFill="1" applyBorder="1" applyAlignment="1">
      <alignment horizontal="center" vertical="top" wrapText="1"/>
    </xf>
    <xf numFmtId="0" fontId="4" fillId="0" borderId="0" xfId="0" applyFont="1" applyFill="1" applyAlignment="1">
      <alignment horizontal="center" vertical="top" wrapText="1"/>
    </xf>
    <xf numFmtId="0" fontId="4" fillId="0" borderId="4" xfId="0" applyFont="1" applyFill="1" applyBorder="1" applyAlignment="1">
      <alignment horizontal="left" vertical="center" wrapText="1"/>
    </xf>
    <xf numFmtId="0" fontId="30" fillId="0" borderId="25" xfId="0" applyFont="1" applyFill="1" applyBorder="1" applyAlignment="1">
      <alignment horizontal="left" vertical="center"/>
    </xf>
    <xf numFmtId="0" fontId="4" fillId="0" borderId="73" xfId="0" applyFont="1" applyFill="1" applyBorder="1" applyAlignment="1">
      <alignment horizontal="center" vertical="top" wrapText="1"/>
    </xf>
    <xf numFmtId="0" fontId="18" fillId="0" borderId="0" xfId="0" applyFont="1" applyFill="1" applyBorder="1" applyAlignment="1">
      <alignment horizontal="center" vertical="top" wrapText="1"/>
    </xf>
    <xf numFmtId="0" fontId="0" fillId="0" borderId="75" xfId="0" applyFont="1" applyFill="1" applyBorder="1" applyAlignment="1">
      <alignment horizontal="center" vertical="top" wrapText="1"/>
    </xf>
    <xf numFmtId="0" fontId="0" fillId="0" borderId="75" xfId="0" applyFont="1" applyFill="1" applyBorder="1" applyAlignment="1">
      <alignment horizontal="left" vertical="top" wrapText="1"/>
    </xf>
    <xf numFmtId="0" fontId="34" fillId="0" borderId="74" xfId="0" applyFont="1" applyFill="1" applyBorder="1" applyAlignment="1">
      <alignment horizontal="center" vertical="top" wrapText="1"/>
    </xf>
    <xf numFmtId="0" fontId="4" fillId="0" borderId="28" xfId="0" applyFont="1" applyFill="1" applyBorder="1" applyAlignment="1">
      <alignment horizontal="center" vertical="top" wrapText="1"/>
    </xf>
    <xf numFmtId="0" fontId="30" fillId="0" borderId="51" xfId="0" applyFont="1" applyFill="1" applyBorder="1" applyAlignment="1">
      <alignment horizontal="center" vertical="top" wrapText="1"/>
    </xf>
    <xf numFmtId="0" fontId="0" fillId="0" borderId="76" xfId="0" applyFont="1" applyFill="1" applyBorder="1" applyAlignment="1">
      <alignment vertical="top" wrapText="1"/>
    </xf>
    <xf numFmtId="0" fontId="18" fillId="0" borderId="74" xfId="0" applyFont="1" applyFill="1" applyBorder="1" applyAlignment="1">
      <alignment horizontal="left" vertical="top" wrapText="1"/>
    </xf>
    <xf numFmtId="0" fontId="0" fillId="0" borderId="77" xfId="0" applyFont="1" applyFill="1" applyBorder="1" applyAlignment="1">
      <alignment vertical="top" wrapText="1"/>
    </xf>
    <xf numFmtId="0" fontId="31" fillId="0" borderId="25" xfId="0" applyFont="1" applyFill="1" applyBorder="1" applyAlignment="1">
      <alignment horizontal="left" vertical="top" wrapText="1" shrinkToFit="1"/>
    </xf>
    <xf numFmtId="0" fontId="15" fillId="0" borderId="25" xfId="0" applyFont="1" applyFill="1" applyBorder="1" applyAlignment="1">
      <alignment horizontal="center" vertical="center" textRotation="255" wrapText="1"/>
    </xf>
    <xf numFmtId="0" fontId="15" fillId="0" borderId="28" xfId="0" applyFont="1" applyFill="1" applyBorder="1" applyAlignment="1">
      <alignment horizontal="center" vertical="center" textRotation="255" wrapText="1"/>
    </xf>
    <xf numFmtId="0" fontId="17" fillId="0" borderId="78" xfId="0" applyFont="1" applyFill="1" applyBorder="1" applyAlignment="1">
      <alignment horizontal="center" vertical="center" textRotation="255" wrapText="1"/>
    </xf>
    <xf numFmtId="0" fontId="17" fillId="0" borderId="25" xfId="0" applyFont="1" applyFill="1" applyBorder="1" applyAlignment="1">
      <alignment horizontal="center" vertical="center" textRotation="255" wrapText="1"/>
    </xf>
    <xf numFmtId="0" fontId="17" fillId="0" borderId="79" xfId="0" applyFont="1" applyFill="1" applyBorder="1" applyAlignment="1">
      <alignment horizontal="center" vertical="center" textRotation="255" wrapText="1"/>
    </xf>
    <xf numFmtId="0" fontId="17" fillId="0" borderId="28" xfId="0" applyFont="1" applyFill="1" applyBorder="1" applyAlignment="1">
      <alignment horizontal="center" vertical="center" textRotation="255" wrapText="1"/>
    </xf>
    <xf numFmtId="0" fontId="0" fillId="0" borderId="76" xfId="0" applyFont="1" applyFill="1" applyBorder="1" applyAlignment="1">
      <alignment horizontal="center" vertical="top" wrapText="1"/>
    </xf>
    <xf numFmtId="0" fontId="31" fillId="0" borderId="74" xfId="0" applyFont="1" applyFill="1" applyBorder="1" applyAlignment="1">
      <alignment horizontal="left" vertical="top"/>
    </xf>
    <xf numFmtId="0" fontId="26" fillId="0" borderId="75" xfId="0" applyFont="1" applyFill="1" applyBorder="1" applyAlignment="1">
      <alignment horizontal="center" vertical="top" wrapText="1"/>
    </xf>
    <xf numFmtId="0" fontId="0" fillId="0" borderId="80" xfId="0" applyFont="1" applyFill="1" applyBorder="1" applyAlignment="1">
      <alignment horizontal="center" vertical="top" wrapText="1"/>
    </xf>
    <xf numFmtId="0" fontId="4" fillId="0" borderId="78" xfId="0" applyFont="1" applyFill="1" applyBorder="1" applyAlignment="1">
      <alignment horizontal="center" vertical="top" wrapText="1"/>
    </xf>
    <xf numFmtId="0" fontId="17" fillId="0" borderId="81" xfId="0" applyFont="1" applyFill="1" applyBorder="1" applyAlignment="1">
      <alignment horizontal="center" vertical="center" textRotation="255" wrapText="1"/>
    </xf>
    <xf numFmtId="0" fontId="26" fillId="0" borderId="0" xfId="0" applyFont="1" applyFill="1" applyBorder="1" applyAlignment="1">
      <alignment horizontal="center" vertical="top" wrapText="1"/>
    </xf>
    <xf numFmtId="0" fontId="15" fillId="0" borderId="4" xfId="0" applyFont="1" applyFill="1" applyBorder="1" applyAlignment="1">
      <alignment horizontal="center" vertical="center" textRotation="255" wrapText="1"/>
    </xf>
    <xf numFmtId="0" fontId="15" fillId="0" borderId="77" xfId="0" applyFont="1" applyFill="1" applyBorder="1" applyAlignment="1">
      <alignment horizontal="center" vertical="center" textRotation="255" wrapText="1"/>
    </xf>
    <xf numFmtId="0" fontId="15" fillId="0" borderId="52" xfId="0" applyFont="1" applyFill="1" applyBorder="1" applyAlignment="1">
      <alignment horizontal="center" vertical="center" textRotation="255" wrapText="1"/>
    </xf>
    <xf numFmtId="0" fontId="4" fillId="0" borderId="72" xfId="0" applyFont="1" applyFill="1" applyBorder="1" applyAlignment="1">
      <alignment horizontal="center" vertical="top" wrapText="1"/>
    </xf>
    <xf numFmtId="0" fontId="16" fillId="0" borderId="3" xfId="0" applyFont="1" applyFill="1" applyBorder="1" applyAlignment="1">
      <alignment horizontal="center" vertical="top" wrapText="1"/>
    </xf>
    <xf numFmtId="0" fontId="16" fillId="0" borderId="65" xfId="0" applyFont="1" applyFill="1" applyBorder="1" applyAlignment="1">
      <alignment vertical="top" wrapText="1"/>
    </xf>
    <xf numFmtId="0" fontId="16" fillId="0" borderId="74" xfId="0" applyFont="1" applyFill="1" applyBorder="1" applyAlignment="1">
      <alignment horizontal="center" vertical="top" wrapText="1"/>
    </xf>
    <xf numFmtId="0" fontId="0" fillId="0" borderId="82" xfId="0" applyFont="1" applyFill="1" applyBorder="1" applyAlignment="1">
      <alignment vertical="top" wrapText="1"/>
    </xf>
    <xf numFmtId="0" fontId="26" fillId="0" borderId="4" xfId="0" applyFont="1" applyFill="1" applyBorder="1" applyAlignment="1">
      <alignment horizontal="center" vertical="top" wrapText="1"/>
    </xf>
    <xf numFmtId="0" fontId="4" fillId="0" borderId="26" xfId="0" applyFont="1" applyFill="1" applyBorder="1" applyAlignment="1">
      <alignment horizontal="center" vertical="top" wrapText="1"/>
    </xf>
    <xf numFmtId="0" fontId="31" fillId="0" borderId="74" xfId="0" applyFont="1" applyFill="1" applyBorder="1" applyAlignment="1">
      <alignment horizontal="left" vertical="center"/>
    </xf>
    <xf numFmtId="0" fontId="0" fillId="0" borderId="72" xfId="0" applyFont="1" applyFill="1" applyBorder="1" applyAlignment="1">
      <alignment vertical="top" wrapText="1"/>
    </xf>
    <xf numFmtId="0" fontId="0" fillId="2" borderId="74" xfId="0" applyFont="1" applyFill="1" applyBorder="1" applyAlignment="1">
      <alignment horizontal="center" vertical="center" wrapText="1"/>
    </xf>
    <xf numFmtId="0" fontId="0" fillId="0" borderId="74" xfId="0" applyFont="1" applyBorder="1" applyAlignment="1">
      <alignment vertical="top" wrapText="1"/>
    </xf>
    <xf numFmtId="0" fontId="0" fillId="0" borderId="74" xfId="0" applyFont="1" applyBorder="1" applyAlignment="1">
      <alignment vertical="center" wrapText="1"/>
    </xf>
    <xf numFmtId="0" fontId="0" fillId="0" borderId="80" xfId="0" applyFont="1" applyFill="1" applyBorder="1" applyAlignment="1">
      <alignment vertical="center" wrapText="1"/>
    </xf>
    <xf numFmtId="0" fontId="0" fillId="0" borderId="83" xfId="0" applyFont="1" applyBorder="1" applyAlignment="1">
      <alignment vertical="center" wrapText="1"/>
    </xf>
    <xf numFmtId="0" fontId="0" fillId="0" borderId="4" xfId="0" applyFont="1" applyFill="1" applyBorder="1" applyAlignment="1">
      <alignment vertical="center" wrapText="1"/>
    </xf>
    <xf numFmtId="0" fontId="0" fillId="0" borderId="18" xfId="0" applyFont="1" applyBorder="1" applyAlignment="1">
      <alignment vertical="center" wrapText="1"/>
    </xf>
    <xf numFmtId="0" fontId="1" fillId="0" borderId="84" xfId="0" applyFont="1" applyFill="1" applyBorder="1" applyAlignment="1">
      <alignment vertical="center" wrapText="1"/>
    </xf>
    <xf numFmtId="0" fontId="1" fillId="0" borderId="85" xfId="0" applyFont="1" applyFill="1" applyBorder="1" applyAlignment="1">
      <alignment vertical="center" wrapText="1"/>
    </xf>
    <xf numFmtId="0" fontId="1" fillId="0" borderId="86" xfId="0" applyFont="1" applyFill="1" applyBorder="1" applyAlignment="1">
      <alignment vertical="center" wrapText="1"/>
    </xf>
    <xf numFmtId="0" fontId="55" fillId="0" borderId="25" xfId="0" applyFont="1" applyFill="1" applyBorder="1" applyAlignment="1">
      <alignment horizontal="center" vertical="center"/>
    </xf>
    <xf numFmtId="0" fontId="0" fillId="0" borderId="73" xfId="0" applyFont="1" applyBorder="1" applyAlignment="1">
      <alignment vertical="top" wrapText="1"/>
    </xf>
    <xf numFmtId="0" fontId="0" fillId="0" borderId="87" xfId="0" applyFont="1" applyFill="1" applyBorder="1" applyAlignment="1">
      <alignment vertical="top" wrapText="1"/>
    </xf>
    <xf numFmtId="0" fontId="1" fillId="6" borderId="88" xfId="0" applyFont="1" applyFill="1" applyBorder="1" applyAlignment="1">
      <alignment vertical="top" wrapText="1"/>
    </xf>
    <xf numFmtId="0" fontId="1" fillId="0" borderId="89" xfId="0" applyFont="1" applyFill="1" applyBorder="1" applyAlignment="1">
      <alignment vertical="top" wrapText="1"/>
    </xf>
    <xf numFmtId="0" fontId="1" fillId="0" borderId="90" xfId="0" applyFont="1" applyFill="1" applyBorder="1" applyAlignment="1">
      <alignment vertical="top" wrapText="1"/>
    </xf>
    <xf numFmtId="0" fontId="0" fillId="0" borderId="91" xfId="0" applyFont="1" applyBorder="1" applyAlignment="1">
      <alignment vertical="top" wrapText="1"/>
    </xf>
    <xf numFmtId="0" fontId="0" fillId="0" borderId="92" xfId="0" applyFont="1" applyFill="1" applyBorder="1" applyAlignment="1">
      <alignment vertical="top" wrapText="1"/>
    </xf>
    <xf numFmtId="0" fontId="0" fillId="0" borderId="85" xfId="0" applyFont="1" applyFill="1" applyBorder="1" applyAlignment="1">
      <alignment vertical="top" wrapText="1"/>
    </xf>
    <xf numFmtId="0" fontId="0" fillId="0" borderId="93" xfId="0" applyFont="1" applyFill="1" applyBorder="1" applyAlignment="1">
      <alignment vertical="top" wrapText="1"/>
    </xf>
    <xf numFmtId="0" fontId="0" fillId="0" borderId="86" xfId="0" applyFont="1" applyFill="1" applyBorder="1" applyAlignment="1">
      <alignment vertical="top" wrapText="1"/>
    </xf>
    <xf numFmtId="0" fontId="1" fillId="6" borderId="85" xfId="0" applyFont="1" applyFill="1" applyBorder="1" applyAlignment="1">
      <alignment vertical="top" wrapText="1"/>
    </xf>
    <xf numFmtId="0" fontId="0" fillId="0" borderId="94" xfId="0" applyFont="1" applyFill="1" applyBorder="1">
      <alignment vertical="center"/>
    </xf>
    <xf numFmtId="0" fontId="0" fillId="0" borderId="85" xfId="0" applyFont="1" applyBorder="1">
      <alignment vertical="center"/>
    </xf>
    <xf numFmtId="0" fontId="0" fillId="0" borderId="86" xfId="0" applyFont="1" applyFill="1" applyBorder="1">
      <alignment vertical="center"/>
    </xf>
    <xf numFmtId="0" fontId="0" fillId="0" borderId="90" xfId="0" applyFont="1" applyBorder="1">
      <alignment vertical="center"/>
    </xf>
    <xf numFmtId="0" fontId="0" fillId="0" borderId="18" xfId="0" applyFont="1" applyBorder="1">
      <alignment vertical="center"/>
    </xf>
    <xf numFmtId="0" fontId="0" fillId="0" borderId="80" xfId="0" applyFont="1" applyFill="1" applyBorder="1" applyAlignment="1">
      <alignment vertical="top" wrapText="1"/>
    </xf>
    <xf numFmtId="0" fontId="0" fillId="0" borderId="82" xfId="0" applyFont="1" applyFill="1" applyBorder="1" applyAlignment="1">
      <alignment vertical="center" wrapText="1"/>
    </xf>
    <xf numFmtId="0" fontId="0" fillId="0" borderId="7" xfId="0" applyFont="1" applyFill="1" applyBorder="1" applyAlignment="1">
      <alignment vertical="top" wrapText="1"/>
    </xf>
    <xf numFmtId="0" fontId="0" fillId="0" borderId="75" xfId="0" applyFont="1" applyFill="1" applyBorder="1" applyAlignment="1">
      <alignment vertical="top" wrapText="1"/>
    </xf>
    <xf numFmtId="0" fontId="18" fillId="0" borderId="18" xfId="0" applyFont="1" applyFill="1" applyBorder="1" applyAlignment="1">
      <alignment vertical="top" wrapText="1"/>
    </xf>
    <xf numFmtId="0" fontId="0" fillId="0" borderId="75" xfId="0" applyFont="1" applyFill="1" applyBorder="1">
      <alignment vertical="center"/>
    </xf>
    <xf numFmtId="0" fontId="0" fillId="0" borderId="76" xfId="0" applyFont="1" applyFill="1" applyBorder="1" applyAlignment="1">
      <alignment horizontal="left" vertical="top" wrapText="1"/>
    </xf>
    <xf numFmtId="0" fontId="0" fillId="0" borderId="6" xfId="0" applyFont="1" applyFill="1" applyBorder="1" applyAlignment="1">
      <alignment vertical="top" wrapText="1"/>
    </xf>
    <xf numFmtId="0" fontId="0" fillId="0" borderId="33" xfId="0" applyFont="1" applyBorder="1" applyAlignment="1">
      <alignment vertical="top" wrapText="1"/>
    </xf>
    <xf numFmtId="0" fontId="0" fillId="0" borderId="80" xfId="0" applyFont="1" applyBorder="1">
      <alignment vertical="center"/>
    </xf>
    <xf numFmtId="0" fontId="0" fillId="0" borderId="76" xfId="0" applyFont="1" applyBorder="1">
      <alignment vertical="center"/>
    </xf>
    <xf numFmtId="0" fontId="2" fillId="0" borderId="28" xfId="2" applyFont="1" applyBorder="1">
      <alignment vertical="center"/>
    </xf>
    <xf numFmtId="0" fontId="26" fillId="2" borderId="4" xfId="0" applyFont="1" applyFill="1" applyBorder="1" applyAlignment="1">
      <alignment vertical="top" wrapText="1"/>
    </xf>
    <xf numFmtId="0" fontId="0" fillId="0" borderId="26" xfId="0" applyFont="1" applyFill="1" applyBorder="1" applyAlignment="1">
      <alignment vertical="top" wrapText="1"/>
    </xf>
    <xf numFmtId="0" fontId="26" fillId="2" borderId="80" xfId="0" applyFont="1" applyFill="1" applyBorder="1" applyAlignment="1">
      <alignment vertical="top" wrapText="1"/>
    </xf>
    <xf numFmtId="0" fontId="0" fillId="0" borderId="83" xfId="0" applyFont="1" applyFill="1" applyBorder="1" applyAlignment="1">
      <alignment vertical="top" wrapText="1"/>
    </xf>
    <xf numFmtId="0" fontId="26" fillId="2" borderId="0" xfId="0" applyFont="1" applyFill="1" applyBorder="1" applyAlignment="1">
      <alignment vertical="top" wrapText="1"/>
    </xf>
    <xf numFmtId="0" fontId="26" fillId="4" borderId="66" xfId="0" applyFont="1" applyFill="1" applyBorder="1" applyAlignment="1">
      <alignment vertical="top" wrapText="1"/>
    </xf>
    <xf numFmtId="0" fontId="0" fillId="4" borderId="67" xfId="0" applyFont="1" applyFill="1" applyBorder="1" applyAlignment="1">
      <alignment vertical="top" wrapText="1"/>
    </xf>
    <xf numFmtId="0" fontId="56" fillId="3" borderId="95" xfId="0" applyFont="1" applyFill="1" applyBorder="1" applyAlignment="1">
      <alignment horizontal="center" vertical="center" wrapText="1"/>
    </xf>
    <xf numFmtId="0" fontId="57" fillId="3" borderId="17" xfId="0" applyFont="1" applyFill="1" applyBorder="1" applyAlignment="1">
      <alignment horizontal="center" vertical="center" textRotation="255" wrapText="1"/>
    </xf>
    <xf numFmtId="0" fontId="58" fillId="0" borderId="96" xfId="0" applyFont="1" applyFill="1" applyBorder="1" applyAlignment="1">
      <alignment horizontal="center" vertical="center" textRotation="255" wrapText="1"/>
    </xf>
    <xf numFmtId="0" fontId="58" fillId="0" borderId="97" xfId="0" applyFont="1" applyFill="1" applyBorder="1" applyAlignment="1">
      <alignment horizontal="center" vertical="center" textRotation="255" wrapText="1"/>
    </xf>
    <xf numFmtId="0" fontId="58" fillId="0" borderId="0" xfId="0" applyFont="1" applyFill="1" applyBorder="1" applyAlignment="1">
      <alignment horizontal="center" vertical="center" textRotation="255" wrapText="1"/>
    </xf>
    <xf numFmtId="0" fontId="18" fillId="0" borderId="0" xfId="0" applyFont="1" applyFill="1" applyBorder="1" applyAlignment="1">
      <alignment horizontal="center" vertical="center" textRotation="255" wrapText="1"/>
    </xf>
    <xf numFmtId="0" fontId="58" fillId="0" borderId="0" xfId="0" applyFont="1" applyFill="1" applyAlignment="1">
      <alignment horizontal="center" vertical="center" textRotation="255" wrapText="1"/>
    </xf>
    <xf numFmtId="0" fontId="18" fillId="0" borderId="33" xfId="0" applyFont="1" applyFill="1" applyBorder="1" applyAlignment="1">
      <alignment horizontal="center" vertical="center" textRotation="255" wrapText="1"/>
    </xf>
    <xf numFmtId="0" fontId="4" fillId="0" borderId="0" xfId="0" applyFont="1" applyFill="1" applyBorder="1" applyAlignment="1">
      <alignment horizontal="center" vertical="center" textRotation="255" wrapText="1"/>
    </xf>
    <xf numFmtId="0" fontId="4" fillId="0" borderId="98" xfId="0" applyFont="1" applyFill="1" applyBorder="1" applyAlignment="1">
      <alignment horizontal="center" vertical="center" textRotation="255" wrapText="1"/>
    </xf>
    <xf numFmtId="0" fontId="4" fillId="0" borderId="96" xfId="0" applyFont="1" applyFill="1" applyBorder="1" applyAlignment="1">
      <alignment horizontal="center" vertical="center" textRotation="255" wrapText="1"/>
    </xf>
    <xf numFmtId="0" fontId="4" fillId="0" borderId="99" xfId="0" applyFont="1" applyFill="1" applyBorder="1" applyAlignment="1">
      <alignment horizontal="center" vertical="center" textRotation="255" wrapText="1"/>
    </xf>
    <xf numFmtId="0" fontId="4" fillId="0" borderId="100" xfId="0" applyFont="1" applyFill="1" applyBorder="1" applyAlignment="1">
      <alignment horizontal="center" vertical="center" textRotation="255" wrapText="1"/>
    </xf>
    <xf numFmtId="0" fontId="4" fillId="0" borderId="4" xfId="0" applyFont="1" applyFill="1" applyBorder="1" applyAlignment="1">
      <alignment horizontal="center" vertical="center" textRotation="255" wrapText="1"/>
    </xf>
    <xf numFmtId="0" fontId="4" fillId="0" borderId="101" xfId="0" applyFont="1" applyFill="1" applyBorder="1" applyAlignment="1">
      <alignment horizontal="center" vertical="center" textRotation="255" wrapText="1"/>
    </xf>
    <xf numFmtId="0" fontId="4" fillId="0" borderId="14" xfId="0" applyFont="1" applyFill="1" applyBorder="1" applyAlignment="1">
      <alignment horizontal="center" vertical="center" textRotation="255" wrapText="1"/>
    </xf>
    <xf numFmtId="0" fontId="4" fillId="0" borderId="102" xfId="0" applyFont="1" applyFill="1" applyBorder="1" applyAlignment="1">
      <alignment horizontal="center" vertical="center" textRotation="255" wrapText="1"/>
    </xf>
    <xf numFmtId="0" fontId="4" fillId="0" borderId="103" xfId="0" applyFont="1" applyFill="1" applyBorder="1" applyAlignment="1">
      <alignment horizontal="center" vertical="center" textRotation="255" wrapText="1"/>
    </xf>
    <xf numFmtId="0" fontId="4" fillId="0" borderId="2" xfId="0" applyFont="1" applyFill="1" applyBorder="1" applyAlignment="1">
      <alignment horizontal="left" vertical="center" textRotation="255" wrapText="1"/>
    </xf>
    <xf numFmtId="0" fontId="4" fillId="0" borderId="104" xfId="0" applyFont="1" applyFill="1" applyBorder="1" applyAlignment="1">
      <alignment horizontal="center" vertical="center" textRotation="255" wrapText="1"/>
    </xf>
    <xf numFmtId="0" fontId="4" fillId="0" borderId="105" xfId="0" applyFont="1" applyFill="1" applyBorder="1" applyAlignment="1">
      <alignment horizontal="center" vertical="center" textRotation="255" wrapText="1"/>
    </xf>
    <xf numFmtId="0" fontId="58" fillId="0" borderId="14" xfId="0" applyFont="1" applyFill="1" applyBorder="1" applyAlignment="1">
      <alignment horizontal="center" vertical="center" textRotation="255" wrapText="1"/>
    </xf>
    <xf numFmtId="0" fontId="58" fillId="0" borderId="106" xfId="0" applyFont="1" applyFill="1" applyBorder="1" applyAlignment="1">
      <alignment horizontal="center" vertical="center" textRotation="255" wrapText="1"/>
    </xf>
    <xf numFmtId="0" fontId="4" fillId="0" borderId="0" xfId="0" applyFont="1" applyFill="1" applyAlignment="1">
      <alignment horizontal="center" vertical="center" textRotation="255" wrapText="1"/>
    </xf>
    <xf numFmtId="0" fontId="4" fillId="0" borderId="107" xfId="0" applyFont="1" applyFill="1" applyBorder="1" applyAlignment="1">
      <alignment horizontal="center" vertical="center" textRotation="255" wrapText="1"/>
    </xf>
    <xf numFmtId="0" fontId="30" fillId="0" borderId="51" xfId="0" applyFont="1" applyFill="1" applyBorder="1" applyAlignment="1">
      <alignment horizontal="center" vertical="center"/>
    </xf>
    <xf numFmtId="0" fontId="4" fillId="0" borderId="13" xfId="0" applyFont="1" applyFill="1" applyBorder="1" applyAlignment="1">
      <alignment horizontal="center" vertical="center" textRotation="255" wrapText="1"/>
    </xf>
    <xf numFmtId="0" fontId="4" fillId="0" borderId="2" xfId="0" applyFont="1" applyFill="1" applyBorder="1" applyAlignment="1">
      <alignment horizontal="center" vertical="center" textRotation="255" wrapText="1"/>
    </xf>
    <xf numFmtId="0" fontId="30" fillId="0" borderId="51" xfId="0" applyFont="1" applyFill="1" applyBorder="1" applyAlignment="1">
      <alignment horizontal="center" vertical="center" textRotation="255" wrapText="1"/>
    </xf>
    <xf numFmtId="0" fontId="58" fillId="0" borderId="102" xfId="0" applyFont="1" applyFill="1" applyBorder="1" applyAlignment="1">
      <alignment horizontal="center" vertical="center" textRotation="255" wrapText="1"/>
    </xf>
    <xf numFmtId="0" fontId="58" fillId="0" borderId="13" xfId="0" applyFont="1" applyFill="1" applyBorder="1" applyAlignment="1">
      <alignment horizontal="center" vertical="center" textRotation="255" wrapText="1"/>
    </xf>
    <xf numFmtId="0" fontId="58" fillId="0" borderId="2" xfId="0" applyFont="1" applyFill="1" applyBorder="1" applyAlignment="1">
      <alignment horizontal="center" vertical="center" textRotation="255" wrapText="1"/>
    </xf>
    <xf numFmtId="0" fontId="58" fillId="0" borderId="108" xfId="0" applyFont="1" applyFill="1" applyBorder="1" applyAlignment="1">
      <alignment horizontal="center" vertical="center" textRotation="255" wrapText="1"/>
    </xf>
    <xf numFmtId="0" fontId="58" fillId="0" borderId="109" xfId="0" applyFont="1" applyFill="1" applyBorder="1" applyAlignment="1">
      <alignment horizontal="center" vertical="center" textRotation="255" wrapText="1"/>
    </xf>
    <xf numFmtId="0" fontId="58" fillId="0" borderId="110" xfId="0" applyFont="1" applyFill="1" applyBorder="1" applyAlignment="1">
      <alignment horizontal="center" vertical="center" textRotation="255" wrapText="1"/>
    </xf>
    <xf numFmtId="0" fontId="58" fillId="0" borderId="111" xfId="0" applyFont="1" applyFill="1" applyBorder="1" applyAlignment="1">
      <alignment horizontal="center" vertical="center" textRotation="255" wrapText="1"/>
    </xf>
    <xf numFmtId="0" fontId="58" fillId="0" borderId="112" xfId="0" applyFont="1" applyFill="1" applyBorder="1" applyAlignment="1">
      <alignment horizontal="center" vertical="center" textRotation="255" wrapText="1"/>
    </xf>
    <xf numFmtId="0" fontId="4" fillId="0" borderId="17" xfId="0" applyFont="1" applyFill="1" applyBorder="1" applyAlignment="1">
      <alignment horizontal="center" vertical="center" textRotation="255" wrapText="1"/>
    </xf>
    <xf numFmtId="0" fontId="4" fillId="0" borderId="113" xfId="0" applyFont="1" applyFill="1" applyBorder="1" applyAlignment="1">
      <alignment horizontal="center" vertical="center" textRotation="255" wrapText="1"/>
    </xf>
    <xf numFmtId="0" fontId="15" fillId="0" borderId="0" xfId="0" applyFont="1" applyFill="1" applyAlignment="1">
      <alignment horizontal="center" vertical="center"/>
    </xf>
    <xf numFmtId="0" fontId="15" fillId="0" borderId="114" xfId="0" applyFont="1" applyFill="1" applyBorder="1" applyAlignment="1">
      <alignment horizontal="center" vertical="center"/>
    </xf>
    <xf numFmtId="0" fontId="27" fillId="0" borderId="96" xfId="0" applyFont="1" applyFill="1" applyBorder="1" applyAlignment="1">
      <alignment horizontal="center" vertical="center" textRotation="255" wrapText="1"/>
    </xf>
    <xf numFmtId="0" fontId="58" fillId="0" borderId="115" xfId="0" applyFont="1" applyFill="1" applyBorder="1" applyAlignment="1">
      <alignment horizontal="center" vertical="center" textRotation="255" wrapText="1"/>
    </xf>
    <xf numFmtId="0" fontId="58" fillId="0" borderId="116" xfId="0" applyFont="1" applyFill="1" applyBorder="1" applyAlignment="1">
      <alignment horizontal="center" vertical="center" textRotation="255" wrapText="1"/>
    </xf>
    <xf numFmtId="0" fontId="58" fillId="0" borderId="117" xfId="0" applyFont="1" applyFill="1" applyBorder="1" applyAlignment="1">
      <alignment horizontal="center" vertical="center" textRotation="255" wrapText="1"/>
    </xf>
    <xf numFmtId="0" fontId="4" fillId="0" borderId="118" xfId="0" applyFont="1" applyFill="1" applyBorder="1" applyAlignment="1">
      <alignment horizontal="center" vertical="center" textRotation="255" wrapText="1"/>
    </xf>
    <xf numFmtId="0" fontId="4" fillId="0" borderId="110" xfId="0" applyFont="1" applyFill="1" applyBorder="1" applyAlignment="1">
      <alignment horizontal="center" vertical="center" textRotation="255" wrapText="1"/>
    </xf>
    <xf numFmtId="0" fontId="4" fillId="0" borderId="119" xfId="0" applyFont="1" applyFill="1" applyBorder="1" applyAlignment="1">
      <alignment horizontal="center" vertical="center" textRotation="255" wrapText="1"/>
    </xf>
    <xf numFmtId="0" fontId="4" fillId="0" borderId="120" xfId="0" applyFont="1" applyFill="1" applyBorder="1" applyAlignment="1">
      <alignment horizontal="center" vertical="center" textRotation="255" wrapText="1"/>
    </xf>
    <xf numFmtId="0" fontId="27" fillId="0" borderId="16" xfId="0" applyFont="1" applyFill="1" applyBorder="1" applyAlignment="1">
      <alignment horizontal="center" vertical="center" textRotation="255" wrapText="1"/>
    </xf>
    <xf numFmtId="0" fontId="4" fillId="0" borderId="3" xfId="0" applyFont="1" applyFill="1" applyBorder="1" applyAlignment="1">
      <alignment horizontal="center" vertical="center" textRotation="255" wrapText="1"/>
    </xf>
    <xf numFmtId="0" fontId="58" fillId="0" borderId="121" xfId="0" applyFont="1" applyFill="1" applyBorder="1" applyAlignment="1">
      <alignment horizontal="center" vertical="center" textRotation="255" wrapText="1"/>
    </xf>
    <xf numFmtId="0" fontId="58" fillId="0" borderId="119" xfId="0" applyFont="1" applyFill="1" applyBorder="1" applyAlignment="1">
      <alignment horizontal="center" vertical="center" textRotation="255" wrapText="1"/>
    </xf>
    <xf numFmtId="0" fontId="58" fillId="0" borderId="122" xfId="0" applyFont="1" applyFill="1" applyBorder="1" applyAlignment="1">
      <alignment horizontal="center" vertical="center" textRotation="255" wrapText="1"/>
    </xf>
    <xf numFmtId="0" fontId="4" fillId="0" borderId="123" xfId="0" applyFont="1" applyFill="1" applyBorder="1" applyAlignment="1">
      <alignment horizontal="center" vertical="center" textRotation="255" wrapText="1"/>
    </xf>
    <xf numFmtId="0" fontId="16" fillId="0" borderId="0" xfId="0" applyFont="1" applyFill="1" applyBorder="1" applyAlignment="1">
      <alignment horizontal="center" vertical="center" textRotation="255" wrapText="1"/>
    </xf>
    <xf numFmtId="0" fontId="16" fillId="0" borderId="0" xfId="0" applyFont="1" applyFill="1" applyAlignment="1">
      <alignment horizontal="center" vertical="center" textRotation="255" wrapText="1"/>
    </xf>
    <xf numFmtId="0" fontId="27" fillId="0" borderId="102" xfId="0" applyFont="1" applyFill="1" applyBorder="1" applyAlignment="1">
      <alignment horizontal="center" vertical="center" textRotation="255" wrapText="1"/>
    </xf>
    <xf numFmtId="0" fontId="4" fillId="0" borderId="124" xfId="0" applyFont="1" applyFill="1" applyBorder="1" applyAlignment="1">
      <alignment horizontal="center" vertical="center" textRotation="255" wrapText="1"/>
    </xf>
    <xf numFmtId="0" fontId="0" fillId="0" borderId="125" xfId="0" applyFont="1" applyFill="1" applyBorder="1" applyAlignment="1">
      <alignment horizontal="center" vertical="center" wrapText="1"/>
    </xf>
    <xf numFmtId="0" fontId="0" fillId="2" borderId="107" xfId="0" applyFont="1" applyFill="1" applyBorder="1" applyAlignment="1">
      <alignment horizontal="center" vertical="center" wrapText="1"/>
    </xf>
    <xf numFmtId="0" fontId="0" fillId="0" borderId="107" xfId="0" applyFont="1" applyBorder="1" applyAlignment="1">
      <alignment horizontal="center" vertical="center" wrapText="1"/>
    </xf>
    <xf numFmtId="0" fontId="0" fillId="0" borderId="124" xfId="0" applyFont="1" applyFill="1" applyBorder="1" applyAlignment="1">
      <alignment horizontal="center" vertical="center" wrapText="1"/>
    </xf>
    <xf numFmtId="0" fontId="0" fillId="0" borderId="106" xfId="0" applyFont="1" applyFill="1" applyBorder="1" applyAlignment="1">
      <alignment horizontal="center" vertical="center" wrapText="1"/>
    </xf>
    <xf numFmtId="0" fontId="0" fillId="0" borderId="126" xfId="0" applyFont="1" applyFill="1" applyBorder="1" applyAlignment="1">
      <alignment horizontal="center" vertical="center" wrapText="1"/>
    </xf>
    <xf numFmtId="0" fontId="0" fillId="0" borderId="97" xfId="0" applyFont="1" applyFill="1" applyBorder="1" applyAlignment="1">
      <alignment horizontal="center" vertical="center" wrapText="1"/>
    </xf>
    <xf numFmtId="0" fontId="0" fillId="0" borderId="101" xfId="0" applyFont="1" applyFill="1" applyBorder="1" applyAlignment="1">
      <alignment horizontal="center" vertical="center" wrapText="1"/>
    </xf>
    <xf numFmtId="0" fontId="56" fillId="0" borderId="127" xfId="0" applyFont="1" applyFill="1" applyBorder="1" applyAlignment="1">
      <alignment horizontal="center" vertical="center" wrapText="1"/>
    </xf>
    <xf numFmtId="0" fontId="57" fillId="0" borderId="100" xfId="0" applyFont="1" applyFill="1" applyBorder="1" applyAlignment="1">
      <alignment horizontal="center" vertical="center"/>
    </xf>
    <xf numFmtId="0" fontId="56" fillId="0" borderId="124" xfId="0" applyFont="1" applyFill="1" applyBorder="1" applyAlignment="1">
      <alignment horizontal="center" vertical="center"/>
    </xf>
    <xf numFmtId="0" fontId="56" fillId="0" borderId="45" xfId="0" applyFont="1" applyFill="1" applyBorder="1" applyAlignment="1">
      <alignment horizontal="center" vertical="center"/>
    </xf>
    <xf numFmtId="0" fontId="17" fillId="0" borderId="128"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119" xfId="0" applyFont="1" applyFill="1" applyBorder="1" applyAlignment="1">
      <alignment horizontal="center" vertical="center" wrapText="1"/>
    </xf>
    <xf numFmtId="0" fontId="56" fillId="0" borderId="129" xfId="0" applyFont="1" applyFill="1" applyBorder="1" applyAlignment="1">
      <alignment horizontal="center" vertical="center"/>
    </xf>
    <xf numFmtId="0" fontId="56" fillId="0" borderId="114" xfId="0" applyFont="1" applyFill="1" applyBorder="1" applyAlignment="1">
      <alignment horizontal="center" vertical="center"/>
    </xf>
    <xf numFmtId="0" fontId="57" fillId="0" borderId="130" xfId="0" applyFont="1" applyFill="1" applyBorder="1" applyAlignment="1">
      <alignment horizontal="center" vertical="center"/>
    </xf>
    <xf numFmtId="0" fontId="56" fillId="0" borderId="96" xfId="0" applyFont="1" applyFill="1" applyBorder="1" applyAlignment="1">
      <alignment horizontal="center" vertical="center"/>
    </xf>
    <xf numFmtId="0" fontId="56" fillId="0" borderId="109" xfId="0" applyFont="1" applyFill="1" applyBorder="1" applyAlignment="1">
      <alignment horizontal="center" vertical="center"/>
    </xf>
    <xf numFmtId="0" fontId="56" fillId="0" borderId="131" xfId="0" applyFont="1" applyFill="1" applyBorder="1" applyAlignment="1">
      <alignment horizontal="center" vertical="center"/>
    </xf>
    <xf numFmtId="0" fontId="0" fillId="0" borderId="130" xfId="0" applyFont="1" applyBorder="1" applyAlignment="1">
      <alignment horizontal="center" vertical="center" wrapText="1"/>
    </xf>
    <xf numFmtId="0" fontId="0" fillId="0" borderId="118" xfId="0" applyFont="1" applyBorder="1" applyAlignment="1">
      <alignment horizontal="center" vertical="center" wrapText="1"/>
    </xf>
    <xf numFmtId="0" fontId="58" fillId="0" borderId="132" xfId="0" applyFont="1" applyBorder="1" applyAlignment="1">
      <alignment horizontal="center" vertical="center"/>
    </xf>
    <xf numFmtId="0" fontId="0" fillId="0" borderId="100" xfId="0" applyFont="1" applyFill="1" applyBorder="1" applyAlignment="1">
      <alignment horizontal="center" vertical="center" wrapText="1"/>
    </xf>
    <xf numFmtId="0" fontId="56" fillId="0" borderId="133" xfId="0" applyFont="1" applyFill="1" applyBorder="1" applyAlignment="1">
      <alignment horizontal="center" vertical="center"/>
    </xf>
    <xf numFmtId="0" fontId="56" fillId="0" borderId="134" xfId="0" applyFont="1" applyFill="1" applyBorder="1" applyAlignment="1">
      <alignment horizontal="center" vertical="center"/>
    </xf>
    <xf numFmtId="0" fontId="0" fillId="0" borderId="0" xfId="0" applyFont="1" applyFill="1" applyAlignment="1">
      <alignment horizontal="center" vertical="center" wrapText="1"/>
    </xf>
    <xf numFmtId="0" fontId="0" fillId="0" borderId="119" xfId="0" applyFont="1" applyBorder="1" applyAlignment="1">
      <alignment horizontal="center" vertical="center"/>
    </xf>
    <xf numFmtId="0" fontId="0" fillId="0" borderId="16" xfId="0" applyFont="1" applyFill="1" applyBorder="1" applyAlignment="1">
      <alignment horizontal="center" vertical="center" wrapText="1"/>
    </xf>
    <xf numFmtId="0" fontId="0" fillId="0" borderId="135" xfId="0" applyFont="1" applyFill="1" applyBorder="1" applyAlignment="1">
      <alignment horizontal="center" vertical="center"/>
    </xf>
    <xf numFmtId="0" fontId="0" fillId="0" borderId="14" xfId="0" applyFont="1" applyBorder="1" applyAlignment="1">
      <alignment horizontal="center" vertical="center"/>
    </xf>
    <xf numFmtId="0" fontId="30" fillId="0" borderId="119" xfId="0" applyFont="1" applyBorder="1" applyAlignment="1">
      <alignment horizontal="center" vertical="center" wrapText="1"/>
    </xf>
    <xf numFmtId="0" fontId="0" fillId="0" borderId="136" xfId="0" applyFont="1" applyBorder="1" applyAlignment="1">
      <alignment horizontal="center" vertical="center" wrapText="1"/>
    </xf>
    <xf numFmtId="0" fontId="0" fillId="0" borderId="119" xfId="0" applyFont="1" applyBorder="1" applyAlignment="1">
      <alignment horizontal="center" vertical="center" wrapText="1"/>
    </xf>
    <xf numFmtId="0" fontId="0" fillId="0" borderId="98" xfId="0" applyFont="1" applyFill="1" applyBorder="1" applyAlignment="1">
      <alignment horizontal="center" vertical="center" wrapText="1"/>
    </xf>
    <xf numFmtId="0" fontId="18" fillId="0" borderId="108" xfId="0" applyFont="1" applyFill="1" applyBorder="1" applyAlignment="1">
      <alignment horizontal="center" vertical="center" wrapText="1"/>
    </xf>
    <xf numFmtId="0" fontId="18" fillId="0" borderId="112" xfId="0" applyFont="1" applyFill="1" applyBorder="1" applyAlignment="1">
      <alignment horizontal="center" vertical="center" wrapText="1"/>
    </xf>
    <xf numFmtId="0" fontId="18" fillId="0" borderId="109" xfId="0" applyFont="1" applyFill="1" applyBorder="1" applyAlignment="1">
      <alignment horizontal="center" vertical="center" wrapText="1"/>
    </xf>
    <xf numFmtId="0" fontId="0" fillId="0" borderId="137" xfId="0" applyFont="1" applyFill="1" applyBorder="1" applyAlignment="1">
      <alignment horizontal="center" vertical="center"/>
    </xf>
    <xf numFmtId="0" fontId="0" fillId="0" borderId="99" xfId="0" applyFont="1" applyFill="1" applyBorder="1" applyAlignment="1">
      <alignment horizontal="center" vertical="center" wrapText="1"/>
    </xf>
    <xf numFmtId="0" fontId="0" fillId="0" borderId="138" xfId="0" applyFont="1" applyFill="1" applyBorder="1" applyAlignment="1">
      <alignment horizontal="center" vertical="center" wrapText="1"/>
    </xf>
    <xf numFmtId="0" fontId="0" fillId="0" borderId="137" xfId="0" applyFont="1" applyFill="1" applyBorder="1" applyAlignment="1">
      <alignment horizontal="center" vertical="center" wrapText="1"/>
    </xf>
    <xf numFmtId="0" fontId="0" fillId="0" borderId="121" xfId="0" applyFont="1" applyFill="1" applyBorder="1" applyAlignment="1">
      <alignment horizontal="center" vertical="center"/>
    </xf>
    <xf numFmtId="0" fontId="31" fillId="0" borderId="139"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0" borderId="96" xfId="0" applyFont="1" applyFill="1" applyBorder="1" applyAlignment="1">
      <alignment horizontal="center" vertical="center" wrapText="1"/>
    </xf>
    <xf numFmtId="0" fontId="0" fillId="0" borderId="109" xfId="0" applyFont="1" applyFill="1" applyBorder="1" applyAlignment="1">
      <alignment horizontal="center" vertical="center" wrapText="1"/>
    </xf>
    <xf numFmtId="0" fontId="0" fillId="0" borderId="113" xfId="0" applyFont="1" applyFill="1" applyBorder="1" applyAlignment="1">
      <alignment horizontal="center" vertical="center" wrapText="1"/>
    </xf>
    <xf numFmtId="0" fontId="0" fillId="0" borderId="140" xfId="0" applyFont="1" applyFill="1" applyBorder="1" applyAlignment="1">
      <alignment horizontal="center" vertical="center" wrapText="1"/>
    </xf>
    <xf numFmtId="0" fontId="0" fillId="0" borderId="141" xfId="0" applyFont="1" applyFill="1" applyBorder="1" applyAlignment="1">
      <alignment horizontal="center" vertical="center" wrapText="1"/>
    </xf>
    <xf numFmtId="0" fontId="0" fillId="0" borderId="142" xfId="0" applyFont="1" applyBorder="1" applyAlignment="1">
      <alignment horizontal="center" vertical="center"/>
    </xf>
    <xf numFmtId="0" fontId="0" fillId="0" borderId="143" xfId="0" applyFont="1" applyFill="1" applyBorder="1" applyAlignment="1">
      <alignment horizontal="center" vertical="center" wrapText="1"/>
    </xf>
    <xf numFmtId="0" fontId="0" fillId="0" borderId="144" xfId="0" applyFont="1" applyFill="1" applyBorder="1" applyAlignment="1">
      <alignment horizontal="center" vertical="center" wrapText="1"/>
    </xf>
    <xf numFmtId="0" fontId="0" fillId="4" borderId="119" xfId="0" applyFont="1" applyFill="1" applyBorder="1" applyAlignment="1">
      <alignment horizontal="center" vertical="center"/>
    </xf>
    <xf numFmtId="0" fontId="0" fillId="4" borderId="145" xfId="0" applyFont="1" applyFill="1" applyBorder="1" applyAlignment="1">
      <alignment horizontal="center" vertical="center" wrapText="1"/>
    </xf>
    <xf numFmtId="0" fontId="0" fillId="4" borderId="146" xfId="0" applyFont="1" applyFill="1" applyBorder="1" applyAlignment="1">
      <alignment horizontal="center" vertical="center" wrapText="1"/>
    </xf>
    <xf numFmtId="0" fontId="0" fillId="4" borderId="100"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147"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56" fillId="3" borderId="3" xfId="0" applyFont="1" applyFill="1" applyBorder="1" applyAlignment="1">
      <alignment horizontal="center" vertical="center" wrapText="1"/>
    </xf>
    <xf numFmtId="0" fontId="57" fillId="3" borderId="148" xfId="0" applyFont="1" applyFill="1" applyBorder="1" applyAlignment="1">
      <alignment horizontal="center" vertical="center" textRotation="255" wrapText="1"/>
    </xf>
    <xf numFmtId="0" fontId="58" fillId="0" borderId="149" xfId="0" applyFont="1" applyFill="1" applyBorder="1" applyAlignment="1">
      <alignment horizontal="center" vertical="center" textRotation="255" wrapText="1"/>
    </xf>
    <xf numFmtId="0" fontId="58" fillId="0" borderId="150" xfId="0" applyFont="1" applyFill="1" applyBorder="1" applyAlignment="1">
      <alignment horizontal="center" vertical="center" textRotation="255" wrapText="1"/>
    </xf>
    <xf numFmtId="0" fontId="58" fillId="0" borderId="151" xfId="0" applyFont="1" applyFill="1" applyBorder="1" applyAlignment="1">
      <alignment horizontal="center" vertical="center" textRotation="255" wrapText="1"/>
    </xf>
    <xf numFmtId="0" fontId="18" fillId="0" borderId="151" xfId="0" applyFont="1" applyFill="1" applyBorder="1" applyAlignment="1">
      <alignment horizontal="center" vertical="center" textRotation="255" wrapText="1"/>
    </xf>
    <xf numFmtId="0" fontId="18" fillId="0" borderId="3" xfId="0" applyFont="1" applyFill="1" applyBorder="1" applyAlignment="1">
      <alignment horizontal="center" vertical="center" textRotation="255" wrapText="1"/>
    </xf>
    <xf numFmtId="0" fontId="4" fillId="0" borderId="151" xfId="0" applyFont="1" applyFill="1" applyBorder="1" applyAlignment="1">
      <alignment horizontal="center" vertical="center" textRotation="255" wrapText="1"/>
    </xf>
    <xf numFmtId="0" fontId="4" fillId="0" borderId="152" xfId="0" applyFont="1" applyFill="1" applyBorder="1" applyAlignment="1">
      <alignment horizontal="center" vertical="center" textRotation="255" wrapText="1"/>
    </xf>
    <xf numFmtId="0" fontId="4" fillId="0" borderId="149" xfId="0" applyFont="1" applyFill="1" applyBorder="1" applyAlignment="1">
      <alignment horizontal="center" vertical="center" textRotation="255" wrapText="1"/>
    </xf>
    <xf numFmtId="0" fontId="4" fillId="0" borderId="153" xfId="0" applyFont="1" applyFill="1" applyBorder="1" applyAlignment="1">
      <alignment horizontal="center" vertical="center" textRotation="255" wrapText="1"/>
    </xf>
    <xf numFmtId="0" fontId="4" fillId="0" borderId="154" xfId="0" applyFont="1" applyFill="1" applyBorder="1" applyAlignment="1">
      <alignment horizontal="center" vertical="center" textRotation="255" wrapText="1"/>
    </xf>
    <xf numFmtId="0" fontId="4" fillId="0" borderId="148" xfId="0" applyFont="1" applyFill="1" applyBorder="1" applyAlignment="1">
      <alignment horizontal="center" vertical="center" textRotation="255" wrapText="1"/>
    </xf>
    <xf numFmtId="0" fontId="4" fillId="0" borderId="155" xfId="0" applyFont="1" applyFill="1" applyBorder="1" applyAlignment="1">
      <alignment horizontal="center" vertical="center" textRotation="255" wrapText="1"/>
    </xf>
    <xf numFmtId="0" fontId="4" fillId="0" borderId="156" xfId="0" applyFont="1" applyFill="1" applyBorder="1" applyAlignment="1">
      <alignment horizontal="center" vertical="center" textRotation="255" wrapText="1"/>
    </xf>
    <xf numFmtId="0" fontId="4" fillId="0" borderId="154" xfId="0" applyFont="1" applyFill="1" applyBorder="1" applyAlignment="1">
      <alignment horizontal="left" vertical="center" textRotation="255" wrapText="1"/>
    </xf>
    <xf numFmtId="0" fontId="4" fillId="0" borderId="157" xfId="0" applyFont="1" applyFill="1" applyBorder="1" applyAlignment="1">
      <alignment horizontal="center" vertical="center" textRotation="255" wrapText="1"/>
    </xf>
    <xf numFmtId="0" fontId="58" fillId="0" borderId="155" xfId="0" applyFont="1" applyFill="1" applyBorder="1" applyAlignment="1">
      <alignment horizontal="center" vertical="center" textRotation="255" wrapText="1"/>
    </xf>
    <xf numFmtId="0" fontId="30" fillId="0" borderId="158" xfId="0" applyFont="1" applyFill="1" applyBorder="1" applyAlignment="1">
      <alignment horizontal="center" vertical="center"/>
    </xf>
    <xf numFmtId="0" fontId="30" fillId="0" borderId="158" xfId="0" applyFont="1" applyFill="1" applyBorder="1" applyAlignment="1">
      <alignment horizontal="center" vertical="center" textRotation="255" wrapText="1"/>
    </xf>
    <xf numFmtId="0" fontId="58" fillId="0" borderId="148" xfId="0" applyFont="1" applyFill="1" applyBorder="1" applyAlignment="1">
      <alignment horizontal="center" vertical="center" textRotation="255" wrapText="1"/>
    </xf>
    <xf numFmtId="0" fontId="58" fillId="0" borderId="154" xfId="0" applyFont="1" applyFill="1" applyBorder="1" applyAlignment="1">
      <alignment horizontal="center" vertical="center" textRotation="255" wrapText="1"/>
    </xf>
    <xf numFmtId="0" fontId="27" fillId="0" borderId="149" xfId="0" applyFont="1" applyFill="1" applyBorder="1" applyAlignment="1">
      <alignment horizontal="center" vertical="center" textRotation="255" wrapText="1"/>
    </xf>
    <xf numFmtId="0" fontId="58" fillId="0" borderId="159" xfId="0" applyFont="1" applyFill="1" applyBorder="1" applyAlignment="1">
      <alignment horizontal="center" vertical="center" textRotation="255" wrapText="1"/>
    </xf>
    <xf numFmtId="0" fontId="58" fillId="0" borderId="160" xfId="0" applyFont="1" applyFill="1" applyBorder="1" applyAlignment="1">
      <alignment horizontal="center" vertical="center" textRotation="255" wrapText="1"/>
    </xf>
    <xf numFmtId="0" fontId="58" fillId="0" borderId="161" xfId="0" applyFont="1" applyFill="1" applyBorder="1" applyAlignment="1">
      <alignment horizontal="center" vertical="center" textRotation="255" wrapText="1"/>
    </xf>
    <xf numFmtId="0" fontId="4" fillId="0" borderId="162" xfId="0" applyFont="1" applyFill="1" applyBorder="1" applyAlignment="1">
      <alignment horizontal="center" vertical="center" textRotation="255" wrapText="1"/>
    </xf>
    <xf numFmtId="0" fontId="4" fillId="0" borderId="150" xfId="0" applyFont="1" applyFill="1" applyBorder="1" applyAlignment="1">
      <alignment horizontal="center" vertical="center" textRotation="255" wrapText="1"/>
    </xf>
    <xf numFmtId="0" fontId="4" fillId="0" borderId="12" xfId="0" applyFont="1" applyFill="1" applyBorder="1" applyAlignment="1">
      <alignment horizontal="center" vertical="center" textRotation="255" wrapText="1"/>
    </xf>
    <xf numFmtId="0" fontId="4" fillId="0" borderId="163" xfId="0" applyFont="1" applyFill="1" applyBorder="1" applyAlignment="1">
      <alignment horizontal="center" vertical="center" textRotation="255" wrapText="1"/>
    </xf>
    <xf numFmtId="0" fontId="27" fillId="0" borderId="151" xfId="0" applyFont="1" applyFill="1" applyBorder="1" applyAlignment="1">
      <alignment horizontal="center" vertical="center" textRotation="255" wrapText="1"/>
    </xf>
    <xf numFmtId="0" fontId="58" fillId="0" borderId="164" xfId="0" applyFont="1" applyFill="1" applyBorder="1" applyAlignment="1">
      <alignment horizontal="center" vertical="center" textRotation="255" wrapText="1"/>
    </xf>
    <xf numFmtId="0" fontId="58" fillId="0" borderId="12" xfId="0" applyFont="1" applyFill="1" applyBorder="1" applyAlignment="1">
      <alignment horizontal="center" vertical="center" textRotation="255" wrapText="1"/>
    </xf>
    <xf numFmtId="0" fontId="58" fillId="0" borderId="4" xfId="0" applyFont="1" applyFill="1" applyBorder="1" applyAlignment="1">
      <alignment horizontal="center" vertical="center" textRotation="255" wrapText="1"/>
    </xf>
    <xf numFmtId="0" fontId="16" fillId="0" borderId="151" xfId="0" applyFont="1" applyFill="1" applyBorder="1" applyAlignment="1">
      <alignment horizontal="center" vertical="center" textRotation="255" wrapText="1"/>
    </xf>
    <xf numFmtId="0" fontId="27" fillId="0" borderId="155" xfId="0" applyFont="1" applyFill="1" applyBorder="1" applyAlignment="1">
      <alignment horizontal="center" vertical="center" textRotation="255" wrapText="1"/>
    </xf>
    <xf numFmtId="0" fontId="0" fillId="0" borderId="154" xfId="0" applyFont="1" applyFill="1" applyBorder="1" applyAlignment="1">
      <alignment horizontal="center" vertical="center" wrapText="1"/>
    </xf>
    <xf numFmtId="0" fontId="0" fillId="2" borderId="151" xfId="0" applyFont="1" applyFill="1" applyBorder="1" applyAlignment="1">
      <alignment horizontal="center" vertical="center" wrapText="1"/>
    </xf>
    <xf numFmtId="0" fontId="0" fillId="0" borderId="151" xfId="0" applyFont="1" applyBorder="1" applyAlignment="1">
      <alignment horizontal="center" vertical="center" wrapText="1"/>
    </xf>
    <xf numFmtId="0" fontId="0" fillId="0" borderId="149" xfId="0" applyFont="1" applyFill="1" applyBorder="1" applyAlignment="1">
      <alignment horizontal="center" vertical="center" wrapText="1"/>
    </xf>
    <xf numFmtId="0" fontId="0" fillId="0" borderId="165" xfId="0" applyFont="1" applyFill="1" applyBorder="1" applyAlignment="1">
      <alignment horizontal="center" vertical="center" wrapText="1"/>
    </xf>
    <xf numFmtId="0" fontId="0" fillId="0" borderId="166" xfId="0" applyFont="1" applyFill="1" applyBorder="1" applyAlignment="1">
      <alignment horizontal="center" vertical="center" wrapText="1"/>
    </xf>
    <xf numFmtId="0" fontId="0" fillId="0" borderId="167" xfId="0" applyFont="1" applyFill="1" applyBorder="1" applyAlignment="1">
      <alignment horizontal="center" vertical="center" wrapText="1"/>
    </xf>
    <xf numFmtId="0" fontId="0" fillId="0" borderId="148" xfId="0" applyFont="1" applyFill="1" applyBorder="1" applyAlignment="1">
      <alignment horizontal="center" vertical="center" wrapText="1"/>
    </xf>
    <xf numFmtId="0" fontId="56" fillId="0" borderId="84" xfId="0" applyFont="1" applyFill="1" applyBorder="1" applyAlignment="1">
      <alignment horizontal="center" vertical="center" wrapText="1"/>
    </xf>
    <xf numFmtId="0" fontId="57" fillId="0" borderId="151" xfId="0" applyFont="1" applyFill="1" applyBorder="1" applyAlignment="1">
      <alignment horizontal="center" vertical="center"/>
    </xf>
    <xf numFmtId="0" fontId="56" fillId="0" borderId="149" xfId="0" applyFont="1" applyFill="1" applyBorder="1" applyAlignment="1">
      <alignment horizontal="center" vertical="center"/>
    </xf>
    <xf numFmtId="0" fontId="56" fillId="0" borderId="148" xfId="0" applyFont="1" applyFill="1" applyBorder="1" applyAlignment="1">
      <alignment horizontal="center" vertical="center"/>
    </xf>
    <xf numFmtId="0" fontId="59" fillId="0" borderId="168" xfId="0" applyFont="1" applyFill="1" applyBorder="1" applyAlignment="1">
      <alignment horizontal="center" vertical="center" wrapText="1"/>
    </xf>
    <xf numFmtId="0" fontId="59" fillId="0" borderId="12" xfId="0" applyFont="1" applyFill="1" applyBorder="1" applyAlignment="1">
      <alignment horizontal="center" vertical="center" wrapText="1"/>
    </xf>
    <xf numFmtId="0" fontId="59" fillId="0" borderId="169" xfId="0" applyFont="1" applyFill="1" applyBorder="1" applyAlignment="1">
      <alignment horizontal="center" vertical="center" wrapText="1"/>
    </xf>
    <xf numFmtId="0" fontId="56" fillId="0" borderId="151" xfId="0" applyFont="1" applyFill="1" applyBorder="1" applyAlignment="1">
      <alignment horizontal="center" vertical="center"/>
    </xf>
    <xf numFmtId="0" fontId="56" fillId="0" borderId="150" xfId="0" applyFont="1" applyFill="1" applyBorder="1" applyAlignment="1">
      <alignment horizontal="center" vertical="center"/>
    </xf>
    <xf numFmtId="0" fontId="56" fillId="0" borderId="170" xfId="0" applyFont="1" applyFill="1" applyBorder="1" applyAlignment="1">
      <alignment horizontal="center" vertical="center"/>
    </xf>
    <xf numFmtId="0" fontId="58" fillId="0" borderId="171" xfId="0" applyFont="1" applyBorder="1" applyAlignment="1">
      <alignment horizontal="center" vertical="center"/>
    </xf>
    <xf numFmtId="0" fontId="56" fillId="0" borderId="172" xfId="0" applyFont="1" applyFill="1" applyBorder="1" applyAlignment="1">
      <alignment horizontal="center" vertical="center"/>
    </xf>
    <xf numFmtId="0" fontId="56" fillId="0" borderId="173" xfId="0" applyFont="1" applyFill="1" applyBorder="1" applyAlignment="1">
      <alignment horizontal="center" vertical="center"/>
    </xf>
    <xf numFmtId="0" fontId="0" fillId="0" borderId="12" xfId="0" applyFont="1" applyFill="1" applyBorder="1" applyAlignment="1">
      <alignment horizontal="center" vertical="center" wrapText="1"/>
    </xf>
    <xf numFmtId="0" fontId="0" fillId="0" borderId="166" xfId="0" applyFont="1" applyBorder="1" applyAlignment="1">
      <alignment horizontal="center" vertical="center"/>
    </xf>
    <xf numFmtId="0" fontId="0" fillId="0" borderId="174" xfId="0" applyFont="1" applyBorder="1" applyAlignment="1">
      <alignment horizontal="center" vertical="center" wrapText="1"/>
    </xf>
    <xf numFmtId="0" fontId="0" fillId="0" borderId="175" xfId="0" applyFont="1" applyFill="1" applyBorder="1" applyAlignment="1">
      <alignment horizontal="center" vertical="center" wrapText="1"/>
    </xf>
    <xf numFmtId="0" fontId="0" fillId="0" borderId="176" xfId="0" applyFont="1" applyFill="1" applyBorder="1" applyAlignment="1">
      <alignment horizontal="center" vertical="center" wrapText="1"/>
    </xf>
    <xf numFmtId="0" fontId="18" fillId="0" borderId="155" xfId="0" applyFont="1" applyFill="1" applyBorder="1" applyAlignment="1">
      <alignment horizontal="center" vertical="center" wrapText="1"/>
    </xf>
    <xf numFmtId="0" fontId="18" fillId="0" borderId="151" xfId="0" applyFont="1" applyFill="1" applyBorder="1" applyAlignment="1">
      <alignment horizontal="center" vertical="center" wrapText="1"/>
    </xf>
    <xf numFmtId="0" fontId="18" fillId="0" borderId="150" xfId="0" applyFont="1" applyFill="1" applyBorder="1" applyAlignment="1">
      <alignment horizontal="center" vertical="center" wrapText="1"/>
    </xf>
    <xf numFmtId="0" fontId="0" fillId="0" borderId="177" xfId="0" applyFont="1" applyBorder="1" applyAlignment="1">
      <alignment horizontal="center" vertical="center" wrapText="1"/>
    </xf>
    <xf numFmtId="0" fontId="0" fillId="0" borderId="178" xfId="0" applyFont="1" applyFill="1" applyBorder="1" applyAlignment="1">
      <alignment horizontal="center" vertical="center"/>
    </xf>
    <xf numFmtId="0" fontId="0" fillId="0" borderId="177" xfId="0" applyFont="1" applyBorder="1" applyAlignment="1">
      <alignment horizontal="center" vertical="center"/>
    </xf>
    <xf numFmtId="0" fontId="0" fillId="0" borderId="179" xfId="0" applyFont="1" applyBorder="1" applyAlignment="1">
      <alignment horizontal="center" vertical="center"/>
    </xf>
    <xf numFmtId="0" fontId="0" fillId="0" borderId="159" xfId="0" applyFont="1" applyFill="1" applyBorder="1" applyAlignment="1">
      <alignment horizontal="center" vertical="center" wrapText="1"/>
    </xf>
    <xf numFmtId="0" fontId="0" fillId="0" borderId="180" xfId="0" applyFont="1" applyFill="1" applyBorder="1" applyAlignment="1">
      <alignment horizontal="center" vertical="center" wrapText="1"/>
    </xf>
    <xf numFmtId="0" fontId="0" fillId="0" borderId="173" xfId="0" applyFont="1" applyFill="1" applyBorder="1" applyAlignment="1">
      <alignment horizontal="center" vertical="center" wrapText="1"/>
    </xf>
    <xf numFmtId="0" fontId="0" fillId="0" borderId="181" xfId="0" applyFont="1" applyFill="1" applyBorder="1" applyAlignment="1">
      <alignment horizontal="center" vertical="center" wrapText="1"/>
    </xf>
    <xf numFmtId="0" fontId="0" fillId="0" borderId="182" xfId="0" applyFont="1" applyFill="1" applyBorder="1" applyAlignment="1">
      <alignment horizontal="center" vertical="center"/>
    </xf>
    <xf numFmtId="0" fontId="0" fillId="0" borderId="164" xfId="0" applyFont="1" applyFill="1" applyBorder="1" applyAlignment="1">
      <alignment horizontal="center" vertical="center"/>
    </xf>
    <xf numFmtId="0" fontId="31" fillId="0" borderId="183" xfId="0" applyFont="1" applyFill="1" applyBorder="1" applyAlignment="1">
      <alignment horizontal="center" vertical="center" wrapText="1"/>
    </xf>
    <xf numFmtId="0" fontId="0" fillId="0" borderId="184" xfId="0" applyFont="1" applyFill="1" applyBorder="1" applyAlignment="1">
      <alignment horizontal="center" vertical="center" wrapText="1"/>
    </xf>
    <xf numFmtId="0" fontId="0" fillId="0" borderId="150" xfId="0" applyFont="1" applyFill="1" applyBorder="1" applyAlignment="1">
      <alignment horizontal="center" vertical="center" wrapText="1"/>
    </xf>
    <xf numFmtId="0" fontId="0" fillId="0" borderId="155" xfId="0" applyFont="1" applyFill="1" applyBorder="1" applyAlignment="1">
      <alignment horizontal="center" vertical="center" wrapText="1"/>
    </xf>
    <xf numFmtId="0" fontId="0" fillId="0" borderId="160" xfId="0" applyFont="1" applyFill="1" applyBorder="1" applyAlignment="1">
      <alignment horizontal="center" vertical="center" wrapText="1"/>
    </xf>
    <xf numFmtId="0" fontId="0" fillId="0" borderId="185" xfId="0" applyFont="1" applyBorder="1" applyAlignment="1">
      <alignment horizontal="center" vertical="center"/>
    </xf>
    <xf numFmtId="0" fontId="0" fillId="4" borderId="166" xfId="0" applyFont="1" applyFill="1" applyBorder="1" applyAlignment="1">
      <alignment horizontal="center" vertical="center"/>
    </xf>
    <xf numFmtId="0" fontId="0" fillId="4" borderId="186" xfId="0" applyFont="1" applyFill="1" applyBorder="1" applyAlignment="1">
      <alignment horizontal="center" vertical="center" wrapText="1"/>
    </xf>
    <xf numFmtId="0" fontId="0" fillId="4" borderId="187" xfId="0" applyFont="1" applyFill="1" applyBorder="1" applyAlignment="1">
      <alignment horizontal="center" vertical="center" wrapText="1"/>
    </xf>
    <xf numFmtId="0" fontId="0" fillId="4" borderId="151" xfId="0" applyFont="1" applyFill="1" applyBorder="1" applyAlignment="1">
      <alignment horizontal="center" vertical="center" wrapText="1"/>
    </xf>
    <xf numFmtId="0" fontId="0" fillId="0" borderId="178" xfId="0" applyFont="1" applyFill="1" applyBorder="1" applyAlignment="1">
      <alignment horizontal="center" vertical="center" wrapText="1"/>
    </xf>
    <xf numFmtId="0" fontId="0" fillId="0" borderId="164" xfId="0" applyFont="1" applyFill="1" applyBorder="1" applyAlignment="1">
      <alignment horizontal="center" vertical="center" wrapText="1"/>
    </xf>
    <xf numFmtId="0" fontId="0" fillId="0" borderId="18" xfId="0" applyFont="1" applyFill="1" applyBorder="1" applyAlignment="1">
      <alignment horizontal="center" vertical="center" wrapText="1"/>
    </xf>
    <xf numFmtId="0" fontId="56" fillId="3" borderId="188" xfId="0" applyFont="1" applyFill="1" applyBorder="1" applyAlignment="1">
      <alignment horizontal="center" vertical="center" wrapText="1"/>
    </xf>
    <xf numFmtId="0" fontId="57" fillId="3" borderId="73" xfId="0" applyFont="1" applyFill="1" applyBorder="1" applyAlignment="1">
      <alignment horizontal="center" vertical="center" textRotation="255" wrapText="1"/>
    </xf>
    <xf numFmtId="0" fontId="58" fillId="0" borderId="189" xfId="0" applyFont="1" applyFill="1" applyBorder="1" applyAlignment="1">
      <alignment horizontal="center" vertical="center" textRotation="255" wrapText="1"/>
    </xf>
    <xf numFmtId="0" fontId="58" fillId="0" borderId="190" xfId="0" applyFont="1" applyFill="1" applyBorder="1" applyAlignment="1">
      <alignment horizontal="center" vertical="center" textRotation="255" wrapText="1"/>
    </xf>
    <xf numFmtId="0" fontId="58" fillId="0" borderId="74" xfId="0" applyFont="1" applyFill="1" applyBorder="1" applyAlignment="1">
      <alignment horizontal="center" vertical="center" textRotation="255" wrapText="1"/>
    </xf>
    <xf numFmtId="0" fontId="18" fillId="0" borderId="74" xfId="0" applyFont="1" applyFill="1" applyBorder="1" applyAlignment="1">
      <alignment horizontal="center" vertical="center" textRotation="255" wrapText="1"/>
    </xf>
    <xf numFmtId="0" fontId="4" fillId="0" borderId="74" xfId="0" applyFont="1" applyFill="1" applyBorder="1" applyAlignment="1">
      <alignment horizontal="center" vertical="center" textRotation="255" wrapText="1"/>
    </xf>
    <xf numFmtId="0" fontId="4" fillId="0" borderId="189" xfId="0" applyFont="1" applyFill="1" applyBorder="1" applyAlignment="1">
      <alignment horizontal="center" vertical="center" textRotation="255" wrapText="1"/>
    </xf>
    <xf numFmtId="0" fontId="4" fillId="0" borderId="72" xfId="0" applyFont="1" applyFill="1" applyBorder="1" applyAlignment="1">
      <alignment horizontal="center" vertical="center" textRotation="255" wrapText="1"/>
    </xf>
    <xf numFmtId="0" fontId="4" fillId="0" borderId="73" xfId="0" applyFont="1" applyFill="1" applyBorder="1" applyAlignment="1">
      <alignment horizontal="center" vertical="center" textRotation="255" wrapText="1"/>
    </xf>
    <xf numFmtId="0" fontId="4" fillId="0" borderId="25" xfId="0" applyFont="1" applyFill="1" applyBorder="1" applyAlignment="1">
      <alignment horizontal="center" vertical="center" textRotation="255" wrapText="1"/>
    </xf>
    <xf numFmtId="0" fontId="4" fillId="0" borderId="191" xfId="0" applyFont="1" applyFill="1" applyBorder="1" applyAlignment="1">
      <alignment horizontal="center" vertical="center" textRotation="255" wrapText="1"/>
    </xf>
    <xf numFmtId="0" fontId="4" fillId="0" borderId="27" xfId="0" applyFont="1" applyFill="1" applyBorder="1" applyAlignment="1">
      <alignment horizontal="center" vertical="center" textRotation="255" wrapText="1"/>
    </xf>
    <xf numFmtId="0" fontId="4" fillId="0" borderId="192" xfId="0" applyFont="1" applyFill="1" applyBorder="1" applyAlignment="1">
      <alignment horizontal="center" vertical="center" textRotation="255" wrapText="1"/>
    </xf>
    <xf numFmtId="0" fontId="4" fillId="0" borderId="193" xfId="0" applyFont="1" applyFill="1" applyBorder="1" applyAlignment="1">
      <alignment horizontal="left" vertical="center" textRotation="255" wrapText="1"/>
    </xf>
    <xf numFmtId="0" fontId="4" fillId="0" borderId="194" xfId="0" applyFont="1" applyFill="1" applyBorder="1" applyAlignment="1">
      <alignment horizontal="center" vertical="center" textRotation="255" wrapText="1"/>
    </xf>
    <xf numFmtId="0" fontId="4" fillId="0" borderId="6" xfId="0" applyFont="1" applyFill="1" applyBorder="1" applyAlignment="1">
      <alignment horizontal="center" vertical="center" textRotation="255" wrapText="1"/>
    </xf>
    <xf numFmtId="0" fontId="58" fillId="0" borderId="25" xfId="0" applyFont="1" applyFill="1" applyBorder="1" applyAlignment="1">
      <alignment horizontal="center" vertical="center" textRotation="255" wrapText="1"/>
    </xf>
    <xf numFmtId="0" fontId="58" fillId="0" borderId="195" xfId="0" applyFont="1" applyFill="1" applyBorder="1" applyAlignment="1">
      <alignment horizontal="center" vertical="center" textRotation="255" wrapText="1"/>
    </xf>
    <xf numFmtId="0" fontId="4" fillId="0" borderId="196" xfId="0" applyFont="1" applyFill="1" applyBorder="1" applyAlignment="1">
      <alignment horizontal="center" vertical="center" textRotation="255" wrapText="1"/>
    </xf>
    <xf numFmtId="0" fontId="4" fillId="0" borderId="28" xfId="0" applyFont="1" applyFill="1" applyBorder="1" applyAlignment="1">
      <alignment horizontal="center" vertical="center" textRotation="255" wrapText="1"/>
    </xf>
    <xf numFmtId="0" fontId="58" fillId="0" borderId="191" xfId="0" applyFont="1" applyFill="1" applyBorder="1" applyAlignment="1">
      <alignment horizontal="center" vertical="center" textRotation="255" wrapText="1"/>
    </xf>
    <xf numFmtId="0" fontId="58" fillId="0" borderId="27" xfId="0" applyFont="1" applyFill="1" applyBorder="1" applyAlignment="1">
      <alignment horizontal="center" vertical="center" textRotation="255" wrapText="1"/>
    </xf>
    <xf numFmtId="0" fontId="58" fillId="0" borderId="28" xfId="0" applyFont="1" applyFill="1" applyBorder="1" applyAlignment="1">
      <alignment horizontal="center" vertical="center" textRotation="255" wrapText="1"/>
    </xf>
    <xf numFmtId="0" fontId="58" fillId="0" borderId="6" xfId="0" applyFont="1" applyFill="1" applyBorder="1" applyAlignment="1">
      <alignment horizontal="center" vertical="center" textRotation="255" wrapText="1"/>
    </xf>
    <xf numFmtId="0" fontId="58" fillId="0" borderId="197" xfId="0" applyFont="1" applyFill="1" applyBorder="1" applyAlignment="1">
      <alignment horizontal="center" vertical="center" textRotation="255" wrapText="1"/>
    </xf>
    <xf numFmtId="0" fontId="58" fillId="0" borderId="198" xfId="0" applyFont="1" applyFill="1" applyBorder="1" applyAlignment="1">
      <alignment horizontal="center" vertical="center" textRotation="255" wrapText="1"/>
    </xf>
    <xf numFmtId="0" fontId="58" fillId="0" borderId="196" xfId="0" applyFont="1" applyFill="1" applyBorder="1" applyAlignment="1">
      <alignment horizontal="center" vertical="center" textRotation="255" wrapText="1"/>
    </xf>
    <xf numFmtId="0" fontId="58" fillId="0" borderId="193" xfId="0" applyFont="1" applyFill="1" applyBorder="1" applyAlignment="1">
      <alignment horizontal="center" vertical="center" textRotation="255" wrapText="1"/>
    </xf>
    <xf numFmtId="0" fontId="58" fillId="0" borderId="82" xfId="0" applyFont="1" applyFill="1" applyBorder="1" applyAlignment="1">
      <alignment horizontal="center" vertical="center" textRotation="255" wrapText="1"/>
    </xf>
    <xf numFmtId="0" fontId="27" fillId="0" borderId="189" xfId="0" applyFont="1" applyFill="1" applyBorder="1" applyAlignment="1">
      <alignment horizontal="center" vertical="center" textRotation="255" wrapText="1"/>
    </xf>
    <xf numFmtId="0" fontId="58" fillId="0" borderId="199" xfId="0" applyFont="1" applyFill="1" applyBorder="1" applyAlignment="1">
      <alignment horizontal="center" vertical="center" textRotation="255" wrapText="1"/>
    </xf>
    <xf numFmtId="0" fontId="58" fillId="0" borderId="200" xfId="0" applyFont="1" applyFill="1" applyBorder="1" applyAlignment="1">
      <alignment horizontal="center" vertical="center" textRotation="255" wrapText="1"/>
    </xf>
    <xf numFmtId="0" fontId="58" fillId="0" borderId="201" xfId="0" applyFont="1" applyFill="1" applyBorder="1" applyAlignment="1">
      <alignment horizontal="center" vertical="center" textRotation="255" wrapText="1"/>
    </xf>
    <xf numFmtId="0" fontId="4" fillId="0" borderId="202" xfId="0" applyFont="1" applyFill="1" applyBorder="1" applyAlignment="1">
      <alignment horizontal="center" vertical="center" textRotation="255" wrapText="1"/>
    </xf>
    <xf numFmtId="0" fontId="4" fillId="0" borderId="203" xfId="0" applyFont="1" applyFill="1" applyBorder="1" applyAlignment="1">
      <alignment horizontal="center" vertical="center" textRotation="255" wrapText="1"/>
    </xf>
    <xf numFmtId="0" fontId="27" fillId="0" borderId="25" xfId="0" applyFont="1" applyFill="1" applyBorder="1" applyAlignment="1">
      <alignment horizontal="center" vertical="center" textRotation="255" wrapText="1"/>
    </xf>
    <xf numFmtId="0" fontId="58" fillId="0" borderId="204" xfId="0" applyFont="1" applyFill="1" applyBorder="1" applyAlignment="1">
      <alignment horizontal="center" vertical="center" textRotation="255" wrapText="1"/>
    </xf>
    <xf numFmtId="0" fontId="16" fillId="0" borderId="74" xfId="0" applyFont="1" applyFill="1" applyBorder="1" applyAlignment="1">
      <alignment horizontal="center" vertical="center" textRotation="255" wrapText="1"/>
    </xf>
    <xf numFmtId="0" fontId="27" fillId="0" borderId="191" xfId="0" applyFont="1" applyFill="1" applyBorder="1" applyAlignment="1">
      <alignment horizontal="center" vertical="center" textRotation="255" wrapText="1"/>
    </xf>
    <xf numFmtId="0" fontId="0" fillId="0" borderId="72" xfId="0" applyFont="1" applyFill="1" applyBorder="1" applyAlignment="1">
      <alignment horizontal="center" vertical="center" wrapText="1"/>
    </xf>
    <xf numFmtId="0" fontId="0" fillId="0" borderId="74" xfId="0" applyFont="1" applyBorder="1" applyAlignment="1">
      <alignment horizontal="center" vertical="center" wrapText="1"/>
    </xf>
    <xf numFmtId="0" fontId="0" fillId="0" borderId="189" xfId="0" applyFont="1" applyFill="1" applyBorder="1" applyAlignment="1">
      <alignment horizontal="center" vertical="center" wrapText="1"/>
    </xf>
    <xf numFmtId="0" fontId="0" fillId="0" borderId="195" xfId="0" applyFont="1" applyFill="1" applyBorder="1" applyAlignment="1">
      <alignment horizontal="center" vertical="center" wrapText="1"/>
    </xf>
    <xf numFmtId="0" fontId="0" fillId="0" borderId="82" xfId="0" applyFont="1" applyFill="1" applyBorder="1" applyAlignment="1">
      <alignment horizontal="center" vertical="center" wrapText="1"/>
    </xf>
    <xf numFmtId="0" fontId="0" fillId="0" borderId="190" xfId="0" applyFont="1" applyFill="1" applyBorder="1" applyAlignment="1">
      <alignment horizontal="center" vertical="center" wrapText="1"/>
    </xf>
    <xf numFmtId="0" fontId="0" fillId="0" borderId="28" xfId="0" applyFont="1" applyFill="1" applyBorder="1" applyAlignment="1">
      <alignment horizontal="center" vertical="center" wrapText="1"/>
    </xf>
    <xf numFmtId="0" fontId="0" fillId="0" borderId="197" xfId="0" applyFont="1" applyFill="1" applyBorder="1" applyAlignment="1">
      <alignment horizontal="center" vertical="center" wrapText="1"/>
    </xf>
    <xf numFmtId="0" fontId="0" fillId="0" borderId="205" xfId="0" applyFont="1" applyFill="1" applyBorder="1" applyAlignment="1">
      <alignment horizontal="center" vertical="center" wrapText="1"/>
    </xf>
    <xf numFmtId="0" fontId="0" fillId="0" borderId="198" xfId="0" applyFont="1" applyFill="1" applyBorder="1" applyAlignment="1">
      <alignment horizontal="center" vertical="center" wrapText="1"/>
    </xf>
    <xf numFmtId="0" fontId="56" fillId="0" borderId="206" xfId="0" applyFont="1" applyFill="1" applyBorder="1" applyAlignment="1">
      <alignment horizontal="center" vertical="center" wrapText="1"/>
    </xf>
    <xf numFmtId="0" fontId="56" fillId="0" borderId="27" xfId="0" applyFont="1" applyFill="1" applyBorder="1" applyAlignment="1">
      <alignment horizontal="center" vertical="center"/>
    </xf>
    <xf numFmtId="0" fontId="56" fillId="0" borderId="207" xfId="0" applyFont="1" applyFill="1" applyBorder="1" applyAlignment="1">
      <alignment horizontal="center" vertical="center"/>
    </xf>
    <xf numFmtId="0" fontId="56" fillId="0" borderId="25" xfId="0" applyFont="1" applyFill="1" applyBorder="1" applyAlignment="1">
      <alignment horizontal="center" vertical="center"/>
    </xf>
    <xf numFmtId="0" fontId="56" fillId="0" borderId="208" xfId="0" applyFont="1" applyFill="1" applyBorder="1" applyAlignment="1">
      <alignment horizontal="center" vertical="center"/>
    </xf>
    <xf numFmtId="0" fontId="59" fillId="0" borderId="6" xfId="0" applyFont="1" applyFill="1" applyBorder="1" applyAlignment="1">
      <alignment horizontal="center" vertical="center" wrapText="1"/>
    </xf>
    <xf numFmtId="0" fontId="59" fillId="0" borderId="25" xfId="0" applyFont="1" applyFill="1" applyBorder="1" applyAlignment="1">
      <alignment horizontal="center" vertical="center" wrapText="1"/>
    </xf>
    <xf numFmtId="0" fontId="59" fillId="0" borderId="27" xfId="0" applyFont="1" applyFill="1" applyBorder="1" applyAlignment="1">
      <alignment horizontal="center" vertical="center" wrapText="1"/>
    </xf>
    <xf numFmtId="0" fontId="1" fillId="0" borderId="204" xfId="0" applyFont="1" applyFill="1" applyBorder="1" applyAlignment="1">
      <alignment horizontal="center" vertical="center" wrapText="1"/>
    </xf>
    <xf numFmtId="0" fontId="0" fillId="0" borderId="207" xfId="0" applyFont="1" applyFill="1" applyBorder="1" applyAlignment="1">
      <alignment horizontal="center" vertical="center" wrapText="1"/>
    </xf>
    <xf numFmtId="0" fontId="1" fillId="0" borderId="209" xfId="0" applyFont="1" applyFill="1" applyBorder="1" applyAlignment="1">
      <alignment horizontal="center" vertical="center" wrapText="1"/>
    </xf>
    <xf numFmtId="0" fontId="1" fillId="0" borderId="206" xfId="0" applyFont="1" applyFill="1" applyBorder="1" applyAlignment="1">
      <alignment horizontal="center" vertical="center" wrapText="1"/>
    </xf>
    <xf numFmtId="0" fontId="0" fillId="0" borderId="210" xfId="0" applyFont="1" applyBorder="1" applyAlignment="1">
      <alignment horizontal="center" vertical="center" wrapText="1"/>
    </xf>
    <xf numFmtId="0" fontId="0" fillId="0" borderId="27" xfId="0" applyFont="1" applyFill="1" applyBorder="1" applyAlignment="1">
      <alignment horizontal="center" vertical="center" wrapText="1"/>
    </xf>
    <xf numFmtId="0" fontId="0" fillId="0" borderId="211" xfId="0" applyFont="1" applyBorder="1" applyAlignment="1">
      <alignment horizontal="center" vertical="center" wrapText="1"/>
    </xf>
    <xf numFmtId="0" fontId="0" fillId="0" borderId="212" xfId="0" applyFont="1" applyFill="1" applyBorder="1" applyAlignment="1">
      <alignment horizontal="center" vertical="center" wrapText="1"/>
    </xf>
    <xf numFmtId="0" fontId="0" fillId="0" borderId="25" xfId="0" applyFont="1" applyFill="1" applyBorder="1" applyAlignment="1">
      <alignment horizontal="center" vertical="center" wrapText="1"/>
    </xf>
    <xf numFmtId="0" fontId="0" fillId="0" borderId="213" xfId="0" applyFont="1" applyBorder="1" applyAlignment="1">
      <alignment horizontal="center" vertical="center" wrapText="1"/>
    </xf>
    <xf numFmtId="0" fontId="0" fillId="0" borderId="214" xfId="0" applyFont="1" applyBorder="1" applyAlignment="1">
      <alignment horizontal="center" vertical="center" wrapText="1"/>
    </xf>
    <xf numFmtId="0" fontId="2" fillId="0" borderId="215" xfId="2" applyFont="1" applyBorder="1" applyAlignment="1">
      <alignment horizontal="center" vertical="center"/>
    </xf>
    <xf numFmtId="0" fontId="0" fillId="0" borderId="206" xfId="0" applyFont="1" applyBorder="1" applyAlignment="1">
      <alignment horizontal="center" vertical="center" wrapText="1"/>
    </xf>
    <xf numFmtId="0" fontId="0" fillId="0" borderId="25" xfId="0" applyFont="1" applyFill="1" applyBorder="1" applyAlignment="1">
      <alignment horizontal="center" vertical="center"/>
    </xf>
    <xf numFmtId="0" fontId="18" fillId="0" borderId="195" xfId="0" applyFont="1" applyFill="1" applyBorder="1" applyAlignment="1">
      <alignment horizontal="center" vertical="center" wrapText="1"/>
    </xf>
    <xf numFmtId="0" fontId="18" fillId="0" borderId="82" xfId="0" applyFont="1" applyFill="1" applyBorder="1" applyAlignment="1">
      <alignment horizontal="center" vertical="center" wrapText="1"/>
    </xf>
    <xf numFmtId="0" fontId="18" fillId="0" borderId="190" xfId="0" applyFont="1" applyFill="1" applyBorder="1" applyAlignment="1">
      <alignment horizontal="center" vertical="center" wrapText="1"/>
    </xf>
    <xf numFmtId="0" fontId="0" fillId="0" borderId="189"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6" xfId="0" applyFont="1" applyFill="1" applyBorder="1" applyAlignment="1">
      <alignment horizontal="center" vertical="center" wrapText="1"/>
    </xf>
    <xf numFmtId="0" fontId="0" fillId="0" borderId="199" xfId="0" applyFont="1" applyFill="1" applyBorder="1" applyAlignment="1">
      <alignment horizontal="center" vertical="center" wrapText="1"/>
    </xf>
    <xf numFmtId="0" fontId="0" fillId="0" borderId="27" xfId="0" applyFont="1" applyBorder="1" applyAlignment="1">
      <alignment horizontal="center" vertical="center"/>
    </xf>
    <xf numFmtId="0" fontId="0" fillId="0" borderId="6" xfId="0" applyFont="1" applyFill="1" applyBorder="1" applyAlignment="1">
      <alignment horizontal="center" vertical="center"/>
    </xf>
    <xf numFmtId="0" fontId="0" fillId="0" borderId="26" xfId="0" applyFont="1" applyFill="1" applyBorder="1" applyAlignment="1">
      <alignment horizontal="center" vertical="center"/>
    </xf>
    <xf numFmtId="0" fontId="31" fillId="0" borderId="216" xfId="0" applyFont="1" applyFill="1" applyBorder="1" applyAlignment="1">
      <alignment horizontal="center" vertical="center" wrapText="1"/>
    </xf>
    <xf numFmtId="0" fontId="0" fillId="0" borderId="191" xfId="0" applyFont="1" applyFill="1" applyBorder="1" applyAlignment="1">
      <alignment horizontal="center" vertical="center" wrapText="1"/>
    </xf>
    <xf numFmtId="0" fontId="0" fillId="0" borderId="196" xfId="0" applyFont="1" applyFill="1" applyBorder="1" applyAlignment="1">
      <alignment horizontal="center" vertical="center" wrapText="1"/>
    </xf>
    <xf numFmtId="0" fontId="0" fillId="0" borderId="217" xfId="0" applyFont="1" applyFill="1" applyBorder="1" applyAlignment="1">
      <alignment horizontal="center" vertical="center" wrapText="1"/>
    </xf>
    <xf numFmtId="0" fontId="0" fillId="0" borderId="218" xfId="0" applyFont="1" applyBorder="1" applyAlignment="1">
      <alignment horizontal="center" vertical="center"/>
    </xf>
    <xf numFmtId="0" fontId="0" fillId="4" borderId="27" xfId="0" applyFont="1" applyFill="1" applyBorder="1" applyAlignment="1">
      <alignment horizontal="center" vertical="center"/>
    </xf>
    <xf numFmtId="0" fontId="0" fillId="4" borderId="219" xfId="0" applyFont="1" applyFill="1" applyBorder="1" applyAlignment="1">
      <alignment horizontal="center" vertical="center" wrapText="1"/>
    </xf>
    <xf numFmtId="0" fontId="0" fillId="4" borderId="220" xfId="0" applyFont="1" applyFill="1" applyBorder="1" applyAlignment="1">
      <alignment horizontal="center" vertical="center" wrapText="1"/>
    </xf>
    <xf numFmtId="0" fontId="0" fillId="4" borderId="25" xfId="0" applyFont="1" applyFill="1" applyBorder="1" applyAlignment="1">
      <alignment horizontal="center" vertical="center" wrapText="1"/>
    </xf>
    <xf numFmtId="0" fontId="0" fillId="4" borderId="0" xfId="0" applyFont="1" applyFill="1" applyBorder="1" applyAlignment="1">
      <alignment horizontal="center" vertical="center" wrapText="1"/>
    </xf>
    <xf numFmtId="0" fontId="0" fillId="0" borderId="221" xfId="0" applyFont="1" applyFill="1" applyBorder="1" applyAlignment="1">
      <alignment horizontal="center" vertical="center" wrapText="1"/>
    </xf>
    <xf numFmtId="0" fontId="0" fillId="0" borderId="222" xfId="0" applyFont="1" applyFill="1" applyBorder="1" applyAlignment="1">
      <alignment horizontal="center" vertical="center" wrapText="1"/>
    </xf>
    <xf numFmtId="0" fontId="57" fillId="3" borderId="223" xfId="0" applyFont="1" applyFill="1" applyBorder="1" applyAlignment="1">
      <alignment horizontal="center" vertical="center" wrapText="1"/>
    </xf>
    <xf numFmtId="0" fontId="57" fillId="3" borderId="224" xfId="0" applyFont="1" applyFill="1" applyBorder="1" applyAlignment="1">
      <alignment horizontal="center" vertical="center" wrapText="1"/>
    </xf>
    <xf numFmtId="0" fontId="0" fillId="0" borderId="26" xfId="0" applyFont="1" applyFill="1" applyBorder="1" applyAlignment="1">
      <alignment horizontal="center" vertical="center" textRotation="255" wrapText="1"/>
    </xf>
    <xf numFmtId="0" fontId="0" fillId="0" borderId="5" xfId="0" applyFont="1" applyFill="1" applyBorder="1" applyAlignment="1">
      <alignment horizontal="center" vertical="center" textRotation="255" wrapText="1"/>
    </xf>
    <xf numFmtId="0" fontId="58" fillId="0" borderId="225" xfId="0" applyFont="1" applyFill="1" applyBorder="1" applyAlignment="1">
      <alignment vertical="center" textRotation="255" wrapText="1"/>
    </xf>
    <xf numFmtId="0" fontId="18" fillId="0" borderId="226" xfId="0" applyFont="1" applyFill="1" applyBorder="1" applyAlignment="1">
      <alignment vertical="center" textRotation="255" wrapText="1"/>
    </xf>
    <xf numFmtId="0" fontId="58" fillId="0" borderId="226" xfId="0" applyFont="1" applyFill="1" applyBorder="1" applyAlignment="1">
      <alignment vertical="center" textRotation="255" wrapText="1"/>
    </xf>
    <xf numFmtId="0" fontId="18" fillId="0" borderId="3" xfId="0" applyFont="1" applyFill="1" applyBorder="1" applyAlignment="1">
      <alignment vertical="center" textRotation="255" wrapText="1"/>
    </xf>
    <xf numFmtId="0" fontId="4" fillId="0" borderId="226" xfId="0" applyFont="1" applyFill="1" applyBorder="1" applyAlignment="1">
      <alignment vertical="center" textRotation="255" wrapText="1"/>
    </xf>
    <xf numFmtId="0" fontId="4" fillId="0" borderId="227" xfId="0" applyFont="1" applyFill="1" applyBorder="1" applyAlignment="1">
      <alignment vertical="center" textRotation="255" wrapText="1"/>
    </xf>
    <xf numFmtId="0" fontId="0" fillId="0" borderId="6" xfId="0" applyFont="1" applyFill="1" applyBorder="1" applyAlignment="1">
      <alignment horizontal="center" vertical="center" textRotation="255" wrapText="1"/>
    </xf>
    <xf numFmtId="0" fontId="4" fillId="0" borderId="228" xfId="0" applyFont="1" applyFill="1" applyBorder="1" applyAlignment="1">
      <alignment vertical="center" textRotation="255" wrapText="1"/>
    </xf>
    <xf numFmtId="0" fontId="4" fillId="0" borderId="27" xfId="0" applyFont="1" applyFill="1" applyBorder="1" applyAlignment="1">
      <alignment vertical="center" textRotation="255" wrapText="1"/>
    </xf>
    <xf numFmtId="0" fontId="4" fillId="0" borderId="35" xfId="0" applyFont="1" applyFill="1" applyBorder="1" applyAlignment="1">
      <alignment vertical="center" textRotation="255" wrapText="1"/>
    </xf>
    <xf numFmtId="0" fontId="4" fillId="0" borderId="229" xfId="0" applyFont="1" applyFill="1" applyBorder="1" applyAlignment="1">
      <alignment vertical="center" textRotation="255" wrapText="1"/>
    </xf>
    <xf numFmtId="0" fontId="4" fillId="0" borderId="230" xfId="0" applyFont="1" applyFill="1" applyBorder="1" applyAlignment="1">
      <alignment vertical="center" textRotation="255" wrapText="1"/>
    </xf>
    <xf numFmtId="0" fontId="4" fillId="0" borderId="6" xfId="0" applyFont="1" applyFill="1" applyBorder="1" applyAlignment="1">
      <alignment vertical="center" textRotation="255" wrapText="1"/>
    </xf>
    <xf numFmtId="0" fontId="4" fillId="0" borderId="25" xfId="0" applyFont="1" applyFill="1" applyBorder="1" applyAlignment="1">
      <alignment vertical="center" textRotation="255" wrapText="1"/>
    </xf>
    <xf numFmtId="0" fontId="4" fillId="0" borderId="28" xfId="0" applyFont="1" applyFill="1" applyBorder="1" applyAlignment="1">
      <alignment vertical="center" textRotation="255" wrapText="1"/>
    </xf>
    <xf numFmtId="0" fontId="4" fillId="0" borderId="225" xfId="0" applyFont="1" applyFill="1" applyBorder="1" applyAlignment="1">
      <alignment vertical="center" textRotation="255" wrapText="1"/>
    </xf>
    <xf numFmtId="0" fontId="0" fillId="0" borderId="27" xfId="0" applyFont="1" applyFill="1" applyBorder="1" applyAlignment="1">
      <alignment horizontal="center" vertical="center" textRotation="255" wrapText="1"/>
    </xf>
    <xf numFmtId="0" fontId="0" fillId="0" borderId="78" xfId="0" applyFont="1" applyFill="1" applyBorder="1" applyAlignment="1">
      <alignment horizontal="center" vertical="center" textRotation="255" wrapText="1"/>
    </xf>
    <xf numFmtId="0" fontId="0" fillId="0" borderId="25" xfId="0" applyFont="1" applyFill="1" applyBorder="1" applyAlignment="1">
      <alignment horizontal="center" vertical="center" textRotation="255" wrapText="1"/>
    </xf>
    <xf numFmtId="0" fontId="0" fillId="0" borderId="28" xfId="0" applyFont="1" applyFill="1" applyBorder="1" applyAlignment="1">
      <alignment horizontal="center" vertical="center" textRotation="255" wrapText="1"/>
    </xf>
    <xf numFmtId="0" fontId="0" fillId="0" borderId="7" xfId="0" applyFont="1" applyFill="1" applyBorder="1" applyAlignment="1">
      <alignment horizontal="center" vertical="center" textRotation="255" wrapText="1"/>
    </xf>
    <xf numFmtId="0" fontId="0" fillId="0" borderId="6" xfId="0" applyFont="1" applyFill="1" applyBorder="1" applyAlignment="1">
      <alignment horizontal="left" vertical="center" textRotation="255" wrapText="1"/>
    </xf>
    <xf numFmtId="0" fontId="4" fillId="0" borderId="78" xfId="0" applyFont="1" applyFill="1" applyBorder="1" applyAlignment="1">
      <alignment vertical="center" textRotation="255" wrapText="1"/>
    </xf>
    <xf numFmtId="0" fontId="4" fillId="0" borderId="81" xfId="0" applyFont="1" applyFill="1" applyBorder="1" applyAlignment="1">
      <alignment vertical="center" textRotation="255" wrapText="1"/>
    </xf>
    <xf numFmtId="0" fontId="0" fillId="0" borderId="231" xfId="0" applyFont="1" applyFill="1" applyBorder="1" applyAlignment="1">
      <alignment horizontal="center" vertical="center" textRotation="255" wrapText="1"/>
    </xf>
    <xf numFmtId="0" fontId="0" fillId="0" borderId="232" xfId="0" applyFont="1" applyFill="1" applyBorder="1" applyAlignment="1">
      <alignment horizontal="center" vertical="center" textRotation="255" wrapText="1"/>
    </xf>
    <xf numFmtId="0" fontId="0" fillId="0" borderId="233" xfId="0" applyFont="1" applyFill="1" applyBorder="1" applyAlignment="1">
      <alignment horizontal="center" vertical="center" textRotation="255" wrapText="1"/>
    </xf>
    <xf numFmtId="0" fontId="4" fillId="0" borderId="234" xfId="0" applyFont="1" applyFill="1" applyBorder="1" applyAlignment="1">
      <alignment vertical="center" textRotation="255" wrapText="1"/>
    </xf>
    <xf numFmtId="0" fontId="4" fillId="0" borderId="235" xfId="0" applyFont="1" applyFill="1" applyBorder="1" applyAlignment="1">
      <alignment vertical="center" textRotation="255" wrapText="1"/>
    </xf>
    <xf numFmtId="0" fontId="0" fillId="0" borderId="236" xfId="0" applyFont="1" applyFill="1" applyBorder="1" applyAlignment="1">
      <alignment horizontal="center" vertical="center" textRotation="255" wrapText="1"/>
    </xf>
    <xf numFmtId="0" fontId="0" fillId="0" borderId="237" xfId="0" applyFont="1" applyFill="1" applyBorder="1" applyAlignment="1">
      <alignment horizontal="center" vertical="center" textRotation="255" wrapText="1"/>
    </xf>
    <xf numFmtId="0" fontId="0" fillId="0" borderId="238" xfId="0" applyFont="1" applyFill="1" applyBorder="1" applyAlignment="1">
      <alignment horizontal="center" vertical="center" textRotation="255" wrapText="1"/>
    </xf>
    <xf numFmtId="0" fontId="0" fillId="0" borderId="239" xfId="0" applyFont="1" applyFill="1" applyBorder="1" applyAlignment="1">
      <alignment horizontal="center" vertical="center" textRotation="255" wrapText="1"/>
    </xf>
    <xf numFmtId="0" fontId="0" fillId="0" borderId="240" xfId="0" applyFont="1" applyFill="1" applyBorder="1" applyAlignment="1">
      <alignment horizontal="center" vertical="center" textRotation="255" wrapText="1"/>
    </xf>
    <xf numFmtId="0" fontId="0" fillId="0" borderId="241" xfId="0" applyFont="1" applyFill="1" applyBorder="1" applyAlignment="1">
      <alignment horizontal="center" vertical="center" textRotation="255" wrapText="1"/>
    </xf>
    <xf numFmtId="0" fontId="4" fillId="0" borderId="242" xfId="0" applyFont="1" applyFill="1" applyBorder="1" applyAlignment="1">
      <alignment vertical="center" textRotation="255" wrapText="1"/>
    </xf>
    <xf numFmtId="0" fontId="30" fillId="0" borderId="51" xfId="0" applyFont="1" applyFill="1" applyBorder="1" applyAlignment="1">
      <alignment vertical="center" textRotation="255" wrapText="1"/>
    </xf>
    <xf numFmtId="0" fontId="4" fillId="0" borderId="243" xfId="0" applyFont="1" applyFill="1" applyBorder="1" applyAlignment="1">
      <alignment vertical="center" textRotation="255" wrapText="1"/>
    </xf>
    <xf numFmtId="0" fontId="0" fillId="0" borderId="244" xfId="0" applyFont="1" applyFill="1" applyBorder="1" applyAlignment="1">
      <alignment horizontal="center" vertical="center" textRotation="255" wrapText="1"/>
    </xf>
    <xf numFmtId="0" fontId="0" fillId="0" borderId="35" xfId="0" applyFont="1" applyFill="1" applyBorder="1" applyAlignment="1">
      <alignment horizontal="center" vertical="center" textRotation="255" wrapText="1"/>
    </xf>
    <xf numFmtId="0" fontId="0" fillId="0" borderId="230" xfId="0" applyFont="1" applyFill="1" applyBorder="1" applyAlignment="1">
      <alignment horizontal="center" vertical="center" textRotation="255" wrapText="1"/>
    </xf>
    <xf numFmtId="0" fontId="0" fillId="0" borderId="228" xfId="0" applyFont="1" applyFill="1" applyBorder="1" applyAlignment="1">
      <alignment horizontal="center" vertical="center" textRotation="255" wrapText="1"/>
    </xf>
    <xf numFmtId="0" fontId="0" fillId="0" borderId="245" xfId="0" applyFont="1" applyFill="1" applyBorder="1" applyAlignment="1">
      <alignment horizontal="center" vertical="center" textRotation="255" wrapText="1"/>
    </xf>
    <xf numFmtId="0" fontId="0" fillId="0" borderId="246" xfId="0" applyFont="1" applyFill="1" applyBorder="1" applyAlignment="1">
      <alignment horizontal="center" vertical="center" textRotation="255" wrapText="1"/>
    </xf>
    <xf numFmtId="0" fontId="0" fillId="0" borderId="247" xfId="0" applyFont="1" applyFill="1" applyBorder="1" applyAlignment="1">
      <alignment horizontal="center" vertical="center" textRotation="255" wrapText="1"/>
    </xf>
    <xf numFmtId="0" fontId="0" fillId="0" borderId="248" xfId="0" applyFont="1" applyFill="1" applyBorder="1" applyAlignment="1">
      <alignment horizontal="center" vertical="center" textRotation="255" wrapText="1"/>
    </xf>
    <xf numFmtId="0" fontId="0" fillId="0" borderId="249" xfId="0" applyFont="1" applyFill="1" applyBorder="1" applyAlignment="1">
      <alignment horizontal="center" vertical="center" textRotation="255" wrapText="1"/>
    </xf>
    <xf numFmtId="0" fontId="4" fillId="0" borderId="203" xfId="0" applyFont="1" applyFill="1" applyBorder="1" applyAlignment="1">
      <alignment vertical="center" textRotation="255" wrapText="1"/>
    </xf>
    <xf numFmtId="0" fontId="26" fillId="0" borderId="35" xfId="0" applyFont="1" applyFill="1" applyBorder="1" applyAlignment="1">
      <alignment horizontal="center" vertical="center" textRotation="255" wrapText="1"/>
    </xf>
    <xf numFmtId="0" fontId="4" fillId="0" borderId="0" xfId="0" applyFont="1" applyFill="1" applyBorder="1" applyAlignment="1">
      <alignment vertical="center" textRotation="255" wrapText="1"/>
    </xf>
    <xf numFmtId="0" fontId="4" fillId="0" borderId="3" xfId="0" applyFont="1" applyFill="1" applyBorder="1" applyAlignment="1">
      <alignment vertical="center" textRotation="255" wrapText="1"/>
    </xf>
    <xf numFmtId="0" fontId="15" fillId="0" borderId="0" xfId="0" applyFont="1" applyFill="1" applyBorder="1" applyAlignment="1">
      <alignment horizontal="center" vertical="center" wrapText="1"/>
    </xf>
    <xf numFmtId="0" fontId="0" fillId="0" borderId="4" xfId="0" applyFont="1" applyFill="1" applyBorder="1" applyAlignment="1">
      <alignment horizontal="center" vertical="center" textRotation="255" wrapText="1"/>
    </xf>
    <xf numFmtId="0" fontId="4" fillId="0" borderId="123" xfId="0" applyFont="1" applyFill="1" applyBorder="1" applyAlignment="1">
      <alignment vertical="center" textRotation="255" wrapText="1"/>
    </xf>
    <xf numFmtId="0" fontId="0" fillId="0" borderId="250" xfId="0" applyFont="1" applyFill="1" applyBorder="1" applyAlignment="1">
      <alignment horizontal="center" vertical="center" textRotation="255" wrapText="1"/>
    </xf>
    <xf numFmtId="0" fontId="16" fillId="0" borderId="25" xfId="0" applyFont="1" applyFill="1" applyBorder="1" applyAlignment="1">
      <alignment vertical="center" textRotation="255" wrapText="1"/>
    </xf>
    <xf numFmtId="0" fontId="26" fillId="0" borderId="78" xfId="0" applyFont="1" applyFill="1" applyBorder="1" applyAlignment="1">
      <alignment horizontal="center" vertical="center" textRotation="255" wrapText="1"/>
    </xf>
    <xf numFmtId="0" fontId="4" fillId="0" borderId="26" xfId="0" applyFont="1" applyFill="1" applyBorder="1" applyAlignment="1">
      <alignment vertical="center" textRotation="255" wrapText="1"/>
    </xf>
    <xf numFmtId="0" fontId="4" fillId="0" borderId="231" xfId="0" applyFont="1" applyFill="1" applyBorder="1" applyAlignment="1">
      <alignment horizontal="center" vertical="center" textRotation="255" wrapText="1"/>
    </xf>
    <xf numFmtId="0" fontId="0" fillId="0" borderId="78" xfId="0" applyFont="1" applyFill="1" applyBorder="1" applyAlignment="1">
      <alignment vertical="top" wrapText="1"/>
    </xf>
    <xf numFmtId="0" fontId="0" fillId="2" borderId="25" xfId="0" applyFont="1" applyFill="1" applyBorder="1" applyAlignment="1">
      <alignment horizontal="center" vertical="center" wrapText="1"/>
    </xf>
    <xf numFmtId="0" fontId="0" fillId="0" borderId="251" xfId="0" applyFont="1" applyFill="1" applyBorder="1" applyAlignment="1">
      <alignment horizontal="center" vertical="center" textRotation="255" wrapText="1"/>
    </xf>
    <xf numFmtId="0" fontId="56" fillId="0" borderId="206" xfId="0" applyFont="1" applyFill="1" applyBorder="1" applyAlignment="1">
      <alignment vertical="center"/>
    </xf>
    <xf numFmtId="0" fontId="56" fillId="0" borderId="25" xfId="0" applyFont="1" applyFill="1" applyBorder="1" applyAlignment="1">
      <alignment vertical="center"/>
    </xf>
    <xf numFmtId="0" fontId="0" fillId="0" borderId="6" xfId="0" applyFont="1" applyFill="1" applyBorder="1" applyAlignment="1">
      <alignment vertical="center" textRotation="255" wrapText="1"/>
    </xf>
    <xf numFmtId="0" fontId="0" fillId="0" borderId="5" xfId="0" applyFont="1" applyFill="1" applyBorder="1" applyAlignment="1">
      <alignment vertical="center" textRotation="255" wrapText="1"/>
    </xf>
    <xf numFmtId="0" fontId="0" fillId="0" borderId="28" xfId="0" applyFont="1" applyFill="1" applyBorder="1" applyAlignment="1">
      <alignment vertical="center" textRotation="255" wrapText="1"/>
    </xf>
    <xf numFmtId="0" fontId="59" fillId="0" borderId="6" xfId="0" applyFont="1" applyFill="1" applyBorder="1" applyAlignment="1">
      <alignment vertical="top" wrapText="1"/>
    </xf>
    <xf numFmtId="0" fontId="59" fillId="0" borderId="25" xfId="0" applyFont="1" applyFill="1" applyBorder="1" applyAlignment="1">
      <alignment vertical="top" wrapText="1"/>
    </xf>
    <xf numFmtId="0" fontId="59" fillId="0" borderId="28" xfId="0" applyFont="1" applyFill="1" applyBorder="1" applyAlignment="1">
      <alignment vertical="top" wrapText="1"/>
    </xf>
    <xf numFmtId="0" fontId="0" fillId="0" borderId="233" xfId="0" applyFont="1" applyFill="1" applyBorder="1" applyAlignment="1">
      <alignment vertical="center" textRotation="255" wrapText="1"/>
    </xf>
    <xf numFmtId="0" fontId="0" fillId="0" borderId="241" xfId="0" applyFont="1" applyFill="1" applyBorder="1" applyAlignment="1">
      <alignment vertical="center" textRotation="255" wrapText="1"/>
    </xf>
    <xf numFmtId="0" fontId="0" fillId="0" borderId="206" xfId="0" applyFont="1" applyFill="1" applyBorder="1" applyAlignment="1">
      <alignment vertical="center" textRotation="255" wrapText="1"/>
    </xf>
    <xf numFmtId="0" fontId="0" fillId="0" borderId="81" xfId="0" applyFont="1" applyBorder="1" applyAlignment="1">
      <alignment vertical="top" wrapText="1"/>
    </xf>
    <xf numFmtId="0" fontId="0" fillId="0" borderId="211" xfId="0" applyFont="1" applyBorder="1" applyAlignment="1">
      <alignment vertical="top" wrapText="1"/>
    </xf>
    <xf numFmtId="0" fontId="0" fillId="0" borderId="241" xfId="0" applyFont="1" applyFill="1" applyBorder="1" applyAlignment="1">
      <alignment horizontal="center" vertical="center" wrapText="1"/>
    </xf>
    <xf numFmtId="0" fontId="0" fillId="0" borderId="5" xfId="0" applyFont="1" applyFill="1" applyBorder="1" applyAlignment="1">
      <alignment horizontal="center" vertical="center"/>
    </xf>
    <xf numFmtId="0" fontId="0" fillId="0" borderId="35" xfId="0" applyFont="1" applyBorder="1">
      <alignment vertical="center"/>
    </xf>
    <xf numFmtId="0" fontId="0" fillId="0" borderId="252" xfId="0" applyFont="1" applyFill="1" applyBorder="1" applyAlignment="1">
      <alignment horizontal="center" vertical="center"/>
    </xf>
    <xf numFmtId="0" fontId="2" fillId="0" borderId="253" xfId="2" applyFont="1" applyBorder="1">
      <alignment vertical="center"/>
    </xf>
    <xf numFmtId="0" fontId="0" fillId="0" borderId="35" xfId="0" applyFont="1" applyBorder="1" applyAlignment="1">
      <alignment vertical="top" wrapText="1"/>
    </xf>
    <xf numFmtId="0" fontId="0" fillId="0" borderId="251" xfId="0" applyFont="1" applyFill="1" applyBorder="1" applyAlignment="1">
      <alignment horizontal="center" vertical="center"/>
    </xf>
    <xf numFmtId="0" fontId="0" fillId="0" borderId="241" xfId="0" applyFont="1" applyFill="1" applyBorder="1" applyAlignment="1">
      <alignment horizontal="center" vertical="center"/>
    </xf>
    <xf numFmtId="0" fontId="0" fillId="0" borderId="27" xfId="0" applyFont="1" applyFill="1" applyBorder="1" applyAlignment="1">
      <alignment horizontal="center" vertical="top" wrapText="1"/>
    </xf>
    <xf numFmtId="0" fontId="0" fillId="0" borderId="236" xfId="0" applyFont="1" applyFill="1" applyBorder="1" applyAlignment="1">
      <alignment horizontal="center" vertical="center"/>
    </xf>
    <xf numFmtId="0" fontId="18" fillId="0" borderId="25" xfId="0" applyFont="1" applyFill="1" applyBorder="1" applyAlignment="1">
      <alignment horizontal="center" vertical="center"/>
    </xf>
    <xf numFmtId="0" fontId="18" fillId="0" borderId="27" xfId="0" applyFont="1" applyFill="1" applyBorder="1" applyAlignment="1">
      <alignment horizontal="center" vertical="center"/>
    </xf>
    <xf numFmtId="0" fontId="18" fillId="0" borderId="28" xfId="0" applyFont="1" applyFill="1" applyBorder="1" applyAlignment="1">
      <alignment horizontal="center" vertical="center"/>
    </xf>
    <xf numFmtId="0" fontId="0" fillId="0" borderId="235" xfId="0" applyFont="1" applyBorder="1" applyAlignment="1">
      <alignment vertical="top" wrapText="1"/>
    </xf>
    <xf numFmtId="0" fontId="0" fillId="0" borderId="229" xfId="0" applyFont="1" applyBorder="1" applyAlignment="1">
      <alignment vertical="top" wrapText="1"/>
    </xf>
    <xf numFmtId="0" fontId="0" fillId="0" borderId="254" xfId="0" applyFont="1" applyBorder="1" applyAlignment="1">
      <alignment vertical="top" wrapText="1"/>
    </xf>
    <xf numFmtId="0" fontId="0" fillId="0" borderId="255" xfId="0" applyFont="1" applyBorder="1">
      <alignment vertical="center"/>
    </xf>
    <xf numFmtId="0" fontId="0" fillId="0" borderId="7" xfId="0" applyFont="1" applyFill="1" applyBorder="1" applyAlignment="1">
      <alignment horizontal="center" vertical="center"/>
    </xf>
    <xf numFmtId="0" fontId="0" fillId="0" borderId="233" xfId="0" applyFont="1" applyFill="1" applyBorder="1" applyAlignment="1">
      <alignment horizontal="center" vertical="center"/>
    </xf>
    <xf numFmtId="0" fontId="0" fillId="0" borderId="244" xfId="0" applyFont="1" applyFill="1" applyBorder="1" applyAlignment="1">
      <alignment horizontal="center" vertical="center"/>
    </xf>
    <xf numFmtId="0" fontId="0" fillId="0" borderId="28" xfId="0" applyFont="1" applyFill="1" applyBorder="1" applyAlignment="1">
      <alignment horizontal="center" vertical="center"/>
    </xf>
    <xf numFmtId="0" fontId="0" fillId="0" borderId="249" xfId="0" applyFont="1" applyFill="1" applyBorder="1" applyAlignment="1">
      <alignment horizontal="center" vertical="center"/>
    </xf>
    <xf numFmtId="0" fontId="0" fillId="0" borderId="256" xfId="0" applyFont="1" applyFill="1" applyBorder="1" applyAlignment="1">
      <alignment horizontal="center" vertical="center"/>
    </xf>
    <xf numFmtId="0" fontId="0" fillId="0" borderId="126" xfId="0" applyFont="1" applyFill="1" applyBorder="1" applyAlignment="1">
      <alignment horizontal="center" vertical="center"/>
    </xf>
    <xf numFmtId="0" fontId="0" fillId="0" borderId="257" xfId="0" applyFont="1" applyFill="1" applyBorder="1" applyAlignment="1">
      <alignment horizontal="center" vertical="center"/>
    </xf>
    <xf numFmtId="0" fontId="31" fillId="0" borderId="139" xfId="0" applyFont="1" applyFill="1" applyBorder="1" applyAlignment="1">
      <alignment vertical="top" wrapText="1"/>
    </xf>
    <xf numFmtId="0" fontId="0" fillId="0" borderId="27" xfId="0" applyFont="1" applyFill="1" applyBorder="1" applyAlignment="1">
      <alignment horizontal="left" vertical="center" wrapText="1"/>
    </xf>
    <xf numFmtId="0" fontId="0" fillId="0" borderId="258" xfId="0" applyFont="1" applyFill="1" applyBorder="1" applyAlignment="1">
      <alignment horizontal="center" vertical="center"/>
    </xf>
    <xf numFmtId="0" fontId="0" fillId="0" borderId="26" xfId="0" applyFont="1" applyFill="1" applyBorder="1" applyAlignment="1">
      <alignment horizontal="center" vertical="center" wrapText="1"/>
    </xf>
    <xf numFmtId="0" fontId="0" fillId="0" borderId="233" xfId="0" applyFont="1" applyFill="1" applyBorder="1" applyAlignment="1">
      <alignment horizontal="center" vertical="center" wrapText="1"/>
    </xf>
    <xf numFmtId="0" fontId="0" fillId="0" borderId="35" xfId="0" applyFont="1" applyFill="1" applyBorder="1" applyAlignment="1">
      <alignment horizontal="center" vertical="top" wrapText="1"/>
    </xf>
    <xf numFmtId="0" fontId="0" fillId="0" borderId="229" xfId="0" applyFont="1" applyFill="1" applyBorder="1" applyAlignment="1">
      <alignment horizontal="center" vertical="top" wrapText="1"/>
    </xf>
    <xf numFmtId="0" fontId="0" fillId="0" borderId="13" xfId="0" applyFont="1" applyFill="1" applyBorder="1" applyAlignment="1">
      <alignment horizontal="center" vertical="top" wrapText="1"/>
    </xf>
    <xf numFmtId="0" fontId="0" fillId="4" borderId="27" xfId="0" applyFont="1" applyFill="1" applyBorder="1">
      <alignment vertical="center"/>
    </xf>
    <xf numFmtId="0" fontId="0" fillId="4" borderId="6" xfId="0" applyFont="1" applyFill="1" applyBorder="1" applyAlignment="1">
      <alignment horizontal="center" vertical="center"/>
    </xf>
    <xf numFmtId="0" fontId="0" fillId="4" borderId="25" xfId="0" applyFont="1" applyFill="1" applyBorder="1" applyAlignment="1">
      <alignment horizontal="center" vertical="center"/>
    </xf>
    <xf numFmtId="0" fontId="0" fillId="4" borderId="27" xfId="0" applyFont="1" applyFill="1" applyBorder="1" applyAlignment="1">
      <alignment horizontal="center" vertical="top" wrapText="1"/>
    </xf>
    <xf numFmtId="0" fontId="0" fillId="4" borderId="35" xfId="0" applyFont="1" applyFill="1" applyBorder="1" applyAlignment="1">
      <alignment horizontal="center" vertical="top" wrapText="1"/>
    </xf>
    <xf numFmtId="0" fontId="0" fillId="4" borderId="25" xfId="0" applyFont="1" applyFill="1" applyBorder="1" applyAlignment="1">
      <alignment horizontal="center" vertical="top" wrapText="1"/>
    </xf>
    <xf numFmtId="0" fontId="0" fillId="0" borderId="258" xfId="0" applyFont="1" applyFill="1" applyBorder="1" applyAlignment="1">
      <alignment horizontal="center" vertical="center" wrapText="1"/>
    </xf>
    <xf numFmtId="0" fontId="0" fillId="0" borderId="259" xfId="0" applyFont="1" applyFill="1" applyBorder="1" applyAlignment="1">
      <alignment horizontal="center" vertical="center" wrapText="1"/>
    </xf>
    <xf numFmtId="0" fontId="0" fillId="0" borderId="14" xfId="0" applyFont="1" applyFill="1" applyBorder="1" applyAlignment="1">
      <alignment horizontal="center" vertical="top" wrapText="1"/>
    </xf>
    <xf numFmtId="0" fontId="0" fillId="0" borderId="15"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30"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0" xfId="0" applyFont="1" applyFill="1" applyAlignment="1">
      <alignment horizontal="center" vertical="center" wrapText="1"/>
    </xf>
    <xf numFmtId="0" fontId="18" fillId="0" borderId="1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2"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18" xfId="0" applyFont="1" applyFill="1" applyBorder="1" applyAlignment="1">
      <alignment horizontal="center" vertical="center" wrapText="1"/>
    </xf>
    <xf numFmtId="0" fontId="30" fillId="0" borderId="5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17" xfId="0" applyFont="1" applyFill="1" applyBorder="1" applyAlignment="1">
      <alignment horizontal="center" vertical="center" wrapText="1"/>
    </xf>
    <xf numFmtId="0" fontId="58" fillId="0" borderId="3" xfId="0" applyFont="1" applyFill="1" applyBorder="1" applyAlignment="1">
      <alignment vertical="top" wrapText="1"/>
    </xf>
    <xf numFmtId="0" fontId="58" fillId="0" borderId="17" xfId="0" applyFont="1" applyFill="1" applyBorder="1" applyAlignment="1">
      <alignment vertical="top" wrapText="1"/>
    </xf>
    <xf numFmtId="0" fontId="18" fillId="0" borderId="14" xfId="0" applyFont="1" applyFill="1" applyBorder="1" applyAlignment="1">
      <alignment vertical="top" wrapText="1"/>
    </xf>
    <xf numFmtId="0" fontId="58" fillId="0" borderId="0" xfId="0" applyFont="1" applyFill="1" applyBorder="1" applyAlignment="1">
      <alignment vertical="top" wrapText="1"/>
    </xf>
    <xf numFmtId="0" fontId="58" fillId="0" borderId="4" xfId="0" applyFont="1" applyFill="1" applyBorder="1" applyAlignment="1">
      <alignment vertical="top" wrapText="1"/>
    </xf>
    <xf numFmtId="0" fontId="27" fillId="0" borderId="0" xfId="0" applyFont="1" applyFill="1" applyBorder="1" applyAlignment="1">
      <alignment vertical="top" wrapText="1"/>
    </xf>
    <xf numFmtId="0" fontId="4" fillId="0" borderId="14" xfId="0" applyFont="1" applyFill="1" applyBorder="1" applyAlignment="1">
      <alignment horizontal="center" vertical="center" wrapText="1"/>
    </xf>
    <xf numFmtId="0" fontId="21" fillId="0" borderId="32"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0" xfId="0" applyFont="1" applyFill="1" applyAlignment="1">
      <alignment horizontal="center" vertical="center" wrapText="1"/>
    </xf>
    <xf numFmtId="0" fontId="15" fillId="0" borderId="14" xfId="0" applyFont="1" applyFill="1" applyBorder="1" applyAlignment="1">
      <alignment vertical="center" wrapText="1"/>
    </xf>
    <xf numFmtId="0" fontId="21" fillId="0" borderId="111" xfId="0" applyFont="1" applyFill="1" applyBorder="1" applyAlignment="1">
      <alignment horizontal="center" vertical="center" wrapText="1"/>
    </xf>
    <xf numFmtId="0" fontId="60" fillId="0" borderId="4" xfId="0" applyFont="1" applyFill="1" applyBorder="1" applyAlignment="1">
      <alignment horizontal="center" vertical="center" wrapText="1"/>
    </xf>
    <xf numFmtId="0" fontId="0" fillId="0" borderId="14" xfId="0" applyFont="1" applyFill="1" applyBorder="1" applyAlignment="1">
      <alignment vertical="center" wrapText="1"/>
    </xf>
    <xf numFmtId="0" fontId="0" fillId="0" borderId="260" xfId="0" applyFont="1" applyFill="1" applyBorder="1" applyAlignment="1">
      <alignment vertical="center" wrapText="1"/>
    </xf>
    <xf numFmtId="0" fontId="0" fillId="0" borderId="67" xfId="0" applyFont="1" applyFill="1" applyBorder="1" applyAlignment="1">
      <alignment vertical="center" wrapText="1"/>
    </xf>
    <xf numFmtId="0" fontId="0" fillId="0" borderId="261" xfId="0" applyFont="1" applyFill="1" applyBorder="1" applyAlignment="1">
      <alignment vertical="center" wrapText="1"/>
    </xf>
    <xf numFmtId="0" fontId="0" fillId="0" borderId="262" xfId="0" applyFont="1" applyFill="1" applyBorder="1" applyAlignment="1">
      <alignment vertical="center" wrapText="1"/>
    </xf>
    <xf numFmtId="0" fontId="0" fillId="0" borderId="263" xfId="0" applyFont="1" applyBorder="1" applyAlignment="1">
      <alignment vertical="top" wrapText="1"/>
    </xf>
    <xf numFmtId="0" fontId="0" fillId="0" borderId="262" xfId="0" applyFont="1" applyFill="1" applyBorder="1" applyAlignment="1">
      <alignment vertical="top" wrapText="1"/>
    </xf>
    <xf numFmtId="0" fontId="0" fillId="0" borderId="67" xfId="0" applyFont="1" applyFill="1" applyBorder="1" applyAlignment="1">
      <alignment vertical="top" wrapText="1"/>
    </xf>
    <xf numFmtId="0" fontId="0" fillId="0" borderId="220" xfId="0" applyFont="1" applyFill="1" applyBorder="1" applyAlignment="1">
      <alignment vertical="top" wrapText="1"/>
    </xf>
    <xf numFmtId="0" fontId="0" fillId="0" borderId="219" xfId="0" applyFont="1" applyBorder="1" applyAlignment="1">
      <alignment vertical="top" wrapText="1"/>
    </xf>
    <xf numFmtId="0" fontId="0" fillId="0" borderId="66" xfId="0" applyFont="1" applyFill="1" applyBorder="1" applyAlignment="1">
      <alignment vertical="top" wrapText="1"/>
    </xf>
    <xf numFmtId="0" fontId="0" fillId="0" borderId="65" xfId="0" applyFont="1" applyFill="1" applyBorder="1" applyAlignment="1">
      <alignment vertical="top" wrapText="1"/>
    </xf>
    <xf numFmtId="0" fontId="0" fillId="0" borderId="68" xfId="0" applyFont="1" applyFill="1" applyBorder="1">
      <alignment vertical="center"/>
    </xf>
    <xf numFmtId="0" fontId="0" fillId="0" borderId="67" xfId="0" applyFont="1" applyBorder="1">
      <alignment vertical="center"/>
    </xf>
    <xf numFmtId="0" fontId="0" fillId="0" borderId="264" xfId="0" applyFont="1" applyBorder="1">
      <alignment vertical="center"/>
    </xf>
    <xf numFmtId="0" fontId="0" fillId="0" borderId="265" xfId="0" applyFont="1" applyFill="1" applyBorder="1">
      <alignment vertical="center"/>
    </xf>
    <xf numFmtId="0" fontId="0" fillId="0" borderId="220" xfId="0" applyFont="1" applyBorder="1">
      <alignment vertical="center"/>
    </xf>
    <xf numFmtId="0" fontId="0" fillId="0" borderId="2" xfId="0" applyFont="1" applyFill="1" applyBorder="1" applyAlignment="1">
      <alignment vertical="top" wrapText="1"/>
    </xf>
    <xf numFmtId="0" fontId="0" fillId="0" borderId="111" xfId="0" applyFont="1" applyFill="1" applyBorder="1" applyAlignment="1">
      <alignment vertical="top" wrapText="1"/>
    </xf>
    <xf numFmtId="0" fontId="0" fillId="0" borderId="266" xfId="0" applyFont="1" applyFill="1" applyBorder="1" applyAlignment="1">
      <alignment vertical="top" wrapText="1"/>
    </xf>
    <xf numFmtId="0" fontId="0" fillId="0" borderId="15" xfId="0" applyFont="1" applyFill="1" applyBorder="1" applyAlignment="1">
      <alignment vertical="top" wrapText="1"/>
    </xf>
    <xf numFmtId="0" fontId="0" fillId="0" borderId="13" xfId="0" applyFont="1" applyFill="1" applyBorder="1" applyAlignment="1">
      <alignment vertical="top" wrapText="1"/>
    </xf>
    <xf numFmtId="0" fontId="0" fillId="0" borderId="53" xfId="0" applyFont="1" applyFill="1" applyBorder="1">
      <alignment vertical="center"/>
    </xf>
    <xf numFmtId="0" fontId="0" fillId="0" borderId="50" xfId="0" applyFont="1" applyFill="1" applyBorder="1">
      <alignment vertical="center"/>
    </xf>
    <xf numFmtId="0" fontId="2" fillId="0" borderId="13" xfId="2" applyFont="1" applyBorder="1" applyAlignment="1">
      <alignment vertical="center" wrapText="1"/>
    </xf>
    <xf numFmtId="0" fontId="0" fillId="0" borderId="15" xfId="0" applyFont="1" applyFill="1" applyBorder="1">
      <alignment vertical="center"/>
    </xf>
    <xf numFmtId="0" fontId="26" fillId="2" borderId="2" xfId="0" applyFont="1" applyFill="1" applyBorder="1" applyAlignment="1">
      <alignment horizontal="center" vertical="top" wrapText="1"/>
    </xf>
    <xf numFmtId="0" fontId="26" fillId="2" borderId="13" xfId="0" applyFont="1" applyFill="1" applyBorder="1" applyAlignment="1">
      <alignment horizontal="center" vertical="top" wrapText="1"/>
    </xf>
    <xf numFmtId="0" fontId="26" fillId="4" borderId="0" xfId="0" applyFont="1" applyFill="1" applyBorder="1" applyAlignment="1">
      <alignment vertical="top" wrapText="1"/>
    </xf>
    <xf numFmtId="0" fontId="0" fillId="4" borderId="14" xfId="0" applyFont="1" applyFill="1" applyBorder="1" applyAlignment="1">
      <alignment vertical="top" wrapText="1"/>
    </xf>
    <xf numFmtId="0" fontId="0" fillId="0" borderId="267" xfId="0" applyFont="1" applyFill="1" applyBorder="1" applyAlignment="1">
      <alignment vertical="top" wrapText="1"/>
    </xf>
    <xf numFmtId="0" fontId="0" fillId="0" borderId="16" xfId="0" applyFont="1" applyFill="1" applyBorder="1" applyAlignment="1">
      <alignment vertical="top" wrapText="1"/>
    </xf>
    <xf numFmtId="0" fontId="11" fillId="3" borderId="4"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8" fillId="0" borderId="3" xfId="0" applyFont="1" applyFill="1" applyBorder="1" applyAlignment="1">
      <alignment horizontal="left" vertical="top" wrapText="1"/>
    </xf>
    <xf numFmtId="0" fontId="18" fillId="0" borderId="4" xfId="0" applyFont="1" applyFill="1" applyBorder="1" applyAlignment="1">
      <alignment horizontal="left" vertical="top" wrapText="1"/>
    </xf>
    <xf numFmtId="0" fontId="18" fillId="0" borderId="0" xfId="0" applyFont="1" applyFill="1" applyBorder="1" applyAlignment="1">
      <alignment vertical="top"/>
    </xf>
    <xf numFmtId="0" fontId="18" fillId="0" borderId="18" xfId="0" applyFont="1" applyFill="1" applyBorder="1" applyAlignment="1">
      <alignment horizontal="left" vertical="top" wrapText="1"/>
    </xf>
    <xf numFmtId="0" fontId="18" fillId="0" borderId="0" xfId="0" applyFont="1" applyFill="1" applyAlignment="1">
      <alignment horizontal="left" vertical="top" wrapText="1"/>
    </xf>
    <xf numFmtId="0" fontId="18" fillId="0" borderId="0" xfId="0" applyFont="1" applyFill="1" applyBorder="1" applyAlignment="1">
      <alignment vertical="center" wrapText="1"/>
    </xf>
    <xf numFmtId="0" fontId="18" fillId="0" borderId="17" xfId="0" applyFont="1" applyFill="1" applyBorder="1" applyAlignment="1">
      <alignment vertical="center" wrapText="1"/>
    </xf>
    <xf numFmtId="0" fontId="18" fillId="0" borderId="17" xfId="0" applyFont="1" applyFill="1" applyBorder="1" applyAlignment="1">
      <alignment vertical="top" wrapText="1"/>
    </xf>
    <xf numFmtId="0" fontId="58" fillId="0" borderId="0" xfId="0" applyFont="1" applyFill="1" applyBorder="1" applyAlignment="1">
      <alignment horizontal="left" vertical="top" wrapText="1"/>
    </xf>
    <xf numFmtId="0" fontId="18" fillId="0" borderId="0" xfId="0" applyFont="1" applyFill="1" applyBorder="1" applyAlignment="1">
      <alignment horizontal="left" vertical="center"/>
    </xf>
    <xf numFmtId="0" fontId="58" fillId="0" borderId="0" xfId="0" applyFont="1" applyFill="1" applyBorder="1" applyAlignment="1">
      <alignment horizontal="left" wrapText="1"/>
    </xf>
    <xf numFmtId="0" fontId="18" fillId="0" borderId="4" xfId="0" applyFont="1" applyFill="1" applyBorder="1" applyAlignment="1">
      <alignment vertical="top" wrapText="1"/>
    </xf>
    <xf numFmtId="0" fontId="18" fillId="0" borderId="4" xfId="0" applyFont="1" applyFill="1" applyBorder="1" applyAlignment="1">
      <alignment horizontal="left" vertical="center" wrapText="1"/>
    </xf>
    <xf numFmtId="0" fontId="15" fillId="0" borderId="0" xfId="0" applyFont="1" applyFill="1" applyBorder="1" applyAlignment="1">
      <alignment vertical="center" wrapText="1"/>
    </xf>
    <xf numFmtId="0" fontId="61" fillId="0" borderId="4" xfId="0" applyFont="1" applyFill="1" applyBorder="1" applyAlignment="1">
      <alignment horizontal="left" vertical="top" wrapText="1"/>
    </xf>
    <xf numFmtId="0" fontId="18" fillId="0" borderId="85" xfId="0" applyFont="1" applyFill="1" applyBorder="1" applyAlignment="1">
      <alignment horizontal="left" vertical="top" wrapText="1"/>
    </xf>
    <xf numFmtId="0" fontId="18" fillId="0" borderId="268" xfId="0" applyFont="1" applyFill="1" applyBorder="1" applyAlignment="1">
      <alignment horizontal="left" vertical="top" wrapText="1"/>
    </xf>
    <xf numFmtId="0" fontId="0" fillId="0" borderId="85" xfId="0" applyFont="1" applyFill="1" applyBorder="1" applyAlignment="1">
      <alignment horizontal="left" vertical="center" wrapText="1"/>
    </xf>
    <xf numFmtId="0" fontId="0" fillId="0" borderId="85" xfId="0" applyFont="1" applyFill="1" applyBorder="1" applyAlignment="1">
      <alignment horizontal="left" vertical="top" wrapText="1"/>
    </xf>
    <xf numFmtId="0" fontId="58" fillId="0" borderId="4" xfId="0" applyFont="1" applyFill="1" applyBorder="1" applyAlignment="1">
      <alignment horizontal="left" vertical="top" wrapText="1"/>
    </xf>
    <xf numFmtId="0" fontId="18" fillId="0" borderId="18" xfId="0" applyFont="1" applyFill="1" applyBorder="1" applyAlignment="1">
      <alignment horizontal="left" vertical="top"/>
    </xf>
    <xf numFmtId="0" fontId="58" fillId="0" borderId="17" xfId="0" applyFont="1" applyFill="1" applyBorder="1" applyAlignment="1">
      <alignment horizontal="left" vertical="top" wrapText="1"/>
    </xf>
    <xf numFmtId="0" fontId="58" fillId="0" borderId="0" xfId="0" applyFont="1" applyFill="1" applyBorder="1" applyAlignment="1">
      <alignment horizontal="left" vertical="center" wrapText="1"/>
    </xf>
    <xf numFmtId="0" fontId="18" fillId="0" borderId="4" xfId="0" applyFont="1" applyFill="1" applyBorder="1" applyAlignment="1">
      <alignment horizontal="center" vertical="top" wrapText="1"/>
    </xf>
    <xf numFmtId="0" fontId="18" fillId="0" borderId="0" xfId="0" applyFont="1" applyFill="1" applyAlignment="1">
      <alignment vertical="top" wrapText="1"/>
    </xf>
    <xf numFmtId="0" fontId="18" fillId="2" borderId="4" xfId="0" applyFont="1" applyFill="1" applyBorder="1" applyAlignment="1">
      <alignment horizontal="left" vertical="top" wrapText="1"/>
    </xf>
    <xf numFmtId="0" fontId="18" fillId="2" borderId="18" xfId="0" applyFont="1" applyFill="1" applyBorder="1" applyAlignment="1">
      <alignment horizontal="left" vertical="top" wrapText="1"/>
    </xf>
    <xf numFmtId="0" fontId="18" fillId="2" borderId="0" xfId="0" applyFont="1" applyFill="1" applyBorder="1" applyAlignment="1">
      <alignment horizontal="left" vertical="top" wrapText="1"/>
    </xf>
    <xf numFmtId="0" fontId="18" fillId="4" borderId="0" xfId="0" applyFont="1" applyFill="1" applyBorder="1" applyAlignment="1">
      <alignment horizontal="left" vertical="top" wrapText="1"/>
    </xf>
    <xf numFmtId="0" fontId="18" fillId="4" borderId="0" xfId="0" applyFont="1" applyFill="1" applyAlignment="1">
      <alignment horizontal="left" vertical="top" wrapText="1"/>
    </xf>
    <xf numFmtId="0" fontId="18" fillId="4" borderId="0" xfId="0" applyFont="1" applyFill="1" applyBorder="1" applyAlignment="1">
      <alignment vertical="top" wrapText="1"/>
    </xf>
    <xf numFmtId="0" fontId="62" fillId="0" borderId="0" xfId="0" applyFont="1" applyAlignment="1">
      <alignment vertical="center"/>
    </xf>
    <xf numFmtId="0" fontId="33" fillId="0" borderId="269" xfId="0" applyFont="1" applyFill="1" applyBorder="1" applyAlignment="1">
      <alignment horizontal="left" vertical="center"/>
    </xf>
    <xf numFmtId="0" fontId="31" fillId="0" borderId="31" xfId="0" applyFont="1" applyFill="1" applyBorder="1" applyAlignment="1">
      <alignment horizontal="left" vertical="top"/>
    </xf>
    <xf numFmtId="0" fontId="31" fillId="0" borderId="31" xfId="0" applyFont="1" applyFill="1" applyBorder="1" applyAlignment="1">
      <alignment horizontal="left" vertical="top" wrapText="1"/>
    </xf>
    <xf numFmtId="0" fontId="31" fillId="0" borderId="270" xfId="0" applyFont="1" applyBorder="1" applyAlignment="1">
      <alignment horizontal="left" vertical="top"/>
    </xf>
    <xf numFmtId="0" fontId="33" fillId="0" borderId="78" xfId="0" applyFont="1" applyFill="1" applyBorder="1" applyAlignment="1">
      <alignment horizontal="left" vertical="center"/>
    </xf>
    <xf numFmtId="0" fontId="31" fillId="0" borderId="27" xfId="0" applyFont="1" applyFill="1" applyBorder="1" applyAlignment="1">
      <alignment horizontal="left" vertical="center"/>
    </xf>
    <xf numFmtId="0" fontId="31" fillId="0" borderId="28" xfId="0" applyFont="1" applyFill="1" applyBorder="1" applyAlignment="1">
      <alignment horizontal="left" vertical="top"/>
    </xf>
    <xf numFmtId="0" fontId="35" fillId="0" borderId="269" xfId="0" applyFont="1" applyFill="1" applyBorder="1" applyAlignment="1">
      <alignment horizontal="left" vertical="center"/>
    </xf>
    <xf numFmtId="0" fontId="35" fillId="0" borderId="269" xfId="0" applyFont="1" applyFill="1" applyBorder="1" applyAlignment="1">
      <alignment horizontal="left"/>
    </xf>
    <xf numFmtId="0" fontId="31" fillId="0" borderId="31" xfId="0" applyFont="1" applyFill="1" applyBorder="1" applyAlignment="1">
      <alignment horizontal="left" vertical="center"/>
    </xf>
    <xf numFmtId="0" fontId="30" fillId="0" borderId="269" xfId="0" applyFont="1" applyFill="1" applyBorder="1" applyAlignment="1">
      <alignment vertical="top"/>
    </xf>
    <xf numFmtId="0" fontId="31" fillId="0" borderId="31" xfId="0" applyFont="1" applyFill="1" applyBorder="1" applyAlignment="1">
      <alignment vertical="top" wrapText="1"/>
    </xf>
    <xf numFmtId="0" fontId="31" fillId="0" borderId="270" xfId="0" applyFont="1" applyFill="1" applyBorder="1" applyAlignment="1">
      <alignment vertical="top"/>
    </xf>
    <xf numFmtId="0" fontId="30" fillId="0" borderId="269" xfId="0" applyFont="1" applyFill="1" applyBorder="1" applyAlignment="1">
      <alignment horizontal="left" vertical="top" wrapText="1"/>
    </xf>
    <xf numFmtId="0" fontId="31" fillId="0" borderId="270" xfId="0" applyFont="1" applyFill="1" applyBorder="1" applyAlignment="1">
      <alignment horizontal="left" vertical="top" wrapText="1"/>
    </xf>
    <xf numFmtId="0" fontId="18" fillId="0" borderId="0" xfId="0" applyFont="1" applyFill="1" applyBorder="1" applyAlignment="1">
      <alignment vertical="center"/>
    </xf>
    <xf numFmtId="0" fontId="35" fillId="0" borderId="78" xfId="0" applyFont="1" applyFill="1" applyBorder="1" applyAlignment="1">
      <alignment horizontal="left" vertical="top"/>
    </xf>
    <xf numFmtId="0" fontId="35" fillId="0" borderId="25" xfId="0" applyFont="1" applyFill="1" applyBorder="1" applyAlignment="1">
      <alignment horizontal="left" vertical="center"/>
    </xf>
    <xf numFmtId="0" fontId="31" fillId="0" borderId="25" xfId="0" applyFont="1" applyFill="1" applyBorder="1" applyAlignment="1">
      <alignment horizontal="left" vertical="top"/>
    </xf>
    <xf numFmtId="0" fontId="4" fillId="0" borderId="25" xfId="0" applyFont="1" applyFill="1" applyBorder="1" applyAlignment="1">
      <alignment horizontal="center" vertical="center" wrapText="1"/>
    </xf>
    <xf numFmtId="0" fontId="49" fillId="0" borderId="25" xfId="0" applyFont="1" applyFill="1" applyBorder="1" applyAlignment="1">
      <alignment horizontal="left" vertical="center"/>
    </xf>
    <xf numFmtId="0" fontId="33" fillId="0" borderId="25" xfId="0" applyFont="1" applyFill="1" applyBorder="1" applyAlignment="1">
      <alignment horizontal="left" vertical="center"/>
    </xf>
    <xf numFmtId="0" fontId="31" fillId="0" borderId="25" xfId="0" applyFont="1" applyFill="1" applyBorder="1" applyAlignment="1">
      <alignment horizontal="left" vertical="center"/>
    </xf>
    <xf numFmtId="0" fontId="31" fillId="0" borderId="25" xfId="0" applyFont="1" applyFill="1" applyBorder="1" applyAlignment="1">
      <alignment horizontal="left" vertical="top" wrapText="1"/>
    </xf>
    <xf numFmtId="0" fontId="33" fillId="0" borderId="31" xfId="0" applyFont="1" applyFill="1" applyBorder="1" applyAlignment="1">
      <alignment horizontal="left" vertical="center"/>
    </xf>
    <xf numFmtId="0" fontId="18" fillId="0" borderId="4" xfId="0" applyFont="1" applyFill="1" applyBorder="1" applyAlignment="1">
      <alignment horizontal="left" vertical="top"/>
    </xf>
    <xf numFmtId="0" fontId="18" fillId="0" borderId="3" xfId="0" applyFont="1" applyFill="1" applyBorder="1" applyAlignment="1">
      <alignment horizontal="left" vertical="top"/>
    </xf>
    <xf numFmtId="0" fontId="31" fillId="0" borderId="31" xfId="0" applyFont="1" applyBorder="1" applyAlignment="1">
      <alignment horizontal="left" vertical="center" wrapText="1"/>
    </xf>
    <xf numFmtId="0" fontId="18" fillId="0" borderId="17" xfId="0" applyFont="1" applyFill="1" applyBorder="1" applyAlignment="1">
      <alignment horizontal="left" vertical="top"/>
    </xf>
    <xf numFmtId="0" fontId="18" fillId="0" borderId="0" xfId="0" applyFont="1" applyFill="1" applyAlignment="1">
      <alignment horizontal="left" vertical="top"/>
    </xf>
    <xf numFmtId="0" fontId="58" fillId="0" borderId="3" xfId="0" applyFont="1" applyFill="1" applyBorder="1" applyAlignment="1">
      <alignment horizontal="left" vertical="top"/>
    </xf>
    <xf numFmtId="0" fontId="58" fillId="0" borderId="4" xfId="0" applyFont="1" applyFill="1" applyBorder="1" applyAlignment="1">
      <alignment horizontal="left" vertical="top"/>
    </xf>
    <xf numFmtId="0" fontId="35" fillId="0" borderId="6" xfId="0" applyFont="1" applyBorder="1" applyAlignment="1">
      <alignment horizontal="left" vertical="center"/>
    </xf>
    <xf numFmtId="0" fontId="31" fillId="0" borderId="27" xfId="0" applyFont="1" applyBorder="1" applyAlignment="1">
      <alignment horizontal="left" vertical="top" wrapText="1"/>
    </xf>
    <xf numFmtId="0" fontId="31" fillId="0" borderId="28" xfId="0" applyFont="1" applyBorder="1" applyAlignment="1">
      <alignment horizontal="left" vertical="top" wrapText="1"/>
    </xf>
    <xf numFmtId="0" fontId="58" fillId="0" borderId="0" xfId="0" applyFont="1" applyFill="1" applyBorder="1" applyAlignment="1">
      <alignment horizontal="left" vertical="center"/>
    </xf>
    <xf numFmtId="0" fontId="58" fillId="0" borderId="0" xfId="0" applyFont="1" applyFill="1" applyBorder="1" applyAlignment="1">
      <alignment horizontal="left" vertical="top"/>
    </xf>
    <xf numFmtId="0" fontId="58" fillId="0" borderId="17" xfId="0" applyFont="1" applyFill="1" applyBorder="1" applyAlignment="1">
      <alignment horizontal="left" vertical="top"/>
    </xf>
    <xf numFmtId="0" fontId="33" fillId="0" borderId="271" xfId="0" applyFont="1" applyFill="1" applyBorder="1" applyAlignment="1">
      <alignment horizontal="left" vertical="center" wrapText="1"/>
    </xf>
    <xf numFmtId="0" fontId="41" fillId="0" borderId="25" xfId="0" applyFont="1" applyFill="1" applyBorder="1" applyAlignment="1">
      <alignment horizontal="left" vertical="top" wrapText="1"/>
    </xf>
    <xf numFmtId="0" fontId="41" fillId="0" borderId="26" xfId="0" applyFont="1" applyFill="1" applyBorder="1" applyAlignment="1">
      <alignment horizontal="left" vertical="top" wrapText="1"/>
    </xf>
    <xf numFmtId="0" fontId="31" fillId="0" borderId="26" xfId="0" applyFont="1" applyFill="1" applyBorder="1" applyAlignment="1">
      <alignment horizontal="left" vertical="top"/>
    </xf>
    <xf numFmtId="0" fontId="31" fillId="0" borderId="27" xfId="0" applyFont="1" applyFill="1" applyBorder="1" applyAlignment="1">
      <alignment horizontal="left" vertical="top"/>
    </xf>
    <xf numFmtId="0" fontId="11" fillId="3" borderId="6"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8" fillId="0" borderId="6" xfId="0" applyFont="1" applyFill="1" applyBorder="1" applyAlignment="1">
      <alignment horizontal="left" vertical="top" wrapText="1"/>
    </xf>
    <xf numFmtId="0" fontId="18" fillId="0" borderId="7" xfId="0" applyFont="1" applyFill="1" applyBorder="1" applyAlignment="1">
      <alignment horizontal="left" vertical="top" wrapText="1"/>
    </xf>
    <xf numFmtId="0" fontId="18" fillId="0" borderId="25" xfId="0" applyFont="1" applyFill="1" applyBorder="1" applyAlignment="1">
      <alignment horizontal="left" vertical="top" wrapText="1"/>
    </xf>
    <xf numFmtId="0" fontId="4" fillId="0" borderId="35" xfId="0" applyFont="1" applyFill="1" applyBorder="1" applyAlignment="1">
      <alignment horizontal="center" vertical="center" wrapText="1"/>
    </xf>
    <xf numFmtId="0" fontId="18" fillId="0" borderId="26" xfId="0" applyFont="1" applyFill="1" applyBorder="1" applyAlignment="1">
      <alignment horizontal="left" vertical="top" wrapText="1"/>
    </xf>
    <xf numFmtId="0" fontId="18" fillId="0" borderId="3" xfId="0" applyFont="1" applyFill="1" applyBorder="1" applyAlignment="1">
      <alignment vertical="top" wrapText="1"/>
    </xf>
    <xf numFmtId="0" fontId="18" fillId="0" borderId="28" xfId="0" applyFont="1" applyFill="1" applyBorder="1" applyAlignment="1">
      <alignment horizontal="left" vertical="top" wrapText="1"/>
    </xf>
    <xf numFmtId="0" fontId="18" fillId="0" borderId="25" xfId="0" applyFont="1" applyFill="1" applyBorder="1" applyAlignment="1">
      <alignment horizontal="center" vertical="top" wrapText="1"/>
    </xf>
    <xf numFmtId="0" fontId="58" fillId="0" borderId="7" xfId="0" applyFont="1" applyFill="1" applyBorder="1" applyAlignment="1">
      <alignment horizontal="left" vertical="top"/>
    </xf>
    <xf numFmtId="0" fontId="58" fillId="0" borderId="6" xfId="0" applyFont="1" applyFill="1" applyBorder="1" applyAlignment="1">
      <alignment horizontal="left" vertical="top"/>
    </xf>
    <xf numFmtId="0" fontId="58" fillId="0" borderId="26" xfId="0" applyFont="1" applyFill="1" applyBorder="1" applyAlignment="1">
      <alignment horizontal="left" vertical="top"/>
    </xf>
    <xf numFmtId="0" fontId="18" fillId="0" borderId="5" xfId="0" applyFont="1" applyFill="1" applyBorder="1" applyAlignment="1">
      <alignment horizontal="left" vertical="top"/>
    </xf>
    <xf numFmtId="0" fontId="18" fillId="0" borderId="6" xfId="0" applyFont="1" applyFill="1" applyBorder="1" applyAlignment="1">
      <alignment horizontal="center" vertical="top" wrapText="1"/>
    </xf>
    <xf numFmtId="0" fontId="18" fillId="0" borderId="28" xfId="0" applyFont="1" applyFill="1" applyBorder="1" applyAlignment="1">
      <alignment horizontal="center" vertical="top" wrapText="1"/>
    </xf>
    <xf numFmtId="0" fontId="31" fillId="0" borderId="216" xfId="0" applyFont="1" applyFill="1" applyBorder="1" applyAlignment="1">
      <alignment vertical="top" wrapText="1"/>
    </xf>
    <xf numFmtId="0" fontId="18" fillId="0" borderId="6" xfId="0" applyFont="1" applyFill="1" applyBorder="1" applyAlignment="1">
      <alignment vertical="top" wrapText="1"/>
    </xf>
    <xf numFmtId="0" fontId="18" fillId="0" borderId="27" xfId="0" applyFont="1" applyBorder="1" applyAlignment="1">
      <alignment vertical="top" wrapText="1"/>
    </xf>
    <xf numFmtId="0" fontId="18" fillId="2" borderId="6" xfId="0" applyFont="1" applyFill="1" applyBorder="1" applyAlignment="1">
      <alignment horizontal="left" vertical="top" wrapText="1"/>
    </xf>
    <xf numFmtId="0" fontId="18" fillId="2" borderId="28" xfId="0" applyFont="1" applyFill="1" applyBorder="1" applyAlignment="1">
      <alignment horizontal="left" vertical="top" wrapText="1"/>
    </xf>
    <xf numFmtId="0" fontId="18" fillId="2" borderId="25" xfId="0" applyFont="1" applyFill="1" applyBorder="1" applyAlignment="1">
      <alignment vertical="top" wrapText="1"/>
    </xf>
    <xf numFmtId="0" fontId="18" fillId="0" borderId="28" xfId="0" applyFont="1" applyFill="1" applyBorder="1" applyAlignment="1">
      <alignment vertical="top" wrapText="1"/>
    </xf>
    <xf numFmtId="0" fontId="21" fillId="0" borderId="14"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4" xfId="0" applyFont="1" applyFill="1" applyBorder="1" applyAlignment="1">
      <alignment horizontal="left" vertical="center" wrapText="1"/>
    </xf>
    <xf numFmtId="0" fontId="4" fillId="0" borderId="16" xfId="0" applyFont="1" applyFill="1" applyBorder="1" applyAlignment="1">
      <alignment horizontal="center" vertical="center" wrapText="1"/>
    </xf>
    <xf numFmtId="0" fontId="15" fillId="0" borderId="14" xfId="0" applyFont="1" applyFill="1" applyBorder="1">
      <alignment vertical="center"/>
    </xf>
    <xf numFmtId="0" fontId="15" fillId="0" borderId="13" xfId="0" applyFont="1" applyFill="1" applyBorder="1">
      <alignment vertical="center"/>
    </xf>
    <xf numFmtId="0" fontId="59" fillId="0" borderId="14" xfId="0" applyFont="1" applyFill="1" applyBorder="1" applyAlignment="1">
      <alignment vertical="top" wrapText="1"/>
    </xf>
    <xf numFmtId="0" fontId="15" fillId="0" borderId="16" xfId="0" applyFont="1" applyFill="1" applyBorder="1">
      <alignment vertical="center"/>
    </xf>
    <xf numFmtId="0" fontId="15" fillId="0" borderId="259" xfId="0" applyFont="1" applyFill="1" applyBorder="1">
      <alignment vertical="center"/>
    </xf>
    <xf numFmtId="0" fontId="16" fillId="0" borderId="14"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4" fillId="0" borderId="111"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0" borderId="13" xfId="0" applyFont="1" applyFill="1" applyBorder="1" applyAlignment="1">
      <alignment vertical="center"/>
    </xf>
    <xf numFmtId="0" fontId="17" fillId="0" borderId="14" xfId="0" applyFont="1" applyBorder="1">
      <alignment vertical="center"/>
    </xf>
    <xf numFmtId="0" fontId="0" fillId="0" borderId="14" xfId="0" applyFont="1" applyFill="1" applyBorder="1" applyAlignment="1">
      <alignment vertical="top"/>
    </xf>
    <xf numFmtId="0" fontId="2" fillId="0" borderId="14" xfId="2" applyFont="1" applyBorder="1">
      <alignment vertical="center"/>
    </xf>
    <xf numFmtId="0" fontId="0" fillId="0" borderId="16" xfId="0" applyFont="1" applyFill="1" applyBorder="1">
      <alignment vertical="center"/>
    </xf>
    <xf numFmtId="0" fontId="0" fillId="0" borderId="14" xfId="0" applyFont="1" applyFill="1" applyBorder="1" applyAlignment="1">
      <alignment horizontal="left" vertical="center" wrapText="1"/>
    </xf>
    <xf numFmtId="0" fontId="0" fillId="2" borderId="14" xfId="0" applyFont="1" applyFill="1" applyBorder="1" applyAlignment="1">
      <alignment vertical="top" wrapText="1"/>
    </xf>
    <xf numFmtId="0" fontId="18" fillId="0" borderId="0" xfId="0" applyFont="1" applyFill="1" applyBorder="1" applyAlignment="1">
      <alignment wrapText="1"/>
    </xf>
    <xf numFmtId="0" fontId="63" fillId="0" borderId="0" xfId="0" applyFont="1" applyFill="1" applyBorder="1" applyAlignment="1">
      <alignment horizontal="left" vertical="center" wrapText="1"/>
    </xf>
    <xf numFmtId="0" fontId="18" fillId="0" borderId="4" xfId="0" applyFont="1" applyFill="1" applyBorder="1" applyAlignment="1">
      <alignment wrapText="1"/>
    </xf>
    <xf numFmtId="0" fontId="63" fillId="0" borderId="0" xfId="0" applyFont="1" applyFill="1" applyBorder="1" applyAlignment="1">
      <alignment horizontal="left" vertical="top" wrapText="1"/>
    </xf>
    <xf numFmtId="0" fontId="63" fillId="0" borderId="0" xfId="0" applyFont="1" applyFill="1" applyBorder="1" applyAlignment="1">
      <alignment vertical="top" wrapText="1"/>
    </xf>
    <xf numFmtId="0" fontId="63" fillId="0" borderId="0" xfId="0" applyFont="1" applyFill="1" applyBorder="1" applyAlignment="1">
      <alignment wrapText="1"/>
    </xf>
    <xf numFmtId="0" fontId="63" fillId="0" borderId="0" xfId="0" applyFont="1" applyFill="1" applyAlignment="1">
      <alignment horizontal="left" vertical="top" wrapText="1"/>
    </xf>
    <xf numFmtId="0" fontId="58" fillId="0" borderId="0" xfId="0" applyFont="1" applyFill="1" applyAlignment="1">
      <alignment horizontal="left" vertical="top" wrapText="1"/>
    </xf>
    <xf numFmtId="0" fontId="58" fillId="0" borderId="0" xfId="0" applyFont="1" applyFill="1" applyBorder="1" applyAlignment="1">
      <alignment wrapText="1"/>
    </xf>
    <xf numFmtId="0" fontId="15" fillId="0" borderId="17" xfId="0" applyFont="1" applyFill="1" applyBorder="1">
      <alignment vertical="center"/>
    </xf>
    <xf numFmtId="0" fontId="61" fillId="0" borderId="0" xfId="0" applyFont="1" applyFill="1" applyBorder="1" applyAlignment="1">
      <alignment vertical="top" wrapText="1"/>
    </xf>
    <xf numFmtId="0" fontId="59" fillId="0" borderId="0" xfId="0" applyFont="1" applyFill="1" applyBorder="1" applyAlignment="1">
      <alignment horizontal="left" vertical="top" wrapText="1"/>
    </xf>
    <xf numFmtId="0" fontId="59" fillId="0" borderId="0" xfId="0" applyFont="1" applyFill="1" applyBorder="1" applyAlignment="1">
      <alignment vertical="top" wrapText="1"/>
    </xf>
    <xf numFmtId="0" fontId="58" fillId="0" borderId="0" xfId="0" applyFont="1" applyFill="1" applyAlignment="1">
      <alignment horizontal="left" wrapText="1"/>
    </xf>
    <xf numFmtId="0" fontId="64" fillId="0" borderId="0" xfId="0" applyFont="1" applyFill="1" applyBorder="1" applyAlignment="1">
      <alignment vertical="top" wrapText="1"/>
    </xf>
    <xf numFmtId="0" fontId="64" fillId="0" borderId="0" xfId="0" applyFont="1" applyFill="1" applyAlignment="1">
      <alignment vertical="top" wrapText="1"/>
    </xf>
    <xf numFmtId="0" fontId="64" fillId="0" borderId="17" xfId="0" applyFont="1" applyBorder="1" applyAlignment="1">
      <alignment vertical="center" wrapText="1"/>
    </xf>
    <xf numFmtId="0" fontId="54" fillId="0" borderId="0" xfId="0" applyFont="1" applyBorder="1" applyAlignment="1">
      <alignment vertical="top" wrapText="1"/>
    </xf>
    <xf numFmtId="0" fontId="58" fillId="0" borderId="0" xfId="0" applyFont="1" applyFill="1" applyBorder="1" applyAlignment="1">
      <alignment horizontal="left" vertical="top" wrapText="1" shrinkToFit="1"/>
    </xf>
    <xf numFmtId="0" fontId="65" fillId="0" borderId="0" xfId="0" applyFont="1" applyBorder="1" applyAlignment="1">
      <alignment vertical="top" wrapText="1"/>
    </xf>
    <xf numFmtId="0" fontId="66" fillId="0" borderId="0" xfId="0" applyFont="1" applyFill="1" applyBorder="1" applyAlignment="1">
      <alignment horizontal="left" vertical="top" wrapText="1"/>
    </xf>
    <xf numFmtId="0" fontId="66" fillId="0" borderId="0" xfId="0" applyFont="1" applyFill="1" applyBorder="1" applyAlignment="1">
      <alignment vertical="top" wrapText="1"/>
    </xf>
    <xf numFmtId="0" fontId="0" fillId="2" borderId="0" xfId="0" applyFont="1" applyFill="1" applyBorder="1" applyAlignment="1">
      <alignment vertical="top" wrapText="1"/>
    </xf>
    <xf numFmtId="57" fontId="58" fillId="0" borderId="0" xfId="0" applyNumberFormat="1" applyFont="1" applyFill="1" applyBorder="1" applyAlignment="1">
      <alignment horizontal="left" vertical="top" wrapText="1"/>
    </xf>
    <xf numFmtId="57" fontId="58" fillId="0" borderId="0" xfId="0" applyNumberFormat="1" applyFont="1" applyFill="1" applyAlignment="1">
      <alignment horizontal="left" vertical="top" wrapText="1"/>
    </xf>
    <xf numFmtId="0" fontId="0" fillId="3" borderId="6" xfId="0" applyFont="1" applyFill="1" applyBorder="1">
      <alignment vertical="center"/>
    </xf>
    <xf numFmtId="0" fontId="0" fillId="3" borderId="28" xfId="0" applyFont="1" applyFill="1" applyBorder="1">
      <alignment vertical="center"/>
    </xf>
    <xf numFmtId="0" fontId="4" fillId="0" borderId="26" xfId="0" applyFont="1" applyFill="1" applyBorder="1">
      <alignment vertical="center"/>
    </xf>
    <xf numFmtId="0" fontId="4" fillId="0" borderId="25" xfId="0" applyFont="1" applyFill="1" applyBorder="1">
      <alignment vertical="center"/>
    </xf>
    <xf numFmtId="0" fontId="4" fillId="0" borderId="25" xfId="0" applyFont="1" applyFill="1" applyBorder="1" applyAlignment="1">
      <alignment vertical="center"/>
    </xf>
    <xf numFmtId="0" fontId="18" fillId="0" borderId="25" xfId="0" applyFont="1" applyFill="1" applyBorder="1" applyAlignment="1">
      <alignment wrapText="1"/>
    </xf>
    <xf numFmtId="0" fontId="63" fillId="0" borderId="25" xfId="0" applyFont="1" applyFill="1" applyBorder="1" applyAlignment="1">
      <alignment horizontal="left" vertical="center" wrapText="1"/>
    </xf>
    <xf numFmtId="0" fontId="18" fillId="0" borderId="6" xfId="0" applyFont="1" applyFill="1" applyBorder="1" applyAlignment="1">
      <alignment wrapText="1"/>
    </xf>
    <xf numFmtId="0" fontId="63" fillId="0" borderId="25" xfId="0" applyFont="1" applyFill="1" applyBorder="1" applyAlignment="1">
      <alignment horizontal="left" vertical="top" wrapText="1"/>
    </xf>
    <xf numFmtId="0" fontId="4" fillId="0" borderId="6" xfId="0" applyFont="1" applyFill="1" applyBorder="1">
      <alignment vertical="center"/>
    </xf>
    <xf numFmtId="0" fontId="63" fillId="0" borderId="25" xfId="0" applyFont="1" applyFill="1" applyBorder="1" applyAlignment="1">
      <alignment wrapText="1"/>
    </xf>
    <xf numFmtId="0" fontId="4" fillId="0" borderId="28" xfId="0" applyFont="1" applyFill="1" applyBorder="1">
      <alignment vertical="center"/>
    </xf>
    <xf numFmtId="0" fontId="58" fillId="0" borderId="25" xfId="0" applyFont="1" applyFill="1" applyBorder="1" applyAlignment="1">
      <alignment horizontal="left" wrapText="1"/>
    </xf>
    <xf numFmtId="0" fontId="58" fillId="0" borderId="25" xfId="0" applyFont="1" applyFill="1" applyBorder="1" applyAlignment="1">
      <alignment wrapText="1"/>
    </xf>
    <xf numFmtId="0" fontId="58" fillId="0" borderId="25" xfId="0" applyFont="1" applyFill="1" applyBorder="1" applyAlignment="1">
      <alignment horizontal="left" vertical="top" wrapText="1"/>
    </xf>
    <xf numFmtId="0" fontId="58" fillId="0" borderId="25" xfId="0" applyFont="1" applyFill="1" applyBorder="1" applyAlignment="1">
      <alignment vertical="top" wrapText="1"/>
    </xf>
    <xf numFmtId="0" fontId="15" fillId="0" borderId="25" xfId="0" applyFont="1" applyFill="1" applyBorder="1">
      <alignment vertical="center"/>
    </xf>
    <xf numFmtId="0" fontId="15" fillId="0" borderId="28" xfId="0" applyFont="1" applyFill="1" applyBorder="1">
      <alignment vertical="center"/>
    </xf>
    <xf numFmtId="0" fontId="58" fillId="0" borderId="25" xfId="0" applyFont="1" applyFill="1" applyBorder="1" applyAlignment="1">
      <alignment horizontal="left" vertical="center" wrapText="1"/>
    </xf>
    <xf numFmtId="0" fontId="61" fillId="0" borderId="25" xfId="0" applyFont="1" applyFill="1" applyBorder="1" applyAlignment="1">
      <alignment vertical="top" wrapText="1"/>
    </xf>
    <xf numFmtId="0" fontId="59" fillId="0" borderId="25" xfId="0" applyFont="1" applyFill="1" applyBorder="1" applyAlignment="1">
      <alignment horizontal="left" vertical="top" wrapText="1"/>
    </xf>
    <xf numFmtId="0" fontId="16" fillId="0" borderId="25" xfId="0" applyFont="1" applyFill="1" applyBorder="1">
      <alignment vertical="center"/>
    </xf>
    <xf numFmtId="0" fontId="4" fillId="0" borderId="27" xfId="0" applyFont="1" applyFill="1" applyBorder="1">
      <alignment vertical="center"/>
    </xf>
    <xf numFmtId="0" fontId="20" fillId="0" borderId="25" xfId="0" applyFont="1" applyFill="1" applyBorder="1">
      <alignment vertical="center"/>
    </xf>
    <xf numFmtId="0" fontId="0" fillId="2" borderId="25" xfId="0" applyFont="1" applyFill="1" applyBorder="1" applyAlignment="1">
      <alignment horizontal="center" vertical="center"/>
    </xf>
    <xf numFmtId="0" fontId="17" fillId="0" borderId="25" xfId="0" applyFont="1" applyBorder="1">
      <alignment vertical="center"/>
    </xf>
    <xf numFmtId="0" fontId="63" fillId="0" borderId="25" xfId="0" applyFont="1" applyBorder="1" applyAlignment="1">
      <alignment vertical="top" wrapText="1"/>
    </xf>
    <xf numFmtId="0" fontId="58" fillId="0" borderId="25" xfId="0" applyFont="1" applyFill="1" applyBorder="1" applyAlignment="1">
      <alignment horizontal="left" vertical="top" wrapText="1" shrinkToFit="1"/>
    </xf>
    <xf numFmtId="0" fontId="18" fillId="0" borderId="25" xfId="0" applyFont="1" applyFill="1" applyBorder="1" applyAlignment="1">
      <alignment vertical="center" wrapText="1"/>
    </xf>
    <xf numFmtId="0" fontId="18" fillId="0" borderId="25" xfId="0" applyFont="1" applyFill="1" applyBorder="1">
      <alignment vertical="center"/>
    </xf>
    <xf numFmtId="0" fontId="66" fillId="0" borderId="25" xfId="0" applyFont="1" applyFill="1" applyBorder="1" applyAlignment="1">
      <alignment vertical="top" wrapText="1"/>
    </xf>
    <xf numFmtId="0" fontId="66" fillId="0" borderId="0" xfId="0" applyFont="1" applyFill="1" applyAlignment="1">
      <alignment vertical="top" wrapText="1"/>
    </xf>
    <xf numFmtId="0" fontId="0" fillId="0" borderId="25" xfId="0" applyFont="1" applyFill="1" applyBorder="1" applyAlignment="1">
      <alignment horizontal="left" vertical="center"/>
    </xf>
    <xf numFmtId="0" fontId="0" fillId="0" borderId="28" xfId="0" applyFont="1" applyFill="1" applyBorder="1">
      <alignment vertical="center"/>
    </xf>
    <xf numFmtId="0" fontId="20" fillId="0" borderId="0" xfId="0" applyFont="1" applyFill="1" applyAlignment="1">
      <alignment vertical="top"/>
    </xf>
    <xf numFmtId="0" fontId="20" fillId="0" borderId="0" xfId="0" applyFont="1" applyFill="1">
      <alignment vertical="center"/>
    </xf>
    <xf numFmtId="0" fontId="4" fillId="2" borderId="0" xfId="0" applyFont="1" applyFill="1">
      <alignment vertical="center"/>
    </xf>
    <xf numFmtId="0" fontId="19" fillId="0" borderId="0" xfId="0" applyFont="1" applyFill="1" applyAlignment="1">
      <alignment vertical="center"/>
    </xf>
    <xf numFmtId="0" fontId="0" fillId="7" borderId="2" xfId="0" applyFont="1" applyFill="1" applyBorder="1" applyAlignment="1">
      <alignment horizontal="left" vertical="center"/>
    </xf>
    <xf numFmtId="0" fontId="0" fillId="7" borderId="13" xfId="0" applyFont="1" applyFill="1" applyBorder="1" applyAlignment="1">
      <alignment horizontal="left" vertical="center"/>
    </xf>
    <xf numFmtId="0" fontId="8" fillId="0" borderId="16" xfId="0" applyFont="1" applyFill="1" applyBorder="1" applyAlignment="1">
      <alignment vertical="center"/>
    </xf>
    <xf numFmtId="0" fontId="4" fillId="0" borderId="2" xfId="0" applyFont="1" applyFill="1" applyBorder="1" applyAlignment="1">
      <alignment horizontal="left" vertical="center"/>
    </xf>
    <xf numFmtId="0" fontId="4" fillId="0" borderId="16" xfId="0" quotePrefix="1" applyFont="1" applyFill="1" applyBorder="1" applyAlignment="1">
      <alignment vertical="top"/>
    </xf>
    <xf numFmtId="0" fontId="4" fillId="2" borderId="16" xfId="0" quotePrefix="1" applyFont="1" applyFill="1" applyBorder="1" applyAlignment="1">
      <alignment horizontal="center" vertical="top"/>
    </xf>
    <xf numFmtId="0" fontId="15" fillId="0" borderId="16" xfId="0" quotePrefix="1" applyFont="1" applyFill="1" applyBorder="1" applyAlignment="1">
      <alignment horizontal="center" vertical="top"/>
    </xf>
    <xf numFmtId="0" fontId="15" fillId="0" borderId="16" xfId="0" applyFont="1" applyFill="1" applyBorder="1" applyAlignment="1">
      <alignment horizontal="left" vertical="center"/>
    </xf>
    <xf numFmtId="0" fontId="4" fillId="0" borderId="111" xfId="0" applyFont="1" applyFill="1" applyBorder="1" applyAlignment="1">
      <alignment horizontal="left" vertical="center"/>
    </xf>
    <xf numFmtId="0" fontId="20" fillId="0" borderId="16" xfId="0" quotePrefix="1" applyFont="1" applyFill="1" applyBorder="1" applyAlignment="1">
      <alignment horizontal="center" vertical="top"/>
    </xf>
    <xf numFmtId="0" fontId="20" fillId="0" borderId="16" xfId="0" applyFont="1" applyFill="1" applyBorder="1" applyAlignment="1">
      <alignment horizontal="left" vertical="center"/>
    </xf>
    <xf numFmtId="0" fontId="0" fillId="0" borderId="16" xfId="0" applyFont="1" applyFill="1" applyBorder="1" applyAlignment="1">
      <alignment horizontal="center" vertical="top"/>
    </xf>
    <xf numFmtId="0" fontId="21" fillId="7" borderId="4" xfId="0" applyFont="1" applyFill="1" applyBorder="1" applyAlignment="1">
      <alignment horizontal="center" vertical="center"/>
    </xf>
    <xf numFmtId="0" fontId="21" fillId="7" borderId="17" xfId="0" applyFont="1" applyFill="1" applyBorder="1" applyAlignment="1">
      <alignment horizontal="center" vertical="center"/>
    </xf>
    <xf numFmtId="0" fontId="4" fillId="2" borderId="0" xfId="0" applyFont="1" applyFill="1" applyBorder="1" applyAlignment="1">
      <alignment horizontal="left" vertical="top"/>
    </xf>
    <xf numFmtId="0" fontId="0" fillId="0" borderId="13" xfId="0" applyFont="1" applyFill="1" applyBorder="1" applyAlignment="1">
      <alignment horizontal="center" vertical="center" wrapText="1"/>
    </xf>
    <xf numFmtId="0" fontId="0" fillId="7" borderId="4" xfId="0" applyFont="1" applyFill="1" applyBorder="1" applyAlignment="1">
      <alignment horizontal="center" vertical="top"/>
    </xf>
    <xf numFmtId="0" fontId="0" fillId="7" borderId="18" xfId="0" applyFont="1" applyFill="1" applyBorder="1" applyAlignment="1">
      <alignment horizontal="center" vertical="top"/>
    </xf>
    <xf numFmtId="0" fontId="4" fillId="0" borderId="28" xfId="0" applyFont="1" applyFill="1" applyBorder="1" applyAlignment="1">
      <alignment horizontal="center" vertical="top"/>
    </xf>
    <xf numFmtId="0" fontId="4" fillId="2" borderId="25" xfId="0" applyFont="1" applyFill="1" applyBorder="1" applyAlignment="1">
      <alignment horizontal="center" vertical="top"/>
    </xf>
    <xf numFmtId="0" fontId="0" fillId="7" borderId="29" xfId="0" applyFont="1" applyFill="1" applyBorder="1" applyAlignment="1">
      <alignment horizontal="center" vertical="top"/>
    </xf>
    <xf numFmtId="0" fontId="0" fillId="7" borderId="30" xfId="0" applyFont="1" applyFill="1" applyBorder="1" applyAlignment="1">
      <alignment horizontal="center" vertical="top"/>
    </xf>
    <xf numFmtId="0" fontId="4" fillId="0" borderId="60" xfId="0" applyFont="1" applyFill="1" applyBorder="1" applyAlignment="1">
      <alignment horizontal="center" vertical="top"/>
    </xf>
    <xf numFmtId="0" fontId="0" fillId="0" borderId="14" xfId="0" quotePrefix="1" applyFont="1" applyFill="1" applyBorder="1" applyAlignment="1">
      <alignment horizontal="center" vertical="top"/>
    </xf>
    <xf numFmtId="0" fontId="0" fillId="0" borderId="0" xfId="0" quotePrefix="1" applyFont="1" applyFill="1" applyBorder="1" applyAlignment="1">
      <alignment vertical="top"/>
    </xf>
    <xf numFmtId="0" fontId="4" fillId="0" borderId="1" xfId="0" quotePrefix="1" applyFont="1" applyFill="1" applyBorder="1" applyAlignment="1">
      <alignment vertical="top"/>
    </xf>
    <xf numFmtId="0" fontId="4" fillId="0" borderId="4" xfId="0" quotePrefix="1" applyFont="1" applyFill="1" applyBorder="1" applyAlignment="1">
      <alignment horizontal="center" vertical="top"/>
    </xf>
    <xf numFmtId="0" fontId="4" fillId="0" borderId="1" xfId="0" quotePrefix="1" applyFont="1" applyFill="1" applyBorder="1" applyAlignment="1">
      <alignment horizontal="center" vertical="top"/>
    </xf>
    <xf numFmtId="0" fontId="0" fillId="0" borderId="34" xfId="0" quotePrefix="1" applyFont="1" applyFill="1" applyBorder="1" applyAlignment="1">
      <alignment horizontal="center" vertical="top"/>
    </xf>
    <xf numFmtId="0" fontId="0" fillId="2" borderId="0" xfId="0" quotePrefix="1" applyFont="1" applyFill="1" applyBorder="1" applyAlignment="1">
      <alignment horizontal="center" vertical="top"/>
    </xf>
    <xf numFmtId="0" fontId="17" fillId="0" borderId="4" xfId="0" quotePrefix="1" applyFont="1" applyFill="1" applyBorder="1" applyAlignment="1">
      <alignment horizontal="center" vertical="top"/>
    </xf>
    <xf numFmtId="0" fontId="0" fillId="0" borderId="1" xfId="0" applyFont="1" applyFill="1" applyBorder="1" applyAlignment="1">
      <alignment horizontal="center" vertical="top"/>
    </xf>
    <xf numFmtId="0" fontId="4" fillId="0" borderId="272" xfId="0" applyFont="1" applyFill="1" applyBorder="1" applyAlignment="1">
      <alignment horizontal="center" vertical="top"/>
    </xf>
    <xf numFmtId="0" fontId="4" fillId="0" borderId="4" xfId="0" applyFont="1" applyFill="1" applyBorder="1" applyAlignment="1">
      <alignment vertical="top" wrapText="1"/>
    </xf>
    <xf numFmtId="0" fontId="0" fillId="0" borderId="60" xfId="0" applyFont="1" applyFill="1" applyBorder="1" applyAlignment="1">
      <alignment horizontal="left" vertical="top" wrapText="1"/>
    </xf>
    <xf numFmtId="0" fontId="31" fillId="0" borderId="20" xfId="0" quotePrefix="1" applyFont="1" applyFill="1" applyBorder="1" applyAlignment="1">
      <alignment horizontal="center" vertical="top"/>
    </xf>
    <xf numFmtId="0" fontId="36" fillId="0" borderId="0" xfId="0" quotePrefix="1" applyFont="1" applyFill="1" applyBorder="1" applyAlignment="1">
      <alignment horizontal="left" vertical="center"/>
    </xf>
    <xf numFmtId="0" fontId="30" fillId="0" borderId="18" xfId="0" applyFont="1" applyFill="1" applyBorder="1" applyAlignment="1">
      <alignment horizontal="left" vertical="center"/>
    </xf>
    <xf numFmtId="0" fontId="34" fillId="5" borderId="17" xfId="0" quotePrefix="1" applyFont="1" applyFill="1" applyBorder="1" applyAlignment="1">
      <alignment horizontal="center" vertical="top"/>
    </xf>
    <xf numFmtId="0" fontId="34" fillId="0" borderId="4" xfId="0" quotePrefix="1" applyFont="1" applyFill="1" applyBorder="1" applyAlignment="1">
      <alignment horizontal="center" vertical="top"/>
    </xf>
    <xf numFmtId="0" fontId="31" fillId="0" borderId="273" xfId="0" quotePrefix="1" applyFont="1" applyFill="1" applyBorder="1" applyAlignment="1">
      <alignment horizontal="center" vertical="top"/>
    </xf>
    <xf numFmtId="0" fontId="18" fillId="0" borderId="17" xfId="0" applyFont="1" applyFill="1" applyBorder="1" applyAlignment="1">
      <alignment horizontal="right" vertical="top" wrapText="1"/>
    </xf>
    <xf numFmtId="0" fontId="0" fillId="0" borderId="60" xfId="0" quotePrefix="1" applyFont="1" applyFill="1" applyBorder="1" applyAlignment="1">
      <alignment horizontal="center" vertical="top"/>
    </xf>
    <xf numFmtId="0" fontId="35" fillId="0" borderId="274" xfId="0" quotePrefix="1" applyFont="1" applyFill="1" applyBorder="1" applyAlignment="1">
      <alignment vertical="center"/>
    </xf>
    <xf numFmtId="0" fontId="31" fillId="0" borderId="43" xfId="0" quotePrefix="1" applyFont="1" applyFill="1" applyBorder="1" applyAlignment="1">
      <alignment horizontal="center" vertical="top"/>
    </xf>
    <xf numFmtId="0" fontId="31" fillId="0" borderId="43" xfId="0" applyFont="1" applyFill="1" applyBorder="1" applyAlignment="1">
      <alignment horizontal="center" vertical="top"/>
    </xf>
    <xf numFmtId="0" fontId="31" fillId="2" borderId="43" xfId="0" quotePrefix="1" applyFont="1" applyFill="1" applyBorder="1" applyAlignment="1">
      <alignment horizontal="center" vertical="top"/>
    </xf>
    <xf numFmtId="0" fontId="31" fillId="0" borderId="275" xfId="0" quotePrefix="1" applyFont="1" applyFill="1" applyBorder="1" applyAlignment="1">
      <alignment horizontal="center" vertical="top"/>
    </xf>
    <xf numFmtId="0" fontId="17" fillId="0" borderId="20" xfId="0" applyFont="1" applyBorder="1" applyAlignment="1">
      <alignment vertical="top" wrapText="1"/>
    </xf>
    <xf numFmtId="0" fontId="40" fillId="0" borderId="20" xfId="0" applyFont="1" applyFill="1" applyBorder="1" applyAlignment="1">
      <alignment vertical="top" wrapText="1"/>
    </xf>
    <xf numFmtId="0" fontId="40" fillId="0" borderId="41" xfId="0" applyFont="1" applyFill="1" applyBorder="1" applyAlignment="1">
      <alignment vertical="top" wrapText="1"/>
    </xf>
    <xf numFmtId="0" fontId="0" fillId="0" borderId="59" xfId="0" quotePrefix="1" applyFont="1" applyFill="1" applyBorder="1" applyAlignment="1">
      <alignment horizontal="center" vertical="top"/>
    </xf>
    <xf numFmtId="0" fontId="39" fillId="0" borderId="40" xfId="0" applyFont="1" applyFill="1" applyBorder="1" applyAlignment="1">
      <alignment horizontal="right" wrapText="1"/>
    </xf>
    <xf numFmtId="0" fontId="15" fillId="0" borderId="17" xfId="0" quotePrefix="1" applyFont="1" applyFill="1" applyBorder="1" applyAlignment="1">
      <alignment horizontal="center" vertical="top"/>
    </xf>
    <xf numFmtId="0" fontId="0" fillId="0" borderId="3" xfId="0" applyFont="1" applyFill="1" applyBorder="1" applyAlignment="1">
      <alignment horizontal="center" vertical="top"/>
    </xf>
    <xf numFmtId="0" fontId="4" fillId="0" borderId="18" xfId="0" applyFont="1" applyFill="1" applyBorder="1" applyAlignment="1">
      <alignment horizontal="center" vertical="top"/>
    </xf>
    <xf numFmtId="0" fontId="30" fillId="0" borderId="48" xfId="0" applyFont="1" applyBorder="1" applyAlignment="1">
      <alignment horizontal="right" vertical="top"/>
    </xf>
    <xf numFmtId="0" fontId="30" fillId="0" borderId="49" xfId="0" applyFont="1" applyBorder="1" applyAlignment="1">
      <alignment horizontal="right" vertical="top"/>
    </xf>
    <xf numFmtId="0" fontId="4" fillId="5" borderId="4" xfId="0" applyFont="1" applyFill="1" applyBorder="1" applyAlignment="1">
      <alignment horizontal="center" vertical="center" wrapText="1"/>
    </xf>
    <xf numFmtId="0" fontId="4" fillId="5" borderId="0" xfId="0" applyFont="1" applyFill="1" applyBorder="1" applyAlignment="1">
      <alignment horizontal="center" vertical="center" wrapText="1"/>
    </xf>
    <xf numFmtId="0" fontId="0" fillId="7" borderId="17" xfId="0" applyFont="1" applyFill="1" applyBorder="1" applyAlignment="1">
      <alignment horizontal="center" vertical="top"/>
    </xf>
    <xf numFmtId="0" fontId="35" fillId="0" borderId="46" xfId="0" applyFont="1" applyFill="1" applyBorder="1" applyAlignment="1">
      <alignment horizontal="left"/>
    </xf>
    <xf numFmtId="0" fontId="35" fillId="0" borderId="276" xfId="0" quotePrefix="1" applyFont="1" applyFill="1" applyBorder="1" applyAlignment="1">
      <alignment vertical="center"/>
    </xf>
    <xf numFmtId="0" fontId="31" fillId="2" borderId="0" xfId="0" quotePrefix="1" applyFont="1" applyFill="1" applyBorder="1" applyAlignment="1">
      <alignment horizontal="center" vertical="top"/>
    </xf>
    <xf numFmtId="0" fontId="40" fillId="0" borderId="54" xfId="0" applyFont="1" applyFill="1" applyBorder="1" applyAlignment="1">
      <alignment vertical="top" wrapText="1"/>
    </xf>
    <xf numFmtId="0" fontId="40" fillId="0" borderId="17" xfId="0" applyFont="1" applyFill="1" applyBorder="1" applyAlignment="1">
      <alignment vertical="top" wrapText="1"/>
    </xf>
    <xf numFmtId="0" fontId="39" fillId="0" borderId="0" xfId="0" applyFont="1" applyFill="1" applyBorder="1" applyAlignment="1">
      <alignment horizontal="right" wrapText="1"/>
    </xf>
    <xf numFmtId="0" fontId="30" fillId="0" borderId="17" xfId="0" applyFont="1" applyFill="1" applyBorder="1" applyAlignment="1">
      <alignment horizontal="right" vertical="top"/>
    </xf>
    <xf numFmtId="0" fontId="35" fillId="0" borderId="46" xfId="0" applyFont="1" applyFill="1" applyBorder="1" applyAlignment="1">
      <alignment horizontal="left" wrapText="1"/>
    </xf>
    <xf numFmtId="0" fontId="31" fillId="0" borderId="0" xfId="0" quotePrefix="1" applyFont="1" applyFill="1" applyBorder="1" applyAlignment="1">
      <alignment vertical="top"/>
    </xf>
    <xf numFmtId="0" fontId="31" fillId="2" borderId="0" xfId="0" quotePrefix="1" applyFont="1" applyFill="1" applyBorder="1" applyAlignment="1">
      <alignment horizontal="left" vertical="top" wrapText="1" shrinkToFit="1"/>
    </xf>
    <xf numFmtId="0" fontId="31" fillId="0" borderId="57" xfId="0" quotePrefix="1" applyFont="1" applyFill="1" applyBorder="1" applyAlignment="1">
      <alignment horizontal="left" vertical="top" wrapText="1"/>
    </xf>
    <xf numFmtId="0" fontId="43" fillId="0" borderId="53" xfId="0" applyFont="1" applyFill="1" applyBorder="1" applyAlignment="1">
      <alignment horizontal="right" vertical="top" wrapText="1"/>
    </xf>
    <xf numFmtId="0" fontId="33" fillId="0" borderId="52" xfId="0" applyFont="1" applyFill="1" applyBorder="1" applyAlignment="1">
      <alignment horizontal="left" vertical="center"/>
    </xf>
    <xf numFmtId="0" fontId="0" fillId="0" borderId="59" xfId="0" applyFont="1" applyFill="1" applyBorder="1" applyAlignment="1">
      <alignment horizontal="left" vertical="top" wrapText="1"/>
    </xf>
    <xf numFmtId="0" fontId="31" fillId="0" borderId="17" xfId="0" applyFont="1" applyFill="1" applyBorder="1" applyAlignment="1">
      <alignment horizontal="left" vertical="top" shrinkToFit="1"/>
    </xf>
    <xf numFmtId="0" fontId="35" fillId="0" borderId="53" xfId="0" quotePrefix="1" applyFont="1" applyFill="1" applyBorder="1" applyAlignment="1">
      <alignment vertical="center"/>
    </xf>
    <xf numFmtId="0" fontId="31" fillId="5" borderId="0" xfId="0" applyFont="1" applyFill="1" applyBorder="1" applyAlignment="1">
      <alignment horizontal="center" vertical="top"/>
    </xf>
    <xf numFmtId="0" fontId="31" fillId="5" borderId="0" xfId="0" applyFont="1" applyFill="1" applyBorder="1" applyAlignment="1">
      <alignment horizontal="center" vertical="top" wrapText="1"/>
    </xf>
    <xf numFmtId="0" fontId="23" fillId="0" borderId="4"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11" fillId="7" borderId="4" xfId="0" applyFont="1" applyFill="1" applyBorder="1" applyAlignment="1">
      <alignment horizontal="center" vertical="center"/>
    </xf>
    <xf numFmtId="0" fontId="11" fillId="7" borderId="17" xfId="0" applyFont="1" applyFill="1" applyBorder="1" applyAlignment="1">
      <alignment horizontal="center" vertical="center"/>
    </xf>
    <xf numFmtId="0" fontId="4" fillId="0" borderId="18" xfId="0" applyFont="1" applyFill="1" applyBorder="1" applyAlignment="1">
      <alignment horizontal="center" vertical="center"/>
    </xf>
    <xf numFmtId="176" fontId="23" fillId="0" borderId="4" xfId="0" applyNumberFormat="1" applyFont="1" applyFill="1" applyBorder="1" applyAlignment="1">
      <alignment vertical="center"/>
    </xf>
    <xf numFmtId="176" fontId="23" fillId="0" borderId="0" xfId="0" applyNumberFormat="1" applyFont="1" applyFill="1" applyBorder="1" applyAlignment="1">
      <alignment vertical="center"/>
    </xf>
    <xf numFmtId="0" fontId="44" fillId="5" borderId="0" xfId="0" applyFont="1" applyFill="1" applyBorder="1" applyAlignment="1">
      <alignment horizontal="center" vertical="top"/>
    </xf>
    <xf numFmtId="0" fontId="30" fillId="5" borderId="0" xfId="0" applyFont="1" applyFill="1" applyBorder="1" applyAlignment="1">
      <alignment horizontal="left" vertical="center" wrapText="1"/>
    </xf>
    <xf numFmtId="0" fontId="4" fillId="5" borderId="0" xfId="0" applyFont="1" applyFill="1" applyBorder="1" applyAlignment="1">
      <alignment horizontal="center" vertical="center"/>
    </xf>
    <xf numFmtId="0" fontId="45" fillId="0" borderId="54" xfId="0" applyFont="1" applyFill="1" applyBorder="1" applyAlignment="1">
      <alignment horizontal="left" vertical="center"/>
    </xf>
    <xf numFmtId="0" fontId="43" fillId="0" borderId="53" xfId="0" applyFont="1" applyFill="1" applyBorder="1" applyAlignment="1">
      <alignment horizontal="left" vertical="center" shrinkToFit="1"/>
    </xf>
    <xf numFmtId="0" fontId="30" fillId="0" borderId="277" xfId="0" applyFont="1" applyBorder="1" applyAlignment="1">
      <alignment vertical="top" wrapText="1"/>
    </xf>
    <xf numFmtId="0" fontId="34" fillId="0" borderId="4" xfId="0" applyFont="1" applyFill="1" applyBorder="1" applyAlignment="1">
      <alignment vertical="top" wrapText="1"/>
    </xf>
    <xf numFmtId="0" fontId="34" fillId="0" borderId="0" xfId="0" applyFont="1" applyBorder="1" applyAlignment="1">
      <alignment vertical="top" wrapText="1"/>
    </xf>
    <xf numFmtId="0" fontId="4" fillId="0" borderId="18" xfId="0" applyFont="1" applyFill="1" applyBorder="1" applyAlignment="1">
      <alignment horizontal="left" vertical="top" wrapText="1"/>
    </xf>
    <xf numFmtId="0" fontId="35" fillId="0" borderId="22" xfId="0" applyFont="1" applyFill="1" applyBorder="1" applyAlignment="1">
      <alignment horizontal="left"/>
    </xf>
    <xf numFmtId="0" fontId="31" fillId="0" borderId="278" xfId="0" applyFont="1" applyFill="1" applyBorder="1" applyAlignment="1">
      <alignment horizontal="left" vertical="top" wrapText="1"/>
    </xf>
    <xf numFmtId="0" fontId="32" fillId="0" borderId="279" xfId="0" applyFont="1" applyFill="1" applyBorder="1" applyAlignment="1">
      <alignment horizontal="left" vertical="top"/>
    </xf>
    <xf numFmtId="0" fontId="0" fillId="0" borderId="69" xfId="0" applyFont="1" applyFill="1" applyBorder="1" applyAlignment="1">
      <alignment horizontal="left" vertical="top"/>
    </xf>
    <xf numFmtId="0" fontId="31" fillId="0" borderId="69" xfId="0" applyFont="1" applyFill="1" applyBorder="1" applyAlignment="1">
      <alignment horizontal="left" vertical="center"/>
    </xf>
    <xf numFmtId="0" fontId="31" fillId="0" borderId="69" xfId="0" applyFont="1" applyFill="1" applyBorder="1" applyAlignment="1">
      <alignment horizontal="left" vertical="top" wrapText="1"/>
    </xf>
    <xf numFmtId="0" fontId="31" fillId="2" borderId="69" xfId="0" quotePrefix="1" applyFont="1" applyFill="1" applyBorder="1" applyAlignment="1">
      <alignment vertical="top" wrapText="1" shrinkToFit="1"/>
    </xf>
    <xf numFmtId="0" fontId="0" fillId="0" borderId="280" xfId="0" applyFont="1" applyFill="1" applyBorder="1" applyAlignment="1">
      <alignment horizontal="left" vertical="top"/>
    </xf>
    <xf numFmtId="0" fontId="20" fillId="0" borderId="54" xfId="0" applyFont="1" applyFill="1" applyBorder="1" applyAlignment="1">
      <alignment horizontal="center" vertical="center"/>
    </xf>
    <xf numFmtId="0" fontId="0" fillId="0" borderId="66" xfId="0" applyFont="1" applyFill="1" applyBorder="1" applyAlignment="1">
      <alignment horizontal="left" vertical="top" wrapText="1"/>
    </xf>
    <xf numFmtId="0" fontId="4" fillId="0" borderId="65" xfId="0" applyFont="1" applyFill="1" applyBorder="1" applyAlignment="1">
      <alignment horizontal="left" vertical="top" wrapText="1"/>
    </xf>
    <xf numFmtId="0" fontId="35" fillId="0" borderId="22" xfId="0" applyFont="1" applyFill="1" applyBorder="1" applyAlignment="1">
      <alignment horizontal="left" wrapText="1"/>
    </xf>
    <xf numFmtId="0" fontId="0" fillId="7" borderId="72" xfId="0" applyFont="1" applyFill="1" applyBorder="1" applyAlignment="1">
      <alignment horizontal="center" vertical="top" wrapText="1"/>
    </xf>
    <xf numFmtId="0" fontId="0" fillId="7" borderId="73" xfId="0" applyFont="1" applyFill="1" applyBorder="1" applyAlignment="1">
      <alignment horizontal="center" vertical="top" wrapText="1"/>
    </xf>
    <xf numFmtId="0" fontId="18" fillId="0" borderId="73" xfId="0" applyFont="1" applyFill="1" applyBorder="1" applyAlignment="1">
      <alignment horizontal="center" vertical="top" wrapText="1"/>
    </xf>
    <xf numFmtId="0" fontId="4" fillId="0" borderId="60" xfId="0" applyFont="1" applyFill="1" applyBorder="1" applyAlignment="1">
      <alignment horizontal="center" vertical="top" wrapText="1"/>
    </xf>
    <xf numFmtId="0" fontId="4" fillId="0" borderId="27" xfId="0" applyFont="1" applyFill="1" applyBorder="1" applyAlignment="1">
      <alignment horizontal="center" vertical="top" wrapText="1"/>
    </xf>
    <xf numFmtId="0" fontId="4" fillId="0" borderId="75" xfId="0" applyFont="1" applyFill="1" applyBorder="1" applyAlignment="1">
      <alignment horizontal="center" vertical="top" wrapText="1"/>
    </xf>
    <xf numFmtId="0" fontId="0" fillId="0" borderId="80" xfId="0" applyFont="1" applyFill="1" applyBorder="1" applyAlignment="1">
      <alignment horizontal="left" vertical="top" wrapText="1"/>
    </xf>
    <xf numFmtId="0" fontId="31" fillId="0" borderId="28" xfId="0" applyFont="1" applyFill="1" applyBorder="1" applyAlignment="1">
      <alignment horizontal="left" vertical="top" shrinkToFit="1"/>
    </xf>
    <xf numFmtId="0" fontId="4" fillId="2" borderId="0" xfId="0" applyFont="1" applyFill="1" applyBorder="1" applyAlignment="1">
      <alignment horizontal="center" vertical="top" wrapText="1"/>
    </xf>
    <xf numFmtId="0" fontId="26" fillId="0" borderId="3" xfId="0" applyFont="1" applyFill="1" applyBorder="1" applyAlignment="1">
      <alignment horizontal="center" vertical="top" wrapText="1"/>
    </xf>
    <xf numFmtId="0" fontId="4" fillId="0" borderId="82" xfId="0" applyFont="1" applyFill="1" applyBorder="1" applyAlignment="1">
      <alignment horizontal="center" vertical="top" wrapText="1"/>
    </xf>
    <xf numFmtId="0" fontId="15" fillId="0" borderId="6" xfId="0" applyFont="1" applyFill="1" applyBorder="1" applyAlignment="1">
      <alignment horizontal="center" vertical="center" textRotation="255" wrapText="1"/>
    </xf>
    <xf numFmtId="0" fontId="17" fillId="0" borderId="17" xfId="0" applyFont="1" applyFill="1" applyBorder="1" applyAlignment="1">
      <alignment horizontal="center" vertical="top" wrapText="1"/>
    </xf>
    <xf numFmtId="0" fontId="0" fillId="0" borderId="20" xfId="0" applyFont="1" applyFill="1" applyBorder="1" applyAlignment="1">
      <alignment vertical="top" wrapText="1"/>
    </xf>
    <xf numFmtId="0" fontId="4" fillId="0" borderId="6" xfId="0" applyFont="1" applyFill="1" applyBorder="1" applyAlignment="1">
      <alignment vertical="top" wrapText="1"/>
    </xf>
    <xf numFmtId="0" fontId="56" fillId="7" borderId="95" xfId="0" applyFont="1" applyFill="1" applyBorder="1" applyAlignment="1">
      <alignment horizontal="center" vertical="center" wrapText="1"/>
    </xf>
    <xf numFmtId="0" fontId="57" fillId="7" borderId="17" xfId="0" applyFont="1" applyFill="1" applyBorder="1" applyAlignment="1">
      <alignment vertical="center" textRotation="255" wrapText="1"/>
    </xf>
    <xf numFmtId="0" fontId="58" fillId="0" borderId="96" xfId="0" applyFont="1" applyFill="1" applyBorder="1" applyAlignment="1">
      <alignment vertical="center" textRotation="255" wrapText="1"/>
    </xf>
    <xf numFmtId="0" fontId="58" fillId="0" borderId="97" xfId="0" applyFont="1" applyFill="1" applyBorder="1" applyAlignment="1">
      <alignment vertical="center" textRotation="255" wrapText="1"/>
    </xf>
    <xf numFmtId="0" fontId="58" fillId="0" borderId="0" xfId="0" applyFont="1" applyFill="1" applyBorder="1" applyAlignment="1">
      <alignment vertical="center" textRotation="255" wrapText="1"/>
    </xf>
    <xf numFmtId="0" fontId="18" fillId="0" borderId="0" xfId="0" applyFont="1" applyFill="1" applyBorder="1" applyAlignment="1">
      <alignment vertical="center" textRotation="255" wrapText="1"/>
    </xf>
    <xf numFmtId="0" fontId="18" fillId="0" borderId="17" xfId="0" applyFont="1" applyFill="1" applyBorder="1" applyAlignment="1">
      <alignment vertical="center" textRotation="255" wrapText="1"/>
    </xf>
    <xf numFmtId="0" fontId="4" fillId="0" borderId="96" xfId="0" applyFont="1" applyFill="1" applyBorder="1" applyAlignment="1">
      <alignment vertical="center" textRotation="255" wrapText="1"/>
    </xf>
    <xf numFmtId="0" fontId="4" fillId="0" borderId="17" xfId="0" applyFont="1" applyFill="1" applyBorder="1" applyAlignment="1">
      <alignment vertical="center" textRotation="255" wrapText="1"/>
    </xf>
    <xf numFmtId="0" fontId="4" fillId="0" borderId="100" xfId="0" applyFont="1" applyFill="1" applyBorder="1" applyAlignment="1">
      <alignment vertical="center" textRotation="255" wrapText="1"/>
    </xf>
    <xf numFmtId="0" fontId="4" fillId="0" borderId="140" xfId="0" applyFont="1" applyFill="1" applyBorder="1" applyAlignment="1">
      <alignment vertical="center" textRotation="255" wrapText="1"/>
    </xf>
    <xf numFmtId="0" fontId="4" fillId="0" borderId="4" xfId="0" applyFont="1" applyFill="1" applyBorder="1" applyAlignment="1">
      <alignment vertical="center" textRotation="255" wrapText="1"/>
    </xf>
    <xf numFmtId="0" fontId="4" fillId="0" borderId="14" xfId="0" applyFont="1" applyFill="1" applyBorder="1" applyAlignment="1">
      <alignment vertical="center" textRotation="255" wrapText="1"/>
    </xf>
    <xf numFmtId="0" fontId="4" fillId="0" borderId="102" xfId="0" applyFont="1" applyFill="1" applyBorder="1" applyAlignment="1">
      <alignment vertical="center" textRotation="255" wrapText="1"/>
    </xf>
    <xf numFmtId="0" fontId="4" fillId="0" borderId="13" xfId="0" applyFont="1" applyFill="1" applyBorder="1" applyAlignment="1">
      <alignment vertical="center" textRotation="255" wrapText="1"/>
    </xf>
    <xf numFmtId="0" fontId="4" fillId="0" borderId="2" xfId="0" applyFont="1" applyFill="1" applyBorder="1" applyAlignment="1">
      <alignment vertical="center" textRotation="255" wrapText="1"/>
    </xf>
    <xf numFmtId="0" fontId="4" fillId="0" borderId="18" xfId="0" applyFont="1" applyFill="1" applyBorder="1" applyAlignment="1">
      <alignment vertical="center" textRotation="255" wrapText="1"/>
    </xf>
    <xf numFmtId="0" fontId="4" fillId="0" borderId="104" xfId="0" applyFont="1" applyFill="1" applyBorder="1" applyAlignment="1">
      <alignment vertical="center" textRotation="255" wrapText="1"/>
    </xf>
    <xf numFmtId="0" fontId="4" fillId="0" borderId="281" xfId="0" applyFont="1" applyFill="1" applyBorder="1" applyAlignment="1">
      <alignment vertical="center" textRotation="255" wrapText="1"/>
    </xf>
    <xf numFmtId="0" fontId="4" fillId="0" borderId="99" xfId="0" applyFont="1" applyFill="1" applyBorder="1" applyAlignment="1">
      <alignment vertical="center" textRotation="255" wrapText="1"/>
    </xf>
    <xf numFmtId="0" fontId="58" fillId="0" borderId="14" xfId="0" applyFont="1" applyFill="1" applyBorder="1" applyAlignment="1">
      <alignment vertical="center" textRotation="255" wrapText="1"/>
    </xf>
    <xf numFmtId="0" fontId="58" fillId="0" borderId="106" xfId="0" applyFont="1" applyFill="1" applyBorder="1" applyAlignment="1">
      <alignment vertical="center" textRotation="255" wrapText="1"/>
    </xf>
    <xf numFmtId="0" fontId="4" fillId="0" borderId="130" xfId="0" applyFont="1" applyFill="1" applyBorder="1" applyAlignment="1">
      <alignment vertical="center" textRotation="255" wrapText="1"/>
    </xf>
    <xf numFmtId="0" fontId="58" fillId="0" borderId="124" xfId="0" applyFont="1" applyFill="1" applyBorder="1" applyAlignment="1">
      <alignment vertical="center" textRotation="255" wrapText="1"/>
    </xf>
    <xf numFmtId="0" fontId="4" fillId="0" borderId="107" xfId="0" applyFont="1" applyFill="1" applyBorder="1" applyAlignment="1">
      <alignment vertical="center" textRotation="255" wrapText="1"/>
    </xf>
    <xf numFmtId="0" fontId="58" fillId="0" borderId="102" xfId="0" applyFont="1" applyFill="1" applyBorder="1" applyAlignment="1">
      <alignment vertical="center" textRotation="255" wrapText="1"/>
    </xf>
    <xf numFmtId="0" fontId="58" fillId="0" borderId="13" xfId="0" applyFont="1" applyFill="1" applyBorder="1" applyAlignment="1">
      <alignment vertical="center" textRotation="255" wrapText="1"/>
    </xf>
    <xf numFmtId="0" fontId="58" fillId="0" borderId="103" xfId="0" applyFont="1" applyFill="1" applyBorder="1" applyAlignment="1">
      <alignment vertical="center" textRotation="255" wrapText="1"/>
    </xf>
    <xf numFmtId="0" fontId="58" fillId="0" borderId="2" xfId="0" applyFont="1" applyFill="1" applyBorder="1" applyAlignment="1">
      <alignment vertical="center" textRotation="255" wrapText="1"/>
    </xf>
    <xf numFmtId="0" fontId="58" fillId="0" borderId="15" xfId="0" applyFont="1" applyFill="1" applyBorder="1" applyAlignment="1">
      <alignment vertical="center" textRotation="255" wrapText="1"/>
    </xf>
    <xf numFmtId="0" fontId="58" fillId="0" borderId="110" xfId="0" applyFont="1" applyFill="1" applyBorder="1" applyAlignment="1">
      <alignment vertical="center" textRotation="255" wrapText="1"/>
    </xf>
    <xf numFmtId="0" fontId="58" fillId="0" borderId="111" xfId="0" applyFont="1" applyFill="1" applyBorder="1" applyAlignment="1">
      <alignment vertical="center" textRotation="255" wrapText="1"/>
    </xf>
    <xf numFmtId="0" fontId="58" fillId="0" borderId="282" xfId="0" applyFont="1" applyFill="1" applyBorder="1" applyAlignment="1">
      <alignment horizontal="center" vertical="center" textRotation="255" wrapText="1"/>
    </xf>
    <xf numFmtId="0" fontId="4" fillId="2" borderId="14" xfId="0" applyFont="1" applyFill="1" applyBorder="1" applyAlignment="1">
      <alignment vertical="center" textRotation="255" wrapText="1"/>
    </xf>
    <xf numFmtId="0" fontId="4" fillId="0" borderId="16" xfId="0" applyFont="1" applyFill="1" applyBorder="1" applyAlignment="1">
      <alignment vertical="center" textRotation="255" wrapText="1"/>
    </xf>
    <xf numFmtId="0" fontId="15" fillId="0" borderId="114" xfId="0" applyFont="1" applyFill="1" applyBorder="1">
      <alignment vertical="center"/>
    </xf>
    <xf numFmtId="0" fontId="27" fillId="0" borderId="96" xfId="0" applyFont="1" applyFill="1" applyBorder="1" applyAlignment="1">
      <alignment vertical="center" textRotation="255" wrapText="1"/>
    </xf>
    <xf numFmtId="0" fontId="4" fillId="0" borderId="118" xfId="0" applyFont="1" applyFill="1" applyBorder="1" applyAlignment="1">
      <alignment vertical="center" textRotation="255" wrapText="1"/>
    </xf>
    <xf numFmtId="0" fontId="4" fillId="0" borderId="110" xfId="0" applyFont="1" applyFill="1" applyBorder="1" applyAlignment="1">
      <alignment vertical="center" textRotation="255" wrapText="1"/>
    </xf>
    <xf numFmtId="0" fontId="4" fillId="0" borderId="119" xfId="0" applyFont="1" applyFill="1" applyBorder="1" applyAlignment="1">
      <alignment vertical="center" textRotation="255" wrapText="1"/>
    </xf>
    <xf numFmtId="0" fontId="4" fillId="0" borderId="120" xfId="0" applyFont="1" applyFill="1" applyBorder="1" applyAlignment="1">
      <alignment vertical="center" textRotation="255" wrapText="1"/>
    </xf>
    <xf numFmtId="0" fontId="27" fillId="0" borderId="16" xfId="0" applyFont="1" applyFill="1" applyBorder="1" applyAlignment="1">
      <alignment vertical="center" textRotation="255" wrapText="1"/>
    </xf>
    <xf numFmtId="0" fontId="4" fillId="0" borderId="15" xfId="0" applyFont="1" applyFill="1" applyBorder="1" applyAlignment="1">
      <alignment vertical="center" textRotation="255" wrapText="1"/>
    </xf>
    <xf numFmtId="0" fontId="58" fillId="0" borderId="16" xfId="0" applyFont="1" applyFill="1" applyBorder="1" applyAlignment="1">
      <alignment vertical="center" textRotation="255" wrapText="1"/>
    </xf>
    <xf numFmtId="0" fontId="58" fillId="0" borderId="119" xfId="0" applyFont="1" applyFill="1" applyBorder="1" applyAlignment="1">
      <alignment vertical="center" textRotation="255" wrapText="1"/>
    </xf>
    <xf numFmtId="0" fontId="59" fillId="0" borderId="96" xfId="0" applyFont="1" applyFill="1" applyBorder="1" applyAlignment="1">
      <alignment vertical="center" textRotation="255" wrapText="1"/>
    </xf>
    <xf numFmtId="0" fontId="27" fillId="0" borderId="102" xfId="0" applyFont="1" applyFill="1" applyBorder="1" applyAlignment="1">
      <alignment vertical="center" textRotation="255" wrapText="1"/>
    </xf>
    <xf numFmtId="0" fontId="0" fillId="0" borderId="143" xfId="0" applyFont="1" applyFill="1" applyBorder="1" applyAlignment="1">
      <alignment horizontal="center" vertical="center"/>
    </xf>
    <xf numFmtId="0" fontId="56" fillId="0" borderId="283" xfId="0" applyFont="1" applyFill="1" applyBorder="1" applyAlignment="1">
      <alignment horizontal="center" vertical="center"/>
    </xf>
    <xf numFmtId="0" fontId="0" fillId="0" borderId="110" xfId="0" applyFont="1" applyBorder="1" applyAlignment="1">
      <alignment horizontal="center" vertical="center"/>
    </xf>
    <xf numFmtId="0" fontId="0" fillId="0" borderId="284" xfId="0" applyFont="1" applyFill="1" applyBorder="1" applyAlignment="1">
      <alignment horizontal="center" vertical="center" wrapText="1"/>
    </xf>
    <xf numFmtId="0" fontId="31" fillId="0" borderId="285" xfId="0" applyFont="1" applyFill="1" applyBorder="1" applyAlignment="1">
      <alignment horizontal="center" vertical="center" wrapText="1"/>
    </xf>
    <xf numFmtId="0" fontId="0" fillId="0" borderId="145" xfId="0" applyFont="1" applyFill="1" applyBorder="1" applyAlignment="1">
      <alignment horizontal="center" vertical="center" wrapText="1"/>
    </xf>
    <xf numFmtId="0" fontId="0" fillId="0" borderId="146" xfId="0" applyFont="1" applyFill="1" applyBorder="1" applyAlignment="1">
      <alignment horizontal="center" vertical="center" wrapText="1"/>
    </xf>
    <xf numFmtId="0" fontId="4" fillId="0" borderId="100" xfId="0" applyFont="1" applyFill="1" applyBorder="1" applyAlignment="1">
      <alignment horizontal="center" vertical="center" wrapText="1"/>
    </xf>
    <xf numFmtId="0" fontId="4" fillId="0" borderId="147" xfId="0" applyFont="1" applyFill="1" applyBorder="1" applyAlignment="1">
      <alignment horizontal="center" vertical="center" wrapText="1"/>
    </xf>
    <xf numFmtId="0" fontId="0" fillId="0" borderId="4" xfId="0" applyFont="1" applyBorder="1" applyAlignment="1">
      <alignment horizontal="center" vertical="center"/>
    </xf>
    <xf numFmtId="0" fontId="56" fillId="7" borderId="3" xfId="0" applyFont="1" applyFill="1" applyBorder="1" applyAlignment="1">
      <alignment horizontal="center" vertical="center" wrapText="1"/>
    </xf>
    <xf numFmtId="0" fontId="57" fillId="7" borderId="148" xfId="0" applyFont="1" applyFill="1" applyBorder="1" applyAlignment="1">
      <alignment vertical="center" textRotation="255" wrapText="1"/>
    </xf>
    <xf numFmtId="0" fontId="58" fillId="0" borderId="149" xfId="0" applyFont="1" applyFill="1" applyBorder="1" applyAlignment="1">
      <alignment vertical="center" textRotation="255" wrapText="1"/>
    </xf>
    <xf numFmtId="0" fontId="58" fillId="0" borderId="150" xfId="0" applyFont="1" applyFill="1" applyBorder="1" applyAlignment="1">
      <alignment vertical="center" textRotation="255" wrapText="1"/>
    </xf>
    <xf numFmtId="0" fontId="58" fillId="0" borderId="151" xfId="0" applyFont="1" applyFill="1" applyBorder="1" applyAlignment="1">
      <alignment vertical="center" textRotation="255" wrapText="1"/>
    </xf>
    <xf numFmtId="0" fontId="18" fillId="0" borderId="151" xfId="0" applyFont="1" applyFill="1" applyBorder="1" applyAlignment="1">
      <alignment vertical="center" textRotation="255" wrapText="1"/>
    </xf>
    <xf numFmtId="0" fontId="18" fillId="0" borderId="148" xfId="0" applyFont="1" applyFill="1" applyBorder="1" applyAlignment="1">
      <alignment vertical="center" textRotation="255" wrapText="1"/>
    </xf>
    <xf numFmtId="0" fontId="4" fillId="0" borderId="151" xfId="0" applyFont="1" applyFill="1" applyBorder="1" applyAlignment="1">
      <alignment vertical="center" textRotation="255" wrapText="1"/>
    </xf>
    <xf numFmtId="0" fontId="4" fillId="0" borderId="149" xfId="0" applyFont="1" applyFill="1" applyBorder="1" applyAlignment="1">
      <alignment vertical="center" textRotation="255" wrapText="1"/>
    </xf>
    <xf numFmtId="0" fontId="4" fillId="0" borderId="148" xfId="0" applyFont="1" applyFill="1" applyBorder="1" applyAlignment="1">
      <alignment vertical="center" textRotation="255" wrapText="1"/>
    </xf>
    <xf numFmtId="0" fontId="4" fillId="0" borderId="154" xfId="0" applyFont="1" applyFill="1" applyBorder="1" applyAlignment="1">
      <alignment vertical="center" textRotation="255" wrapText="1"/>
    </xf>
    <xf numFmtId="0" fontId="4" fillId="0" borderId="155" xfId="0" applyFont="1" applyFill="1" applyBorder="1" applyAlignment="1">
      <alignment vertical="center" textRotation="255" wrapText="1"/>
    </xf>
    <xf numFmtId="0" fontId="4" fillId="0" borderId="157" xfId="0" applyFont="1" applyFill="1" applyBorder="1" applyAlignment="1">
      <alignment vertical="center" textRotation="255" wrapText="1"/>
    </xf>
    <xf numFmtId="0" fontId="58" fillId="0" borderId="155" xfId="0" applyFont="1" applyFill="1" applyBorder="1" applyAlignment="1">
      <alignment vertical="center" textRotation="255" wrapText="1"/>
    </xf>
    <xf numFmtId="0" fontId="30" fillId="0" borderId="158" xfId="0" applyFont="1" applyFill="1" applyBorder="1" applyAlignment="1">
      <alignment vertical="top"/>
    </xf>
    <xf numFmtId="0" fontId="30" fillId="0" borderId="158" xfId="0" applyFont="1" applyFill="1" applyBorder="1" applyAlignment="1">
      <alignment vertical="center" textRotation="255" wrapText="1"/>
    </xf>
    <xf numFmtId="0" fontId="58" fillId="0" borderId="148" xfId="0" applyFont="1" applyFill="1" applyBorder="1" applyAlignment="1">
      <alignment vertical="center" textRotation="255" wrapText="1"/>
    </xf>
    <xf numFmtId="0" fontId="58" fillId="0" borderId="156" xfId="0" applyFont="1" applyFill="1" applyBorder="1" applyAlignment="1">
      <alignment vertical="center" textRotation="255" wrapText="1"/>
    </xf>
    <xf numFmtId="0" fontId="58" fillId="0" borderId="154" xfId="0" applyFont="1" applyFill="1" applyBorder="1" applyAlignment="1">
      <alignment vertical="center" textRotation="255" wrapText="1"/>
    </xf>
    <xf numFmtId="0" fontId="4" fillId="2" borderId="151" xfId="0" applyFont="1" applyFill="1" applyBorder="1" applyAlignment="1">
      <alignment vertical="center" textRotation="255" wrapText="1"/>
    </xf>
    <xf numFmtId="0" fontId="27" fillId="0" borderId="149" xfId="0" applyFont="1" applyFill="1" applyBorder="1" applyAlignment="1">
      <alignment vertical="center" textRotation="255" wrapText="1"/>
    </xf>
    <xf numFmtId="0" fontId="4" fillId="0" borderId="162" xfId="0" applyFont="1" applyFill="1" applyBorder="1" applyAlignment="1">
      <alignment vertical="center" textRotation="255" wrapText="1"/>
    </xf>
    <xf numFmtId="0" fontId="4" fillId="0" borderId="150" xfId="0" applyFont="1" applyFill="1" applyBorder="1" applyAlignment="1">
      <alignment vertical="center" textRotation="255" wrapText="1"/>
    </xf>
    <xf numFmtId="0" fontId="4" fillId="0" borderId="12" xfId="0" applyFont="1" applyFill="1" applyBorder="1" applyAlignment="1">
      <alignment vertical="center" textRotation="255" wrapText="1"/>
    </xf>
    <xf numFmtId="0" fontId="4" fillId="0" borderId="163" xfId="0" applyFont="1" applyFill="1" applyBorder="1" applyAlignment="1">
      <alignment vertical="center" textRotation="255" wrapText="1"/>
    </xf>
    <xf numFmtId="0" fontId="27" fillId="0" borderId="151" xfId="0" applyFont="1" applyFill="1" applyBorder="1" applyAlignment="1">
      <alignment vertical="center" textRotation="255" wrapText="1"/>
    </xf>
    <xf numFmtId="0" fontId="58" fillId="0" borderId="12" xfId="0" applyFont="1" applyFill="1" applyBorder="1" applyAlignment="1">
      <alignment vertical="center" textRotation="255" wrapText="1"/>
    </xf>
    <xf numFmtId="0" fontId="59" fillId="0" borderId="149" xfId="0" applyFont="1" applyFill="1" applyBorder="1" applyAlignment="1">
      <alignment vertical="center" textRotation="255" wrapText="1"/>
    </xf>
    <xf numFmtId="0" fontId="27" fillId="0" borderId="155" xfId="0" applyFont="1" applyFill="1" applyBorder="1" applyAlignment="1">
      <alignment vertical="center" textRotation="255" wrapText="1"/>
    </xf>
    <xf numFmtId="0" fontId="0" fillId="0" borderId="180" xfId="0" applyFont="1" applyFill="1" applyBorder="1" applyAlignment="1">
      <alignment horizontal="center" vertical="center"/>
    </xf>
    <xf numFmtId="0" fontId="56" fillId="0" borderId="165" xfId="0" applyFont="1" applyFill="1" applyBorder="1" applyAlignment="1">
      <alignment horizontal="center" vertical="center"/>
    </xf>
    <xf numFmtId="0" fontId="56" fillId="0" borderId="167" xfId="0" applyFont="1" applyFill="1" applyBorder="1" applyAlignment="1">
      <alignment horizontal="center" vertical="center"/>
    </xf>
    <xf numFmtId="0" fontId="0" fillId="0" borderId="167" xfId="0" applyFont="1" applyBorder="1" applyAlignment="1">
      <alignment horizontal="center" vertical="center"/>
    </xf>
    <xf numFmtId="0" fontId="0" fillId="0" borderId="176" xfId="0" applyFont="1" applyFill="1" applyBorder="1" applyAlignment="1">
      <alignment horizontal="center" vertical="center"/>
    </xf>
    <xf numFmtId="0" fontId="31" fillId="0" borderId="286" xfId="0" applyFont="1" applyFill="1" applyBorder="1" applyAlignment="1">
      <alignment horizontal="center" vertical="center" wrapText="1"/>
    </xf>
    <xf numFmtId="0" fontId="0" fillId="0" borderId="186" xfId="0" applyFont="1" applyFill="1" applyBorder="1" applyAlignment="1">
      <alignment horizontal="center" vertical="center" wrapText="1"/>
    </xf>
    <xf numFmtId="0" fontId="0" fillId="0" borderId="187" xfId="0" applyFont="1" applyFill="1" applyBorder="1" applyAlignment="1">
      <alignment horizontal="center" vertical="center" wrapText="1"/>
    </xf>
    <xf numFmtId="0" fontId="4" fillId="0" borderId="164" xfId="0" applyFont="1" applyFill="1" applyBorder="1" applyAlignment="1">
      <alignment horizontal="center" vertical="center" wrapText="1"/>
    </xf>
    <xf numFmtId="0" fontId="4" fillId="0" borderId="151" xfId="0" applyFont="1" applyBorder="1" applyAlignment="1">
      <alignment horizontal="center" vertical="center" wrapText="1"/>
    </xf>
    <xf numFmtId="0" fontId="4" fillId="0" borderId="166" xfId="0" applyFont="1" applyBorder="1" applyAlignment="1">
      <alignment horizontal="center" vertical="center" wrapText="1"/>
    </xf>
    <xf numFmtId="0" fontId="4" fillId="0" borderId="165" xfId="0" applyFont="1" applyFill="1" applyBorder="1" applyAlignment="1">
      <alignment horizontal="center" vertical="center" wrapText="1"/>
    </xf>
    <xf numFmtId="0" fontId="0" fillId="0" borderId="168" xfId="0" applyFont="1" applyBorder="1" applyAlignment="1">
      <alignment horizontal="center" vertical="center"/>
    </xf>
    <xf numFmtId="0" fontId="56" fillId="7" borderId="188" xfId="0" applyFont="1" applyFill="1" applyBorder="1" applyAlignment="1">
      <alignment horizontal="center" vertical="center" wrapText="1"/>
    </xf>
    <xf numFmtId="0" fontId="57" fillId="7" borderId="73" xfId="0" applyFont="1" applyFill="1" applyBorder="1" applyAlignment="1">
      <alignment vertical="center" textRotation="255" wrapText="1"/>
    </xf>
    <xf numFmtId="0" fontId="58" fillId="0" borderId="189" xfId="0" applyFont="1" applyFill="1" applyBorder="1" applyAlignment="1">
      <alignment vertical="center" textRotation="255" wrapText="1"/>
    </xf>
    <xf numFmtId="0" fontId="58" fillId="0" borderId="190" xfId="0" applyFont="1" applyFill="1" applyBorder="1" applyAlignment="1">
      <alignment vertical="center" textRotation="255" wrapText="1"/>
    </xf>
    <xf numFmtId="0" fontId="58" fillId="0" borderId="74" xfId="0" applyFont="1" applyFill="1" applyBorder="1" applyAlignment="1">
      <alignment vertical="center" textRotation="255" wrapText="1"/>
    </xf>
    <xf numFmtId="0" fontId="18" fillId="0" borderId="74" xfId="0" applyFont="1" applyFill="1" applyBorder="1" applyAlignment="1">
      <alignment vertical="center" textRotation="255" wrapText="1"/>
    </xf>
    <xf numFmtId="0" fontId="18" fillId="0" borderId="73" xfId="0" applyFont="1" applyFill="1" applyBorder="1" applyAlignment="1">
      <alignment vertical="center" textRotation="255" wrapText="1"/>
    </xf>
    <xf numFmtId="0" fontId="4" fillId="0" borderId="74" xfId="0" applyFont="1" applyFill="1" applyBorder="1" applyAlignment="1">
      <alignment vertical="center" textRotation="255" wrapText="1"/>
    </xf>
    <xf numFmtId="0" fontId="4" fillId="0" borderId="189" xfId="0" applyFont="1" applyFill="1" applyBorder="1" applyAlignment="1">
      <alignment vertical="center" textRotation="255" wrapText="1"/>
    </xf>
    <xf numFmtId="0" fontId="4" fillId="0" borderId="72" xfId="0" applyFont="1" applyFill="1" applyBorder="1" applyAlignment="1">
      <alignment vertical="center" textRotation="255" wrapText="1"/>
    </xf>
    <xf numFmtId="0" fontId="4" fillId="0" borderId="191" xfId="0" applyFont="1" applyFill="1" applyBorder="1" applyAlignment="1">
      <alignment vertical="center" textRotation="255" wrapText="1"/>
    </xf>
    <xf numFmtId="0" fontId="4" fillId="0" borderId="193" xfId="0" applyFont="1" applyFill="1" applyBorder="1" applyAlignment="1">
      <alignment vertical="center" textRotation="255" wrapText="1"/>
    </xf>
    <xf numFmtId="0" fontId="4" fillId="0" borderId="73" xfId="0" applyFont="1" applyFill="1" applyBorder="1" applyAlignment="1">
      <alignment vertical="center" textRotation="255" wrapText="1"/>
    </xf>
    <xf numFmtId="0" fontId="4" fillId="0" borderId="194" xfId="0" applyFont="1" applyFill="1" applyBorder="1" applyAlignment="1">
      <alignment vertical="center" textRotation="255" wrapText="1"/>
    </xf>
    <xf numFmtId="0" fontId="58" fillId="0" borderId="25" xfId="0" applyFont="1" applyFill="1" applyBorder="1" applyAlignment="1">
      <alignment vertical="center" textRotation="255" wrapText="1"/>
    </xf>
    <xf numFmtId="0" fontId="58" fillId="0" borderId="195" xfId="0" applyFont="1" applyFill="1" applyBorder="1" applyAlignment="1">
      <alignment vertical="center" textRotation="255" wrapText="1"/>
    </xf>
    <xf numFmtId="0" fontId="4" fillId="0" borderId="196" xfId="0" applyFont="1" applyFill="1" applyBorder="1" applyAlignment="1">
      <alignment vertical="center" textRotation="255" wrapText="1"/>
    </xf>
    <xf numFmtId="0" fontId="58" fillId="0" borderId="191" xfId="0" applyFont="1" applyFill="1" applyBorder="1" applyAlignment="1">
      <alignment vertical="center" textRotation="255" wrapText="1"/>
    </xf>
    <xf numFmtId="0" fontId="58" fillId="0" borderId="27" xfId="0" applyFont="1" applyFill="1" applyBorder="1" applyAlignment="1">
      <alignment vertical="center" textRotation="255" wrapText="1"/>
    </xf>
    <xf numFmtId="0" fontId="58" fillId="0" borderId="28" xfId="0" applyFont="1" applyFill="1" applyBorder="1" applyAlignment="1">
      <alignment vertical="center" textRotation="255" wrapText="1"/>
    </xf>
    <xf numFmtId="0" fontId="58" fillId="0" borderId="192" xfId="0" applyFont="1" applyFill="1" applyBorder="1" applyAlignment="1">
      <alignment vertical="center" textRotation="255" wrapText="1"/>
    </xf>
    <xf numFmtId="0" fontId="58" fillId="0" borderId="6" xfId="0" applyFont="1" applyFill="1" applyBorder="1" applyAlignment="1">
      <alignment vertical="center" textRotation="255" wrapText="1"/>
    </xf>
    <xf numFmtId="0" fontId="58" fillId="0" borderId="193" xfId="0" applyFont="1" applyFill="1" applyBorder="1" applyAlignment="1">
      <alignment vertical="center" textRotation="255" wrapText="1"/>
    </xf>
    <xf numFmtId="0" fontId="58" fillId="0" borderId="196" xfId="0" applyFont="1" applyFill="1" applyBorder="1" applyAlignment="1">
      <alignment vertical="center" textRotation="255" wrapText="1"/>
    </xf>
    <xf numFmtId="0" fontId="58" fillId="0" borderId="83" xfId="0" applyFont="1" applyFill="1" applyBorder="1" applyAlignment="1">
      <alignment horizontal="center" vertical="center" textRotation="255" wrapText="1"/>
    </xf>
    <xf numFmtId="0" fontId="4" fillId="2" borderId="25" xfId="0" applyFont="1" applyFill="1" applyBorder="1" applyAlignment="1">
      <alignment vertical="center" textRotation="255" wrapText="1"/>
    </xf>
    <xf numFmtId="0" fontId="58" fillId="0" borderId="205" xfId="0" applyFont="1" applyFill="1" applyBorder="1" applyAlignment="1">
      <alignment horizontal="center" vertical="center" textRotation="255" wrapText="1"/>
    </xf>
    <xf numFmtId="0" fontId="27" fillId="0" borderId="189" xfId="0" applyFont="1" applyFill="1" applyBorder="1" applyAlignment="1">
      <alignment vertical="center" textRotation="255" wrapText="1"/>
    </xf>
    <xf numFmtId="0" fontId="4" fillId="0" borderId="202" xfId="0" applyFont="1" applyFill="1" applyBorder="1" applyAlignment="1">
      <alignment vertical="center" textRotation="255" wrapText="1"/>
    </xf>
    <xf numFmtId="0" fontId="27" fillId="0" borderId="25" xfId="0" applyFont="1" applyFill="1" applyBorder="1" applyAlignment="1">
      <alignment vertical="center" textRotation="255" wrapText="1"/>
    </xf>
    <xf numFmtId="0" fontId="4" fillId="0" borderId="287" xfId="0" applyFont="1" applyFill="1" applyBorder="1" applyAlignment="1">
      <alignment vertical="center" textRotation="255" wrapText="1"/>
    </xf>
    <xf numFmtId="0" fontId="59" fillId="0" borderId="189" xfId="0" applyFont="1" applyFill="1" applyBorder="1" applyAlignment="1">
      <alignment vertical="center" textRotation="255" wrapText="1"/>
    </xf>
    <xf numFmtId="0" fontId="27" fillId="0" borderId="191" xfId="0" applyFont="1" applyFill="1" applyBorder="1" applyAlignment="1">
      <alignment vertical="center" textRotation="255" wrapText="1"/>
    </xf>
    <xf numFmtId="0" fontId="0" fillId="0" borderId="195" xfId="0" applyFont="1" applyFill="1" applyBorder="1" applyAlignment="1">
      <alignment vertical="center" wrapText="1"/>
    </xf>
    <xf numFmtId="0" fontId="0" fillId="0" borderId="288" xfId="0" applyFont="1" applyBorder="1" applyAlignment="1">
      <alignment horizontal="center" vertical="center" wrapText="1"/>
    </xf>
    <xf numFmtId="0" fontId="0" fillId="0" borderId="289" xfId="0" applyFont="1" applyBorder="1" applyAlignment="1">
      <alignment horizontal="center" vertical="center" wrapText="1"/>
    </xf>
    <xf numFmtId="0" fontId="0" fillId="0" borderId="189" xfId="0" applyFont="1" applyFill="1" applyBorder="1" applyAlignment="1">
      <alignment vertical="center" wrapText="1"/>
    </xf>
    <xf numFmtId="0" fontId="0" fillId="0" borderId="290" xfId="0" applyFont="1" applyFill="1" applyBorder="1" applyAlignment="1">
      <alignment horizontal="center" vertical="center" wrapText="1"/>
    </xf>
    <xf numFmtId="0" fontId="0" fillId="0" borderId="291" xfId="0" applyFont="1" applyFill="1" applyBorder="1" applyAlignment="1">
      <alignment horizontal="center" vertical="center" wrapText="1"/>
    </xf>
    <xf numFmtId="0" fontId="0" fillId="0" borderId="219" xfId="0" applyFont="1" applyFill="1" applyBorder="1" applyAlignment="1">
      <alignment horizontal="center" vertical="center" wrapText="1"/>
    </xf>
    <xf numFmtId="0" fontId="0" fillId="0" borderId="220"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222" xfId="0" applyFont="1" applyFill="1" applyBorder="1" applyAlignment="1">
      <alignment horizontal="center" vertical="center" wrapText="1"/>
    </xf>
    <xf numFmtId="0" fontId="57" fillId="7" borderId="223" xfId="0" applyFont="1" applyFill="1" applyBorder="1" applyAlignment="1">
      <alignment horizontal="center" vertical="center" wrapText="1"/>
    </xf>
    <xf numFmtId="0" fontId="57" fillId="7" borderId="224" xfId="0" applyFont="1" applyFill="1" applyBorder="1" applyAlignment="1">
      <alignment horizontal="center" vertical="center" wrapText="1"/>
    </xf>
    <xf numFmtId="0" fontId="18" fillId="0" borderId="227" xfId="0" applyFont="1" applyFill="1" applyBorder="1" applyAlignment="1">
      <alignment vertical="center" textRotation="255" wrapText="1"/>
    </xf>
    <xf numFmtId="0" fontId="4" fillId="0" borderId="254" xfId="0" applyFont="1" applyFill="1" applyBorder="1" applyAlignment="1">
      <alignment vertical="center" textRotation="255" wrapText="1"/>
    </xf>
    <xf numFmtId="0" fontId="0" fillId="0" borderId="193" xfId="0" applyFont="1" applyFill="1" applyBorder="1" applyAlignment="1">
      <alignment horizontal="center" vertical="center" textRotation="255" wrapText="1"/>
    </xf>
    <xf numFmtId="0" fontId="0" fillId="0" borderId="292" xfId="0" applyFont="1" applyFill="1" applyBorder="1" applyAlignment="1">
      <alignment horizontal="center" vertical="center" textRotation="255" wrapText="1"/>
    </xf>
    <xf numFmtId="0" fontId="0" fillId="0" borderId="293" xfId="0" applyFont="1" applyFill="1" applyBorder="1" applyAlignment="1">
      <alignment horizontal="center" vertical="center" textRotation="255" wrapText="1"/>
    </xf>
    <xf numFmtId="0" fontId="0" fillId="2" borderId="27" xfId="0" applyFont="1" applyFill="1" applyBorder="1" applyAlignment="1">
      <alignment horizontal="center" vertical="center" textRotation="255" wrapText="1"/>
    </xf>
    <xf numFmtId="0" fontId="15" fillId="0" borderId="6" xfId="0" applyFont="1" applyFill="1" applyBorder="1" applyAlignment="1">
      <alignment horizontal="center" vertical="center" wrapText="1"/>
    </xf>
    <xf numFmtId="0" fontId="0" fillId="0" borderId="294" xfId="0" applyFont="1" applyFill="1" applyBorder="1" applyAlignment="1">
      <alignment horizontal="center" vertical="center" textRotation="255" wrapText="1"/>
    </xf>
    <xf numFmtId="0" fontId="17" fillId="0" borderId="26" xfId="0" applyFont="1" applyFill="1" applyBorder="1" applyAlignment="1">
      <alignment horizontal="center" vertical="center" textRotation="255" wrapText="1"/>
    </xf>
    <xf numFmtId="0" fontId="0" fillId="0" borderId="295" xfId="0" applyFont="1" applyFill="1" applyBorder="1" applyAlignment="1">
      <alignment horizontal="center" vertical="center" wrapText="1"/>
    </xf>
    <xf numFmtId="0" fontId="0" fillId="0" borderId="296" xfId="0" applyFont="1" applyFill="1" applyBorder="1" applyAlignment="1">
      <alignment horizontal="center" vertical="center" wrapText="1"/>
    </xf>
    <xf numFmtId="0" fontId="2" fillId="0" borderId="254" xfId="2" applyFont="1" applyBorder="1">
      <alignment vertical="center"/>
    </xf>
    <xf numFmtId="0" fontId="0" fillId="4" borderId="28" xfId="0" applyFont="1" applyFill="1" applyBorder="1" applyAlignment="1">
      <alignment horizontal="center" vertical="center"/>
    </xf>
    <xf numFmtId="0" fontId="4" fillId="0" borderId="259" xfId="0" applyFont="1" applyFill="1" applyBorder="1" applyAlignment="1">
      <alignment horizontal="center" vertical="center" wrapText="1"/>
    </xf>
    <xf numFmtId="0" fontId="11" fillId="7" borderId="29" xfId="0" applyFont="1" applyFill="1" applyBorder="1" applyAlignment="1">
      <alignment horizontal="center" vertical="center" wrapText="1"/>
    </xf>
    <xf numFmtId="0" fontId="11" fillId="7" borderId="30" xfId="0" applyFont="1" applyFill="1" applyBorder="1" applyAlignment="1">
      <alignment horizontal="center" vertical="center" wrapText="1"/>
    </xf>
    <xf numFmtId="0" fontId="4" fillId="0" borderId="120" xfId="0" applyFont="1" applyFill="1" applyBorder="1" applyAlignment="1">
      <alignment horizontal="center" vertical="center" wrapText="1"/>
    </xf>
    <xf numFmtId="0" fontId="21" fillId="0" borderId="50"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67" fillId="0" borderId="17" xfId="0" applyFont="1" applyFill="1" applyBorder="1" applyAlignment="1">
      <alignment horizontal="center" vertical="center" wrapText="1"/>
    </xf>
    <xf numFmtId="0" fontId="4" fillId="0" borderId="14" xfId="0" applyFont="1" applyFill="1" applyBorder="1" applyAlignment="1">
      <alignment vertical="top" wrapText="1"/>
    </xf>
    <xf numFmtId="0" fontId="11" fillId="7" borderId="4"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58" fillId="0" borderId="3" xfId="0" applyFont="1" applyFill="1" applyBorder="1" applyAlignment="1">
      <alignment horizontal="left" vertical="top" wrapText="1"/>
    </xf>
    <xf numFmtId="0" fontId="58" fillId="0" borderId="18" xfId="0" applyFont="1" applyFill="1" applyBorder="1" applyAlignment="1">
      <alignment horizontal="left" vertical="top" wrapText="1"/>
    </xf>
    <xf numFmtId="0" fontId="4" fillId="0" borderId="297" xfId="0" applyFont="1" applyFill="1" applyBorder="1" applyAlignment="1">
      <alignment horizontal="center" vertical="center" wrapText="1"/>
    </xf>
    <xf numFmtId="0" fontId="58" fillId="0" borderId="17" xfId="0" applyFont="1" applyFill="1" applyBorder="1" applyAlignment="1">
      <alignment horizontal="center" vertical="center" wrapText="1"/>
    </xf>
    <xf numFmtId="0" fontId="68" fillId="0" borderId="17" xfId="0" applyFont="1" applyFill="1" applyBorder="1" applyAlignment="1">
      <alignment horizontal="left" vertical="top" wrapText="1"/>
    </xf>
    <xf numFmtId="0" fontId="62" fillId="0" borderId="0" xfId="0" applyFont="1" applyAlignment="1">
      <alignment vertical="center"/>
    </xf>
    <xf numFmtId="0" fontId="33" fillId="0" borderId="270" xfId="0" applyFont="1" applyFill="1" applyBorder="1" applyAlignment="1">
      <alignment horizontal="left" vertical="center"/>
    </xf>
    <xf numFmtId="0" fontId="11" fillId="7" borderId="6" xfId="0" applyFont="1" applyFill="1" applyBorder="1" applyAlignment="1">
      <alignment horizontal="center" vertical="center" wrapText="1"/>
    </xf>
    <xf numFmtId="0" fontId="11" fillId="7" borderId="28" xfId="0" applyFont="1" applyFill="1" applyBorder="1" applyAlignment="1">
      <alignment horizontal="center" vertical="center" wrapText="1"/>
    </xf>
    <xf numFmtId="0" fontId="18" fillId="0" borderId="27" xfId="0" applyFont="1" applyFill="1" applyBorder="1" applyAlignment="1">
      <alignment horizontal="left" vertical="top" wrapText="1"/>
    </xf>
    <xf numFmtId="0" fontId="58" fillId="0" borderId="7" xfId="0" applyFont="1" applyFill="1" applyBorder="1" applyAlignment="1">
      <alignment horizontal="left" vertical="top" wrapText="1"/>
    </xf>
    <xf numFmtId="0" fontId="11" fillId="7" borderId="18"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4" fillId="0" borderId="298"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59" fillId="0" borderId="16" xfId="0" applyFont="1" applyFill="1" applyBorder="1" applyAlignment="1">
      <alignment vertical="top" wrapText="1"/>
    </xf>
    <xf numFmtId="0" fontId="15" fillId="0" borderId="16" xfId="0" applyFont="1" applyFill="1" applyBorder="1" applyAlignment="1">
      <alignment horizontal="center" vertical="center" wrapText="1"/>
    </xf>
    <xf numFmtId="0" fontId="20" fillId="0" borderId="16" xfId="0" applyFont="1" applyFill="1" applyBorder="1" applyAlignment="1">
      <alignment horizontal="center" vertical="center" wrapText="1"/>
    </xf>
    <xf numFmtId="0" fontId="0" fillId="0" borderId="16" xfId="0" applyFont="1" applyFill="1" applyBorder="1" applyAlignment="1">
      <alignment horizontal="center" vertical="top" wrapText="1"/>
    </xf>
    <xf numFmtId="0" fontId="63" fillId="0" borderId="0" xfId="0" applyFont="1" applyFill="1" applyBorder="1" applyAlignment="1">
      <alignment horizontal="left" wrapText="1"/>
    </xf>
    <xf numFmtId="0" fontId="18" fillId="2" borderId="0" xfId="0" applyFont="1" applyFill="1" applyBorder="1" applyAlignment="1">
      <alignment vertical="top" wrapText="1"/>
    </xf>
    <xf numFmtId="0" fontId="58" fillId="0" borderId="17" xfId="0" applyFont="1" applyFill="1" applyBorder="1" applyAlignment="1">
      <alignment horizontal="left" vertical="center" wrapText="1"/>
    </xf>
    <xf numFmtId="0" fontId="15" fillId="0" borderId="0" xfId="0" applyFont="1" applyFill="1" applyBorder="1" applyAlignment="1">
      <alignment vertical="center"/>
    </xf>
    <xf numFmtId="0" fontId="68" fillId="0" borderId="0" xfId="0" applyFont="1" applyFill="1" applyBorder="1" applyAlignment="1">
      <alignment vertical="top" wrapText="1"/>
    </xf>
    <xf numFmtId="0" fontId="0" fillId="7" borderId="6" xfId="0" applyFont="1" applyFill="1" applyBorder="1">
      <alignment vertical="center"/>
    </xf>
    <xf numFmtId="0" fontId="0" fillId="7" borderId="28" xfId="0" applyFont="1" applyFill="1" applyBorder="1">
      <alignment vertical="center"/>
    </xf>
    <xf numFmtId="0" fontId="63" fillId="0" borderId="25" xfId="0" applyFont="1" applyFill="1" applyBorder="1" applyAlignment="1">
      <alignment horizontal="left" wrapText="1"/>
    </xf>
    <xf numFmtId="0" fontId="4" fillId="2" borderId="25" xfId="0" applyFont="1" applyFill="1" applyBorder="1">
      <alignment vertical="center"/>
    </xf>
    <xf numFmtId="0" fontId="58" fillId="0" borderId="28" xfId="0" applyFont="1" applyFill="1" applyBorder="1" applyAlignment="1">
      <alignment horizontal="left" vertical="center" wrapText="1"/>
    </xf>
    <xf numFmtId="0" fontId="20" fillId="0" borderId="0" xfId="0" applyFont="1" applyFill="1" applyAlignment="1">
      <alignment vertical="top"/>
    </xf>
    <xf numFmtId="0" fontId="20" fillId="0" borderId="0" xfId="0" applyFont="1" applyFill="1">
      <alignment vertical="center"/>
    </xf>
  </cellXfs>
  <cellStyles count="3">
    <cellStyle name="標準" xfId="0" builtinId="0"/>
    <cellStyle name="標準 2" xfId="1"/>
    <cellStyle name="標準_新体系作業中" xfId="2"/>
  </cellStyles>
  <tableStyles count="0" defaultTableStyle="TableStyleMedium2" defaultPivotStyle="PivotStyleLight16"/>
  <colors>
    <mruColors>
      <color rgb="FFFFFFCC"/>
      <color rgb="FFCCFFCC"/>
      <color rgb="FFCCFFFF"/>
      <color rgb="FFCCEC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xdr:col>
      <xdr:colOff>78105</xdr:colOff>
      <xdr:row>1442</xdr:row>
      <xdr:rowOff>32385</xdr:rowOff>
    </xdr:from>
    <xdr:to xmlns:xdr="http://schemas.openxmlformats.org/drawingml/2006/spreadsheetDrawing">
      <xdr:col>9</xdr:col>
      <xdr:colOff>32385</xdr:colOff>
      <xdr:row>1444</xdr:row>
      <xdr:rowOff>47625</xdr:rowOff>
    </xdr:to>
    <xdr:sp macro="" textlink="">
      <xdr:nvSpPr>
        <xdr:cNvPr id="2" name="テキスト 1"/>
        <xdr:cNvSpPr txBox="1"/>
      </xdr:nvSpPr>
      <xdr:spPr>
        <a:xfrm>
          <a:off x="248285" y="439807350"/>
          <a:ext cx="1740535" cy="53721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a:lstStyle/>
        <a:p>
          <a:r>
            <a:rPr kumimoji="1" lang="ja-JP" altLang="en-US"/>
            <a:t>対象の感染症がないため、</a:t>
          </a:r>
          <a:endParaRPr kumimoji="1" lang="ja-JP" altLang="en-US"/>
        </a:p>
        <a:p>
          <a:r>
            <a:rPr kumimoji="1" lang="ja-JP" altLang="en-US"/>
            <a:t>算定不可。</a:t>
          </a:r>
          <a:endParaRPr kumimoji="1"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xdr:col>
      <xdr:colOff>78105</xdr:colOff>
      <xdr:row>1338</xdr:row>
      <xdr:rowOff>32385</xdr:rowOff>
    </xdr:from>
    <xdr:to xmlns:xdr="http://schemas.openxmlformats.org/drawingml/2006/spreadsheetDrawing">
      <xdr:col>9</xdr:col>
      <xdr:colOff>32385</xdr:colOff>
      <xdr:row>1340</xdr:row>
      <xdr:rowOff>47625</xdr:rowOff>
    </xdr:to>
    <xdr:sp macro="" textlink="">
      <xdr:nvSpPr>
        <xdr:cNvPr id="2" name="テキスト 1"/>
        <xdr:cNvSpPr txBox="1"/>
      </xdr:nvSpPr>
      <xdr:spPr>
        <a:xfrm>
          <a:off x="248285" y="417102290"/>
          <a:ext cx="1740535" cy="53721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a:lstStyle/>
        <a:p>
          <a:r>
            <a:rPr kumimoji="1" lang="ja-JP" altLang="en-US"/>
            <a:t>対象の感染症がないため、</a:t>
          </a:r>
          <a:endParaRPr kumimoji="1" lang="ja-JP" altLang="en-US"/>
        </a:p>
        <a:p>
          <a:r>
            <a:rPr kumimoji="1" lang="ja-JP" altLang="en-US"/>
            <a:t>算定不可。</a:t>
          </a:r>
          <a:endParaRPr kumimoji="1"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omments" Target="../comments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2:V28"/>
  <sheetViews>
    <sheetView showGridLines="0" tabSelected="1" view="pageBreakPreview" zoomScaleSheetLayoutView="100" workbookViewId="0">
      <selection activeCell="C15" sqref="C15:U15"/>
    </sheetView>
  </sheetViews>
  <sheetFormatPr defaultRowHeight="12"/>
  <cols>
    <col min="1" max="1" width="2.7109375" style="1" customWidth="1"/>
    <col min="2" max="2" width="8.28515625" style="1" customWidth="1"/>
    <col min="3" max="3" width="7.7109375" style="1" customWidth="1"/>
    <col min="4" max="4" width="1.7109375" style="1" customWidth="1"/>
    <col min="5" max="5" width="30.7109375" style="1" customWidth="1"/>
    <col min="6" max="6" width="1.7109375" style="1" customWidth="1"/>
    <col min="7" max="21" width="6.28515625" style="1" customWidth="1"/>
    <col min="22" max="22" width="3.85546875" style="1" customWidth="1"/>
    <col min="23" max="16384" width="9.140625" style="1" customWidth="1"/>
  </cols>
  <sheetData>
    <row r="1" spans="2:22" ht="15" customHeight="1"/>
    <row r="2" spans="2:22" s="2" customFormat="1" ht="30" customHeight="1">
      <c r="E2" s="23" t="s">
        <v>1696</v>
      </c>
      <c r="F2" s="23"/>
      <c r="G2" s="23"/>
      <c r="H2" s="23"/>
      <c r="I2" s="23"/>
      <c r="J2" s="23"/>
      <c r="K2" s="23"/>
      <c r="L2" s="23"/>
      <c r="M2" s="23"/>
      <c r="N2" s="23"/>
      <c r="O2" s="23"/>
      <c r="P2" s="23"/>
      <c r="Q2" s="23"/>
      <c r="R2" s="23"/>
    </row>
    <row r="3" spans="2:22" s="2" customFormat="1" ht="30" customHeight="1">
      <c r="E3" s="23" t="s">
        <v>391</v>
      </c>
      <c r="F3" s="23"/>
      <c r="G3" s="23"/>
      <c r="H3" s="23"/>
      <c r="I3" s="23"/>
      <c r="J3" s="23"/>
      <c r="K3" s="23"/>
      <c r="L3" s="23"/>
      <c r="M3" s="23"/>
      <c r="N3" s="23"/>
      <c r="O3" s="23"/>
      <c r="P3" s="23"/>
      <c r="Q3" s="23"/>
      <c r="R3" s="23"/>
    </row>
    <row r="4" spans="2:22" s="2" customFormat="1" ht="30" customHeight="1">
      <c r="E4" s="24" t="s">
        <v>564</v>
      </c>
      <c r="F4" s="24"/>
      <c r="G4" s="24"/>
      <c r="H4" s="24"/>
      <c r="I4" s="24"/>
      <c r="J4" s="24"/>
      <c r="K4" s="24"/>
      <c r="L4" s="24"/>
      <c r="M4" s="24"/>
      <c r="N4" s="24"/>
      <c r="O4" s="24"/>
      <c r="P4" s="24"/>
      <c r="Q4" s="24"/>
      <c r="R4" s="24"/>
    </row>
    <row r="5" spans="2:22" s="2" customFormat="1"/>
    <row r="6" spans="2:22" s="2" customFormat="1" ht="35.1" customHeight="1">
      <c r="D6" s="10"/>
      <c r="E6" s="25" t="s">
        <v>303</v>
      </c>
      <c r="F6" s="28"/>
      <c r="G6" s="14"/>
      <c r="H6" s="14"/>
      <c r="I6" s="14"/>
      <c r="J6" s="14"/>
      <c r="K6" s="14"/>
      <c r="L6" s="14"/>
      <c r="M6" s="14"/>
      <c r="N6" s="14"/>
      <c r="O6" s="14"/>
      <c r="P6" s="14"/>
      <c r="Q6" s="14"/>
      <c r="R6" s="18"/>
    </row>
    <row r="7" spans="2:22" s="2" customFormat="1" ht="35.1" customHeight="1">
      <c r="D7" s="10"/>
      <c r="E7" s="25" t="s">
        <v>308</v>
      </c>
      <c r="F7" s="28"/>
      <c r="G7" s="14"/>
      <c r="H7" s="14"/>
      <c r="I7" s="14"/>
      <c r="J7" s="14"/>
      <c r="K7" s="14"/>
      <c r="L7" s="14"/>
      <c r="M7" s="14"/>
      <c r="N7" s="14"/>
      <c r="O7" s="14"/>
      <c r="P7" s="14"/>
      <c r="Q7" s="14"/>
      <c r="R7" s="18"/>
    </row>
    <row r="8" spans="2:22" s="2" customFormat="1" ht="35.1" customHeight="1">
      <c r="D8" s="10"/>
      <c r="E8" s="25" t="s">
        <v>315</v>
      </c>
      <c r="F8" s="28"/>
      <c r="G8" s="14"/>
      <c r="H8" s="14"/>
      <c r="I8" s="14"/>
      <c r="J8" s="14"/>
      <c r="K8" s="14"/>
      <c r="L8" s="14"/>
      <c r="M8" s="14"/>
      <c r="N8" s="14"/>
      <c r="O8" s="14"/>
      <c r="P8" s="14"/>
      <c r="Q8" s="14"/>
      <c r="R8" s="18"/>
    </row>
    <row r="9" spans="2:22" s="2" customFormat="1" ht="35.1" customHeight="1">
      <c r="D9" s="10"/>
      <c r="E9" s="25" t="s">
        <v>321</v>
      </c>
      <c r="F9" s="28"/>
      <c r="G9" s="34" t="s">
        <v>14</v>
      </c>
      <c r="H9" s="35" t="s">
        <v>73</v>
      </c>
      <c r="I9" s="36"/>
      <c r="J9" s="36"/>
      <c r="K9" s="36"/>
      <c r="L9" s="36"/>
      <c r="M9" s="36"/>
      <c r="N9" s="36"/>
      <c r="O9" s="36"/>
      <c r="P9" s="36"/>
      <c r="Q9" s="37"/>
      <c r="R9" s="38"/>
    </row>
    <row r="10" spans="2:22" s="2" customFormat="1" ht="16.5">
      <c r="E10" s="26"/>
    </row>
    <row r="11" spans="2:22" s="3" customFormat="1" ht="80.25" customHeight="1">
      <c r="C11" s="13"/>
      <c r="D11" s="13"/>
      <c r="E11" s="13"/>
      <c r="F11" s="13"/>
      <c r="G11" s="13"/>
      <c r="H11" s="13"/>
      <c r="I11" s="13"/>
      <c r="J11" s="13"/>
      <c r="K11" s="13"/>
      <c r="L11" s="13"/>
      <c r="M11" s="13"/>
      <c r="N11" s="13"/>
      <c r="O11" s="13"/>
      <c r="P11" s="13"/>
      <c r="Q11" s="13"/>
      <c r="R11" s="13"/>
      <c r="S11" s="13"/>
      <c r="T11" s="13"/>
      <c r="U11" s="13"/>
      <c r="V11" s="39"/>
    </row>
    <row r="12" spans="2:22" s="3" customFormat="1" ht="24.95" customHeight="1">
      <c r="B12" s="5" t="s">
        <v>207</v>
      </c>
    </row>
    <row r="13" spans="2:22" s="3" customFormat="1" ht="39.950000000000003" customHeight="1">
      <c r="C13" s="13" t="s">
        <v>324</v>
      </c>
      <c r="D13" s="13"/>
      <c r="E13" s="13"/>
      <c r="F13" s="13"/>
      <c r="G13" s="13"/>
      <c r="H13" s="13"/>
      <c r="I13" s="13"/>
      <c r="J13" s="13"/>
      <c r="K13" s="13"/>
      <c r="L13" s="13"/>
      <c r="M13" s="13"/>
      <c r="N13" s="13"/>
      <c r="O13" s="13"/>
      <c r="P13" s="13"/>
      <c r="Q13" s="13"/>
      <c r="R13" s="13"/>
      <c r="S13" s="13"/>
      <c r="T13" s="13"/>
      <c r="U13" s="13"/>
      <c r="V13" s="39"/>
    </row>
    <row r="14" spans="2:22" s="4" customFormat="1" ht="39.950000000000003" customHeight="1">
      <c r="C14" s="13" t="s">
        <v>1941</v>
      </c>
      <c r="D14" s="13"/>
      <c r="E14" s="13"/>
      <c r="F14" s="13"/>
      <c r="G14" s="13"/>
      <c r="H14" s="13"/>
      <c r="I14" s="13"/>
      <c r="J14" s="13"/>
      <c r="K14" s="13"/>
      <c r="L14" s="13"/>
      <c r="M14" s="13"/>
      <c r="N14" s="13"/>
      <c r="O14" s="13"/>
      <c r="P14" s="13"/>
      <c r="Q14" s="13"/>
      <c r="R14" s="13"/>
      <c r="S14" s="13"/>
      <c r="T14" s="13"/>
      <c r="U14" s="13"/>
      <c r="V14" s="39"/>
    </row>
    <row r="15" spans="2:22" s="3" customFormat="1" ht="42.75" customHeight="1">
      <c r="C15" s="13" t="s">
        <v>1531</v>
      </c>
      <c r="D15" s="13"/>
      <c r="E15" s="13"/>
      <c r="F15" s="13"/>
      <c r="G15" s="13"/>
      <c r="H15" s="13"/>
      <c r="I15" s="13"/>
      <c r="J15" s="13"/>
      <c r="K15" s="13"/>
      <c r="L15" s="13"/>
      <c r="M15" s="13"/>
      <c r="N15" s="13"/>
      <c r="O15" s="13"/>
      <c r="P15" s="13"/>
      <c r="Q15" s="13"/>
      <c r="R15" s="13"/>
      <c r="S15" s="13"/>
      <c r="T15" s="13"/>
      <c r="U15" s="13"/>
      <c r="V15" s="39"/>
    </row>
    <row r="16" spans="2:22" s="4" customFormat="1" ht="13.5">
      <c r="B16" s="6"/>
      <c r="C16" s="6"/>
      <c r="D16" s="6"/>
      <c r="E16" s="6"/>
      <c r="F16" s="6"/>
      <c r="G16" s="6"/>
      <c r="H16" s="6"/>
      <c r="I16" s="6"/>
      <c r="J16" s="6"/>
      <c r="K16" s="6"/>
      <c r="L16" s="6"/>
      <c r="M16" s="6"/>
      <c r="N16" s="6"/>
      <c r="O16" s="6"/>
      <c r="P16" s="6"/>
      <c r="Q16" s="6"/>
      <c r="R16" s="6"/>
      <c r="S16" s="6"/>
      <c r="T16" s="6"/>
      <c r="U16" s="6"/>
      <c r="V16" s="40"/>
    </row>
    <row r="17" spans="2:22" s="2" customFormat="1" ht="24.95" customHeight="1">
      <c r="B17" s="7" t="s">
        <v>328</v>
      </c>
    </row>
    <row r="18" spans="2:22" s="2" customFormat="1" ht="22.5" customHeight="1">
      <c r="B18" s="8" t="s">
        <v>133</v>
      </c>
      <c r="C18" s="14"/>
      <c r="D18" s="18"/>
      <c r="E18" s="27" t="s">
        <v>330</v>
      </c>
      <c r="F18" s="29"/>
      <c r="G18" s="29"/>
      <c r="H18" s="14" t="s">
        <v>332</v>
      </c>
      <c r="I18" s="14"/>
      <c r="J18" s="14"/>
      <c r="K18" s="14"/>
      <c r="L18" s="14"/>
      <c r="M18" s="14"/>
      <c r="N18" s="14"/>
      <c r="O18" s="14"/>
      <c r="P18" s="14"/>
      <c r="Q18" s="14"/>
      <c r="R18" s="14"/>
      <c r="S18" s="14"/>
      <c r="T18" s="14"/>
      <c r="U18" s="14"/>
      <c r="V18" s="18"/>
    </row>
    <row r="19" spans="2:22" s="2" customFormat="1" ht="22.5" customHeight="1">
      <c r="B19" s="8" t="s">
        <v>334</v>
      </c>
      <c r="C19" s="14"/>
      <c r="D19" s="18"/>
      <c r="E19" s="27" t="s">
        <v>340</v>
      </c>
      <c r="F19" s="29"/>
      <c r="G19" s="29"/>
      <c r="H19" s="14" t="s">
        <v>279</v>
      </c>
      <c r="I19" s="14"/>
      <c r="J19" s="14"/>
      <c r="K19" s="14"/>
      <c r="L19" s="14"/>
      <c r="M19" s="14"/>
      <c r="N19" s="14"/>
      <c r="O19" s="14"/>
      <c r="P19" s="14"/>
      <c r="Q19" s="14"/>
      <c r="R19" s="14"/>
      <c r="S19" s="14"/>
      <c r="T19" s="14"/>
      <c r="U19" s="14"/>
      <c r="V19" s="18"/>
    </row>
    <row r="20" spans="2:22" s="2" customFormat="1" ht="22.5" customHeight="1">
      <c r="B20" s="9" t="s">
        <v>345</v>
      </c>
      <c r="C20" s="15"/>
      <c r="D20" s="19"/>
      <c r="E20" s="10" t="s">
        <v>348</v>
      </c>
      <c r="F20" s="30"/>
      <c r="G20" s="30"/>
      <c r="H20" s="14" t="s">
        <v>349</v>
      </c>
      <c r="I20" s="14"/>
      <c r="J20" s="14"/>
      <c r="K20" s="14"/>
      <c r="L20" s="14"/>
      <c r="M20" s="14"/>
      <c r="N20" s="14"/>
      <c r="O20" s="14"/>
      <c r="P20" s="14"/>
      <c r="Q20" s="14"/>
      <c r="R20" s="14"/>
      <c r="S20" s="14"/>
      <c r="T20" s="14"/>
      <c r="U20" s="14"/>
      <c r="V20" s="18"/>
    </row>
    <row r="21" spans="2:22" s="2" customFormat="1" ht="22.5" customHeight="1">
      <c r="B21" s="10" t="s">
        <v>351</v>
      </c>
      <c r="C21" s="14"/>
      <c r="D21" s="18"/>
      <c r="E21" s="10" t="s">
        <v>353</v>
      </c>
      <c r="F21" s="30"/>
      <c r="G21" s="30"/>
      <c r="H21" s="14" t="s">
        <v>360</v>
      </c>
      <c r="I21" s="14"/>
      <c r="J21" s="14"/>
      <c r="K21" s="14"/>
      <c r="L21" s="14"/>
      <c r="M21" s="14"/>
      <c r="N21" s="14"/>
      <c r="O21" s="14"/>
      <c r="P21" s="14"/>
      <c r="Q21" s="14"/>
      <c r="R21" s="14"/>
      <c r="S21" s="14"/>
      <c r="T21" s="14"/>
      <c r="U21" s="14"/>
      <c r="V21" s="18"/>
    </row>
    <row r="22" spans="2:22" s="2" customFormat="1" ht="32.450000000000003" customHeight="1">
      <c r="B22" s="11" t="s">
        <v>320</v>
      </c>
      <c r="C22" s="16"/>
      <c r="D22" s="20"/>
      <c r="E22" s="27" t="s">
        <v>98</v>
      </c>
      <c r="F22" s="31"/>
      <c r="G22" s="31"/>
      <c r="H22" s="17" t="s">
        <v>364</v>
      </c>
      <c r="I22" s="17"/>
      <c r="J22" s="17"/>
      <c r="K22" s="17"/>
      <c r="L22" s="17"/>
      <c r="M22" s="17"/>
      <c r="N22" s="17"/>
      <c r="O22" s="17"/>
      <c r="P22" s="17"/>
      <c r="Q22" s="17"/>
      <c r="R22" s="17"/>
      <c r="S22" s="17"/>
      <c r="T22" s="17"/>
      <c r="U22" s="17"/>
      <c r="V22" s="21"/>
    </row>
    <row r="23" spans="2:22" s="2" customFormat="1" ht="22.5" customHeight="1">
      <c r="B23" s="8" t="s">
        <v>369</v>
      </c>
      <c r="C23" s="14"/>
      <c r="D23" s="18"/>
      <c r="E23" s="10" t="s">
        <v>370</v>
      </c>
      <c r="F23" s="30"/>
      <c r="G23" s="30"/>
      <c r="H23" s="14" t="s">
        <v>371</v>
      </c>
      <c r="I23" s="14"/>
      <c r="J23" s="14"/>
      <c r="K23" s="14"/>
      <c r="L23" s="14"/>
      <c r="M23" s="14"/>
      <c r="N23" s="14"/>
      <c r="O23" s="14"/>
      <c r="P23" s="14"/>
      <c r="Q23" s="14"/>
      <c r="R23" s="14"/>
      <c r="S23" s="14"/>
      <c r="T23" s="14"/>
      <c r="U23" s="14"/>
      <c r="V23" s="18"/>
    </row>
    <row r="24" spans="2:22" s="2" customFormat="1" ht="22.5" customHeight="1">
      <c r="B24" s="8" t="s">
        <v>377</v>
      </c>
      <c r="C24" s="15"/>
      <c r="D24" s="19"/>
      <c r="E24" s="10" t="s">
        <v>378</v>
      </c>
      <c r="F24" s="29"/>
      <c r="G24" s="29"/>
      <c r="H24" s="14" t="s">
        <v>381</v>
      </c>
      <c r="I24" s="14"/>
      <c r="J24" s="14"/>
      <c r="K24" s="14"/>
      <c r="L24" s="14"/>
      <c r="M24" s="14"/>
      <c r="N24" s="14"/>
      <c r="O24" s="14"/>
      <c r="P24" s="14"/>
      <c r="Q24" s="14"/>
      <c r="R24" s="14"/>
      <c r="S24" s="14"/>
      <c r="T24" s="14"/>
      <c r="U24" s="14"/>
      <c r="V24" s="18"/>
    </row>
    <row r="25" spans="2:22" s="2" customFormat="1" ht="32.450000000000003" customHeight="1">
      <c r="B25" s="11" t="s">
        <v>384</v>
      </c>
      <c r="C25" s="16"/>
      <c r="D25" s="20"/>
      <c r="E25" s="27" t="s">
        <v>386</v>
      </c>
      <c r="F25" s="29"/>
      <c r="G25" s="29"/>
      <c r="H25" s="17" t="s">
        <v>387</v>
      </c>
      <c r="I25" s="17"/>
      <c r="J25" s="17"/>
      <c r="K25" s="17"/>
      <c r="L25" s="17"/>
      <c r="M25" s="17"/>
      <c r="N25" s="17"/>
      <c r="O25" s="17"/>
      <c r="P25" s="17"/>
      <c r="Q25" s="17"/>
      <c r="R25" s="17"/>
      <c r="S25" s="17"/>
      <c r="T25" s="17"/>
      <c r="U25" s="17"/>
      <c r="V25" s="21"/>
    </row>
    <row r="26" spans="2:22" s="1" customFormat="1" ht="22.5" customHeight="1">
      <c r="B26" s="8" t="s">
        <v>347</v>
      </c>
      <c r="C26" s="14"/>
      <c r="D26" s="18"/>
      <c r="E26" s="10" t="s">
        <v>392</v>
      </c>
      <c r="F26" s="30"/>
      <c r="G26" s="30"/>
      <c r="H26" s="14" t="s">
        <v>397</v>
      </c>
      <c r="I26" s="14"/>
      <c r="J26" s="14"/>
      <c r="K26" s="14"/>
      <c r="L26" s="14"/>
      <c r="M26" s="14"/>
      <c r="N26" s="14"/>
      <c r="O26" s="14"/>
      <c r="P26" s="14"/>
      <c r="Q26" s="14"/>
      <c r="R26" s="14"/>
      <c r="S26" s="14"/>
      <c r="T26" s="14"/>
      <c r="U26" s="14"/>
      <c r="V26" s="18"/>
    </row>
    <row r="27" spans="2:22" s="1" customFormat="1" ht="32.450000000000003" customHeight="1">
      <c r="B27" s="12" t="s">
        <v>1498</v>
      </c>
      <c r="C27" s="17"/>
      <c r="D27" s="21"/>
      <c r="E27" s="10" t="s">
        <v>403</v>
      </c>
      <c r="F27" s="32"/>
      <c r="G27" s="32"/>
      <c r="H27" s="17" t="s">
        <v>406</v>
      </c>
      <c r="I27" s="17"/>
      <c r="J27" s="17"/>
      <c r="K27" s="17"/>
      <c r="L27" s="17"/>
      <c r="M27" s="17"/>
      <c r="N27" s="17"/>
      <c r="O27" s="17"/>
      <c r="P27" s="17"/>
      <c r="Q27" s="17"/>
      <c r="R27" s="17"/>
      <c r="S27" s="17"/>
      <c r="T27" s="17"/>
      <c r="U27" s="17"/>
      <c r="V27" s="21"/>
    </row>
    <row r="28" spans="2:22" s="1" customFormat="1" ht="32.450000000000003" customHeight="1">
      <c r="B28" s="12" t="s">
        <v>555</v>
      </c>
      <c r="C28" s="17"/>
      <c r="D28" s="22"/>
      <c r="E28" s="10" t="s">
        <v>414</v>
      </c>
      <c r="F28" s="33"/>
      <c r="G28" s="33"/>
      <c r="H28" s="17" t="s">
        <v>419</v>
      </c>
      <c r="I28" s="17"/>
      <c r="J28" s="17"/>
      <c r="K28" s="17"/>
      <c r="L28" s="17"/>
      <c r="M28" s="17"/>
      <c r="N28" s="17"/>
      <c r="O28" s="17"/>
      <c r="P28" s="17"/>
      <c r="Q28" s="17"/>
      <c r="R28" s="17"/>
      <c r="S28" s="17"/>
      <c r="T28" s="17"/>
      <c r="U28" s="17"/>
      <c r="V28" s="22"/>
    </row>
  </sheetData>
  <mergeCells count="25">
    <mergeCell ref="E2:R2"/>
    <mergeCell ref="E3:R3"/>
    <mergeCell ref="E4:R4"/>
    <mergeCell ref="G6:R6"/>
    <mergeCell ref="G7:R7"/>
    <mergeCell ref="G8:R8"/>
    <mergeCell ref="C11:U11"/>
    <mergeCell ref="C13:U13"/>
    <mergeCell ref="C14:U14"/>
    <mergeCell ref="C15:U15"/>
    <mergeCell ref="H18:V18"/>
    <mergeCell ref="H19:V19"/>
    <mergeCell ref="H20:V20"/>
    <mergeCell ref="H21:V21"/>
    <mergeCell ref="B22:C22"/>
    <mergeCell ref="H22:V22"/>
    <mergeCell ref="H23:V23"/>
    <mergeCell ref="H24:V24"/>
    <mergeCell ref="B25:C25"/>
    <mergeCell ref="H25:V25"/>
    <mergeCell ref="H26:V26"/>
    <mergeCell ref="B27:D27"/>
    <mergeCell ref="H27:V27"/>
    <mergeCell ref="B28:D28"/>
    <mergeCell ref="H28:V28"/>
  </mergeCells>
  <phoneticPr fontId="3"/>
  <pageMargins left="0.59055118110236227" right="0.39370078740157483" top="0.78740157480314965" bottom="0.59055118110236227" header="0.31496062992125984" footer="0.31496062992125984"/>
  <pageSetup paperSize="9" fitToWidth="1" fitToHeight="1"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B1:CA1785"/>
  <sheetViews>
    <sheetView view="pageBreakPreview" zoomScaleSheetLayoutView="100" workbookViewId="0">
      <selection activeCell="AE1545" sqref="AE1545"/>
    </sheetView>
  </sheetViews>
  <sheetFormatPr defaultRowHeight="12"/>
  <cols>
    <col min="1" max="1" width="1.7109375" customWidth="1"/>
    <col min="2" max="2" width="0.85546875" style="41" customWidth="1"/>
    <col min="3" max="3" width="2.7109375" style="41" customWidth="1"/>
    <col min="4" max="4" width="2.28515625" style="41" customWidth="1"/>
    <col min="5" max="5" width="1.7109375" style="41" customWidth="1"/>
    <col min="6" max="6" width="16.7109375" style="41" customWidth="1"/>
    <col min="7" max="7" width="0.85546875" style="1" customWidth="1"/>
    <col min="8" max="8" width="1.7109375" customWidth="1"/>
    <col min="9" max="10" width="0.85546875" customWidth="1"/>
    <col min="11" max="11" width="1.28515625" customWidth="1"/>
    <col min="12" max="14" width="1.7109375" customWidth="1"/>
    <col min="15" max="41" width="2.7109375" customWidth="1"/>
    <col min="42" max="44" width="1.7109375" customWidth="1"/>
    <col min="45" max="47" width="0.85546875" customWidth="1"/>
    <col min="48" max="48" width="4" style="42" customWidth="1"/>
    <col min="49" max="49" width="4" style="43" customWidth="1"/>
    <col min="50" max="50" width="4" style="42" customWidth="1"/>
    <col min="51" max="51" width="4.28515625" customWidth="1"/>
    <col min="52" max="52" width="0.85546875" customWidth="1"/>
    <col min="53" max="53" width="6.7109375" style="41" customWidth="1"/>
    <col min="54" max="54" width="7.7109375" customWidth="1"/>
    <col min="55" max="55" width="0.85546875" customWidth="1"/>
    <col min="56" max="56" width="0.85546875" style="1" customWidth="1"/>
    <col min="57" max="57" width="15.7109375" customWidth="1"/>
    <col min="58" max="58" width="0.85546875" customWidth="1"/>
  </cols>
  <sheetData>
    <row r="1" spans="2:58" s="1" customFormat="1" ht="24.95" customHeight="1">
      <c r="B1" s="57"/>
      <c r="C1" s="57"/>
      <c r="D1" s="57"/>
      <c r="E1" s="57"/>
      <c r="F1" s="57"/>
      <c r="G1" s="57"/>
      <c r="H1" s="245" t="s">
        <v>807</v>
      </c>
      <c r="I1" s="245"/>
      <c r="J1" s="596"/>
      <c r="K1" s="245"/>
      <c r="L1" s="245"/>
      <c r="M1" s="245"/>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596"/>
      <c r="AU1" s="245"/>
      <c r="AV1" s="245"/>
      <c r="AW1" s="245"/>
      <c r="AX1" s="245"/>
      <c r="AY1" s="596"/>
      <c r="AZ1" s="245"/>
      <c r="BA1" s="245"/>
      <c r="BB1" s="1687"/>
      <c r="BC1" s="1687"/>
      <c r="BD1" s="1687"/>
      <c r="BE1" s="1687"/>
    </row>
    <row r="2" spans="2:58" s="1" customFormat="1" ht="15" customHeight="1">
      <c r="B2" s="58"/>
      <c r="C2" s="104" t="s">
        <v>54</v>
      </c>
      <c r="D2" s="104"/>
      <c r="E2" s="104"/>
      <c r="F2" s="104"/>
      <c r="G2" s="207"/>
      <c r="H2" s="246"/>
      <c r="I2" s="207"/>
      <c r="J2" s="207"/>
      <c r="K2" s="207"/>
      <c r="L2" s="207"/>
      <c r="M2" s="207"/>
      <c r="N2" s="867" t="s">
        <v>55</v>
      </c>
      <c r="O2" s="867"/>
      <c r="P2" s="867"/>
      <c r="Q2" s="867"/>
      <c r="R2" s="867"/>
      <c r="S2" s="867"/>
      <c r="T2" s="867"/>
      <c r="U2" s="867"/>
      <c r="V2" s="867"/>
      <c r="W2" s="867"/>
      <c r="X2" s="867"/>
      <c r="Y2" s="867"/>
      <c r="Z2" s="867"/>
      <c r="AA2" s="867"/>
      <c r="AB2" s="867"/>
      <c r="AC2" s="867"/>
      <c r="AD2" s="867"/>
      <c r="AE2" s="867"/>
      <c r="AF2" s="867"/>
      <c r="AG2" s="867"/>
      <c r="AH2" s="867"/>
      <c r="AI2" s="867"/>
      <c r="AJ2" s="867"/>
      <c r="AK2" s="867"/>
      <c r="AL2" s="867"/>
      <c r="AM2" s="867"/>
      <c r="AN2" s="867"/>
      <c r="AO2" s="867"/>
      <c r="AP2" s="867"/>
      <c r="AQ2" s="867"/>
      <c r="AR2" s="867"/>
      <c r="AS2" s="867"/>
      <c r="AT2" s="867"/>
      <c r="AU2" s="1062"/>
      <c r="AV2" s="1162" t="s">
        <v>63</v>
      </c>
      <c r="AW2" s="1284"/>
      <c r="AX2" s="1372"/>
      <c r="AY2" s="1466" t="s">
        <v>742</v>
      </c>
      <c r="AZ2" s="1588" t="s">
        <v>64</v>
      </c>
      <c r="BA2" s="1654"/>
      <c r="BB2" s="1654"/>
      <c r="BC2" s="1731"/>
      <c r="BD2" s="1654"/>
      <c r="BE2" s="1654" t="s">
        <v>114</v>
      </c>
      <c r="BF2" s="1800"/>
    </row>
    <row r="3" spans="2:58" s="1" customFormat="1" ht="35.1" customHeight="1">
      <c r="B3" s="59"/>
      <c r="C3" s="105"/>
      <c r="D3" s="105"/>
      <c r="E3" s="105"/>
      <c r="F3" s="105"/>
      <c r="G3" s="208"/>
      <c r="H3" s="247"/>
      <c r="I3" s="208"/>
      <c r="J3" s="597"/>
      <c r="K3" s="208"/>
      <c r="L3" s="208"/>
      <c r="M3" s="208"/>
      <c r="N3" s="868"/>
      <c r="O3" s="868"/>
      <c r="P3" s="868"/>
      <c r="Q3" s="868"/>
      <c r="R3" s="868"/>
      <c r="S3" s="868"/>
      <c r="T3" s="868"/>
      <c r="U3" s="868"/>
      <c r="V3" s="868"/>
      <c r="W3" s="868"/>
      <c r="X3" s="868"/>
      <c r="Y3" s="868"/>
      <c r="Z3" s="868"/>
      <c r="AA3" s="868"/>
      <c r="AB3" s="868"/>
      <c r="AC3" s="868"/>
      <c r="AD3" s="868"/>
      <c r="AE3" s="868"/>
      <c r="AF3" s="868"/>
      <c r="AG3" s="868"/>
      <c r="AH3" s="868"/>
      <c r="AI3" s="868"/>
      <c r="AJ3" s="868"/>
      <c r="AK3" s="868"/>
      <c r="AL3" s="868"/>
      <c r="AM3" s="868"/>
      <c r="AN3" s="868"/>
      <c r="AO3" s="868"/>
      <c r="AP3" s="868"/>
      <c r="AQ3" s="868"/>
      <c r="AR3" s="868"/>
      <c r="AS3" s="868"/>
      <c r="AT3" s="868"/>
      <c r="AU3" s="1063"/>
      <c r="AV3" s="1163" t="s">
        <v>39</v>
      </c>
      <c r="AW3" s="1285" t="s">
        <v>143</v>
      </c>
      <c r="AX3" s="1373" t="s">
        <v>117</v>
      </c>
      <c r="AY3" s="1467"/>
      <c r="AZ3" s="1589"/>
      <c r="BA3" s="1655"/>
      <c r="BB3" s="1655"/>
      <c r="BC3" s="1732"/>
      <c r="BD3" s="1655"/>
      <c r="BE3" s="1655"/>
      <c r="BF3" s="1801"/>
    </row>
    <row r="4" spans="2:58" s="1" customFormat="1" ht="50" customHeight="1">
      <c r="B4" s="60"/>
      <c r="C4" s="106" t="s">
        <v>424</v>
      </c>
      <c r="D4" s="106"/>
      <c r="E4" s="106"/>
      <c r="F4" s="106" t="s">
        <v>140</v>
      </c>
      <c r="G4" s="209"/>
      <c r="H4" s="248" t="s">
        <v>69</v>
      </c>
      <c r="I4" s="248"/>
      <c r="J4" s="248"/>
      <c r="K4" s="248"/>
      <c r="L4" s="441" t="s">
        <v>82</v>
      </c>
      <c r="M4" s="441"/>
      <c r="N4" s="441"/>
      <c r="O4" s="441"/>
      <c r="P4" s="441"/>
      <c r="Q4" s="441"/>
      <c r="R4" s="441"/>
      <c r="S4" s="441"/>
      <c r="T4" s="441"/>
      <c r="U4" s="441"/>
      <c r="V4" s="441"/>
      <c r="W4" s="441"/>
      <c r="X4" s="441"/>
      <c r="Y4" s="441"/>
      <c r="Z4" s="441"/>
      <c r="AA4" s="441"/>
      <c r="AB4" s="441"/>
      <c r="AC4" s="441"/>
      <c r="AD4" s="441"/>
      <c r="AE4" s="441"/>
      <c r="AF4" s="441"/>
      <c r="AG4" s="441"/>
      <c r="AH4" s="441"/>
      <c r="AI4" s="441"/>
      <c r="AJ4" s="441"/>
      <c r="AK4" s="441"/>
      <c r="AL4" s="441"/>
      <c r="AM4" s="441"/>
      <c r="AN4" s="441"/>
      <c r="AO4" s="441"/>
      <c r="AP4" s="441"/>
      <c r="AQ4" s="441"/>
      <c r="AR4" s="441"/>
      <c r="AS4" s="441"/>
      <c r="AT4" s="441"/>
      <c r="AU4" s="1064"/>
      <c r="AV4" s="1164" t="s">
        <v>1187</v>
      </c>
      <c r="AW4" s="1286"/>
      <c r="AX4" s="1374"/>
      <c r="AY4" s="1468" t="s">
        <v>108</v>
      </c>
      <c r="AZ4" s="1590"/>
      <c r="BA4" s="843" t="s">
        <v>431</v>
      </c>
      <c r="BB4" s="843"/>
      <c r="BC4" s="843"/>
      <c r="BD4" s="1754"/>
      <c r="BE4" s="1592"/>
      <c r="BF4" s="232"/>
    </row>
    <row r="5" spans="2:58" s="1" customFormat="1" ht="40" customHeight="1">
      <c r="B5" s="61"/>
      <c r="C5" s="107"/>
      <c r="D5" s="107"/>
      <c r="E5" s="107"/>
      <c r="F5" s="107"/>
      <c r="G5" s="209"/>
      <c r="H5" s="249" t="s">
        <v>179</v>
      </c>
      <c r="I5" s="249"/>
      <c r="J5" s="249"/>
      <c r="K5" s="249"/>
      <c r="L5" s="361" t="s">
        <v>1752</v>
      </c>
      <c r="M5" s="361"/>
      <c r="N5" s="361"/>
      <c r="O5" s="361"/>
      <c r="P5" s="361"/>
      <c r="Q5" s="361"/>
      <c r="R5" s="361"/>
      <c r="S5" s="361"/>
      <c r="T5" s="361"/>
      <c r="U5" s="361"/>
      <c r="V5" s="361"/>
      <c r="W5" s="361"/>
      <c r="X5" s="361"/>
      <c r="Y5" s="361"/>
      <c r="Z5" s="361"/>
      <c r="AA5" s="361"/>
      <c r="AB5" s="361"/>
      <c r="AC5" s="361"/>
      <c r="AD5" s="361"/>
      <c r="AE5" s="361"/>
      <c r="AF5" s="361"/>
      <c r="AG5" s="361"/>
      <c r="AH5" s="361"/>
      <c r="AI5" s="361"/>
      <c r="AJ5" s="361"/>
      <c r="AK5" s="361"/>
      <c r="AL5" s="361"/>
      <c r="AM5" s="361"/>
      <c r="AN5" s="361"/>
      <c r="AO5" s="361"/>
      <c r="AP5" s="361"/>
      <c r="AQ5" s="361"/>
      <c r="AR5" s="361"/>
      <c r="AS5" s="361"/>
      <c r="AT5" s="361"/>
      <c r="AU5" s="1065"/>
      <c r="AV5" s="1165" t="s">
        <v>1187</v>
      </c>
      <c r="AW5" s="1287"/>
      <c r="AX5" s="1375"/>
      <c r="AY5" s="1469" t="s">
        <v>108</v>
      </c>
      <c r="AZ5" s="1591"/>
      <c r="BA5" s="1656" t="s">
        <v>432</v>
      </c>
      <c r="BB5" s="1656"/>
      <c r="BC5" s="1656"/>
      <c r="BD5" s="1754"/>
      <c r="BE5" s="1592"/>
      <c r="BF5" s="232"/>
    </row>
    <row r="6" spans="2:58" s="1" customFormat="1" ht="40" customHeight="1">
      <c r="B6" s="61"/>
      <c r="C6" s="107"/>
      <c r="D6" s="107"/>
      <c r="E6" s="107"/>
      <c r="F6" s="107"/>
      <c r="G6" s="209"/>
      <c r="H6" s="249" t="s">
        <v>261</v>
      </c>
      <c r="I6" s="249"/>
      <c r="J6" s="249"/>
      <c r="K6" s="249"/>
      <c r="L6" s="361" t="s">
        <v>2</v>
      </c>
      <c r="M6" s="361"/>
      <c r="N6" s="361"/>
      <c r="O6" s="361"/>
      <c r="P6" s="361"/>
      <c r="Q6" s="361"/>
      <c r="R6" s="361"/>
      <c r="S6" s="361"/>
      <c r="T6" s="361"/>
      <c r="U6" s="361"/>
      <c r="V6" s="361"/>
      <c r="W6" s="361"/>
      <c r="X6" s="361"/>
      <c r="Y6" s="361"/>
      <c r="Z6" s="361"/>
      <c r="AA6" s="361"/>
      <c r="AB6" s="361"/>
      <c r="AC6" s="361"/>
      <c r="AD6" s="361"/>
      <c r="AE6" s="361"/>
      <c r="AF6" s="361"/>
      <c r="AG6" s="361"/>
      <c r="AH6" s="361"/>
      <c r="AI6" s="361"/>
      <c r="AJ6" s="361"/>
      <c r="AK6" s="361"/>
      <c r="AL6" s="361"/>
      <c r="AM6" s="361"/>
      <c r="AN6" s="361"/>
      <c r="AO6" s="361"/>
      <c r="AP6" s="361"/>
      <c r="AQ6" s="361"/>
      <c r="AR6" s="361"/>
      <c r="AS6" s="361"/>
      <c r="AT6" s="361"/>
      <c r="AU6" s="1065"/>
      <c r="AV6" s="1164"/>
      <c r="AW6" s="1286"/>
      <c r="AX6" s="1374"/>
      <c r="AY6" s="1469" t="s">
        <v>108</v>
      </c>
      <c r="AZ6" s="1591"/>
      <c r="BA6" s="1656" t="s">
        <v>439</v>
      </c>
      <c r="BB6" s="1656"/>
      <c r="BC6" s="1656"/>
      <c r="BD6" s="1754"/>
      <c r="BE6" s="1664"/>
      <c r="BF6" s="232"/>
    </row>
    <row r="7" spans="2:58" s="1" customFormat="1" ht="5" customHeight="1">
      <c r="B7" s="61"/>
      <c r="C7" s="107"/>
      <c r="D7" s="107"/>
      <c r="E7" s="107"/>
      <c r="F7" s="107"/>
      <c r="G7" s="209"/>
      <c r="H7" s="250"/>
      <c r="I7" s="250"/>
      <c r="J7" s="250"/>
      <c r="K7" s="250"/>
      <c r="L7" s="250"/>
      <c r="M7" s="250"/>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66"/>
      <c r="AV7" s="1166"/>
      <c r="AW7" s="1288"/>
      <c r="AX7" s="1376"/>
      <c r="AY7" s="1470"/>
      <c r="AZ7" s="1592"/>
      <c r="BA7" s="1592"/>
      <c r="BB7" s="1592"/>
      <c r="BC7" s="1592"/>
      <c r="BD7" s="1754"/>
      <c r="BE7" s="1592"/>
      <c r="BF7" s="232"/>
    </row>
    <row r="8" spans="2:58" s="1" customFormat="1" ht="15" customHeight="1">
      <c r="B8" s="61"/>
      <c r="C8" s="107"/>
      <c r="D8" s="107"/>
      <c r="E8" s="107"/>
      <c r="F8" s="107"/>
      <c r="G8" s="209"/>
      <c r="H8" s="251" t="s">
        <v>1620</v>
      </c>
      <c r="I8" s="158"/>
      <c r="J8" s="158"/>
      <c r="K8" s="158"/>
      <c r="L8" s="158"/>
      <c r="M8" s="158"/>
      <c r="N8" s="158"/>
      <c r="O8" s="158"/>
      <c r="P8" s="158"/>
      <c r="Q8" s="158"/>
      <c r="R8" s="158"/>
      <c r="S8" s="158"/>
      <c r="T8" s="158"/>
      <c r="U8" s="158"/>
      <c r="V8" s="158"/>
      <c r="W8" s="158"/>
      <c r="X8" s="158"/>
      <c r="Y8" s="158"/>
      <c r="Z8" s="158"/>
      <c r="AA8" s="158"/>
      <c r="AB8" s="158"/>
      <c r="AC8" s="158"/>
      <c r="AD8" s="158"/>
      <c r="AE8" s="158"/>
      <c r="AF8" s="158"/>
      <c r="AG8" s="158"/>
      <c r="AH8" s="158"/>
      <c r="AI8" s="158"/>
      <c r="AJ8" s="158"/>
      <c r="AK8" s="158"/>
      <c r="AL8" s="158"/>
      <c r="AM8" s="158"/>
      <c r="AN8" s="158"/>
      <c r="AO8" s="158"/>
      <c r="AP8" s="158"/>
      <c r="AQ8" s="158"/>
      <c r="AR8" s="158"/>
      <c r="AS8" s="158"/>
      <c r="AT8" s="158"/>
      <c r="AU8" s="1067"/>
      <c r="AV8" s="1167"/>
      <c r="AW8" s="1289"/>
      <c r="AX8" s="1377"/>
      <c r="AY8" s="1471"/>
      <c r="AZ8" s="1592"/>
      <c r="BA8" s="197"/>
      <c r="BB8" s="197"/>
      <c r="BC8" s="197"/>
      <c r="BD8" s="1754"/>
      <c r="BE8" s="1592"/>
      <c r="BF8" s="232"/>
    </row>
    <row r="9" spans="2:58" s="1" customFormat="1" ht="5.0999999999999996" customHeight="1">
      <c r="B9" s="61"/>
      <c r="C9" s="108"/>
      <c r="D9" s="108"/>
      <c r="E9" s="108"/>
      <c r="F9" s="108"/>
      <c r="G9" s="209"/>
      <c r="H9" s="252"/>
      <c r="I9" s="252"/>
      <c r="J9" s="252"/>
      <c r="K9" s="252"/>
      <c r="L9" s="252"/>
      <c r="M9" s="252"/>
      <c r="N9" s="108"/>
      <c r="O9" s="108"/>
      <c r="P9" s="108"/>
      <c r="Q9" s="108"/>
      <c r="R9" s="108"/>
      <c r="S9" s="108"/>
      <c r="T9" s="108"/>
      <c r="U9" s="108"/>
      <c r="V9" s="108"/>
      <c r="W9" s="108"/>
      <c r="X9" s="108"/>
      <c r="Y9" s="108"/>
      <c r="Z9" s="108"/>
      <c r="AA9" s="108"/>
      <c r="AB9" s="108"/>
      <c r="AC9" s="108"/>
      <c r="AD9" s="108"/>
      <c r="AE9" s="108"/>
      <c r="AF9" s="108"/>
      <c r="AG9" s="108"/>
      <c r="AH9" s="108"/>
      <c r="AI9" s="108"/>
      <c r="AJ9" s="108"/>
      <c r="AK9" s="108"/>
      <c r="AL9" s="108"/>
      <c r="AM9" s="108"/>
      <c r="AN9" s="108"/>
      <c r="AO9" s="108"/>
      <c r="AP9" s="108"/>
      <c r="AQ9" s="108"/>
      <c r="AR9" s="108"/>
      <c r="AS9" s="108"/>
      <c r="AT9" s="108"/>
      <c r="AU9" s="1066"/>
      <c r="AV9" s="1168"/>
      <c r="AW9" s="1288"/>
      <c r="AX9" s="1376"/>
      <c r="AY9" s="1472"/>
      <c r="AZ9" s="1593"/>
      <c r="BA9" s="1593"/>
      <c r="BB9" s="1593"/>
      <c r="BC9" s="1593"/>
      <c r="BD9" s="1754"/>
      <c r="BE9" s="1593"/>
      <c r="BF9" s="232"/>
    </row>
    <row r="10" spans="2:58" s="1" customFormat="1" ht="15" customHeight="1">
      <c r="B10" s="61"/>
      <c r="C10" s="107"/>
      <c r="D10" s="107"/>
      <c r="E10" s="107"/>
      <c r="F10" s="107"/>
      <c r="G10" s="209"/>
      <c r="H10" s="253" t="s">
        <v>444</v>
      </c>
      <c r="I10" s="253"/>
      <c r="J10" s="253"/>
      <c r="K10" s="253"/>
      <c r="L10" s="606" t="s">
        <v>1188</v>
      </c>
      <c r="M10" s="606"/>
      <c r="N10" s="606"/>
      <c r="O10" s="606"/>
      <c r="P10" s="606"/>
      <c r="Q10" s="606"/>
      <c r="R10" s="606"/>
      <c r="S10" s="606"/>
      <c r="T10" s="606"/>
      <c r="U10" s="606"/>
      <c r="V10" s="606"/>
      <c r="W10" s="606"/>
      <c r="X10" s="606"/>
      <c r="Y10" s="606"/>
      <c r="Z10" s="606"/>
      <c r="AA10" s="606"/>
      <c r="AB10" s="606"/>
      <c r="AC10" s="606"/>
      <c r="AD10" s="606"/>
      <c r="AE10" s="606"/>
      <c r="AF10" s="606"/>
      <c r="AG10" s="606"/>
      <c r="AH10" s="606"/>
      <c r="AI10" s="606"/>
      <c r="AJ10" s="606"/>
      <c r="AK10" s="606"/>
      <c r="AL10" s="606"/>
      <c r="AM10" s="606"/>
      <c r="AN10" s="606"/>
      <c r="AO10" s="606"/>
      <c r="AP10" s="606"/>
      <c r="AQ10" s="606"/>
      <c r="AR10" s="606"/>
      <c r="AS10" s="606"/>
      <c r="AT10" s="606"/>
      <c r="AU10" s="1067"/>
      <c r="AV10" s="1167"/>
      <c r="AW10" s="1289"/>
      <c r="AX10" s="1377"/>
      <c r="AY10" s="1471"/>
      <c r="AZ10" s="1592"/>
      <c r="BA10" s="197"/>
      <c r="BB10" s="197"/>
      <c r="BC10" s="197"/>
      <c r="BD10" s="1754"/>
      <c r="BE10" s="1592"/>
      <c r="BF10" s="232"/>
    </row>
    <row r="11" spans="2:58" s="1" customFormat="1" ht="30" customHeight="1">
      <c r="B11" s="61"/>
      <c r="C11" s="107"/>
      <c r="D11" s="107"/>
      <c r="E11" s="107"/>
      <c r="F11" s="107"/>
      <c r="G11" s="209"/>
      <c r="H11" s="253" t="s">
        <v>444</v>
      </c>
      <c r="I11" s="253"/>
      <c r="J11" s="253"/>
      <c r="K11" s="253"/>
      <c r="L11" s="606" t="s">
        <v>1624</v>
      </c>
      <c r="M11" s="606"/>
      <c r="N11" s="606"/>
      <c r="O11" s="606"/>
      <c r="P11" s="606"/>
      <c r="Q11" s="606"/>
      <c r="R11" s="606"/>
      <c r="S11" s="606"/>
      <c r="T11" s="606"/>
      <c r="U11" s="606"/>
      <c r="V11" s="606"/>
      <c r="W11" s="606"/>
      <c r="X11" s="606"/>
      <c r="Y11" s="606"/>
      <c r="Z11" s="606"/>
      <c r="AA11" s="606"/>
      <c r="AB11" s="606"/>
      <c r="AC11" s="606"/>
      <c r="AD11" s="606"/>
      <c r="AE11" s="606"/>
      <c r="AF11" s="606"/>
      <c r="AG11" s="606"/>
      <c r="AH11" s="606"/>
      <c r="AI11" s="606"/>
      <c r="AJ11" s="606"/>
      <c r="AK11" s="606"/>
      <c r="AL11" s="606"/>
      <c r="AM11" s="606"/>
      <c r="AN11" s="606"/>
      <c r="AO11" s="606"/>
      <c r="AP11" s="606"/>
      <c r="AQ11" s="606"/>
      <c r="AR11" s="606"/>
      <c r="AS11" s="606"/>
      <c r="AT11" s="606"/>
      <c r="AU11" s="1067"/>
      <c r="AV11" s="1167"/>
      <c r="AW11" s="1289"/>
      <c r="AX11" s="1377"/>
      <c r="AY11" s="1471"/>
      <c r="AZ11" s="1592"/>
      <c r="BA11" s="197"/>
      <c r="BB11" s="197"/>
      <c r="BC11" s="197"/>
      <c r="BD11" s="1754"/>
      <c r="BE11" s="1592"/>
      <c r="BF11" s="232"/>
    </row>
    <row r="12" spans="2:58" s="1" customFormat="1" ht="15" customHeight="1">
      <c r="B12" s="61"/>
      <c r="C12" s="107"/>
      <c r="D12" s="107"/>
      <c r="E12" s="107"/>
      <c r="F12" s="107"/>
      <c r="G12" s="209"/>
      <c r="H12" s="253" t="s">
        <v>444</v>
      </c>
      <c r="I12" s="253"/>
      <c r="J12" s="253"/>
      <c r="K12" s="253"/>
      <c r="L12" s="606" t="s">
        <v>35</v>
      </c>
      <c r="M12" s="606"/>
      <c r="N12" s="606"/>
      <c r="O12" s="606"/>
      <c r="P12" s="606"/>
      <c r="Q12" s="606"/>
      <c r="R12" s="606"/>
      <c r="S12" s="606"/>
      <c r="T12" s="606"/>
      <c r="U12" s="606"/>
      <c r="V12" s="606"/>
      <c r="W12" s="606"/>
      <c r="X12" s="606"/>
      <c r="Y12" s="606"/>
      <c r="Z12" s="606"/>
      <c r="AA12" s="606"/>
      <c r="AB12" s="606"/>
      <c r="AC12" s="606"/>
      <c r="AD12" s="606"/>
      <c r="AE12" s="606"/>
      <c r="AF12" s="606"/>
      <c r="AG12" s="606"/>
      <c r="AH12" s="606"/>
      <c r="AI12" s="606"/>
      <c r="AJ12" s="606"/>
      <c r="AK12" s="606"/>
      <c r="AL12" s="606"/>
      <c r="AM12" s="606"/>
      <c r="AN12" s="606"/>
      <c r="AO12" s="606"/>
      <c r="AP12" s="606"/>
      <c r="AQ12" s="606"/>
      <c r="AR12" s="606"/>
      <c r="AS12" s="606"/>
      <c r="AT12" s="606"/>
      <c r="AU12" s="1067"/>
      <c r="AV12" s="1167"/>
      <c r="AW12" s="1289"/>
      <c r="AX12" s="1377"/>
      <c r="AY12" s="1471"/>
      <c r="AZ12" s="1592"/>
      <c r="BA12" s="197"/>
      <c r="BB12" s="197"/>
      <c r="BC12" s="197"/>
      <c r="BD12" s="1754"/>
      <c r="BE12" s="1592"/>
      <c r="BF12" s="232"/>
    </row>
    <row r="13" spans="2:58" s="1" customFormat="1" ht="5" customHeight="1">
      <c r="B13" s="61"/>
      <c r="C13" s="107"/>
      <c r="D13" s="107"/>
      <c r="E13" s="107"/>
      <c r="F13" s="107"/>
      <c r="G13" s="209"/>
      <c r="H13" s="250"/>
      <c r="I13" s="250"/>
      <c r="J13" s="250"/>
      <c r="K13" s="250"/>
      <c r="L13" s="250"/>
      <c r="M13" s="250"/>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66"/>
      <c r="AV13" s="1167"/>
      <c r="AW13" s="1289"/>
      <c r="AX13" s="1377"/>
      <c r="AY13" s="1471"/>
      <c r="AZ13" s="1592"/>
      <c r="BA13" s="1592"/>
      <c r="BB13" s="1592"/>
      <c r="BC13" s="1592"/>
      <c r="BD13" s="1754"/>
      <c r="BE13" s="1592"/>
      <c r="BF13" s="232"/>
    </row>
    <row r="14" spans="2:58" s="1" customFormat="1" ht="15.95" customHeight="1">
      <c r="B14" s="61"/>
      <c r="C14" s="107"/>
      <c r="D14" s="107"/>
      <c r="E14" s="107"/>
      <c r="F14" s="107"/>
      <c r="G14" s="209"/>
      <c r="H14" s="250"/>
      <c r="I14" s="351" t="s">
        <v>139</v>
      </c>
      <c r="J14" s="598"/>
      <c r="K14" s="598"/>
      <c r="L14" s="598"/>
      <c r="M14" s="598"/>
      <c r="N14" s="598"/>
      <c r="O14" s="598"/>
      <c r="P14" s="598"/>
      <c r="Q14" s="598"/>
      <c r="R14" s="598"/>
      <c r="S14" s="598"/>
      <c r="T14" s="598"/>
      <c r="U14" s="598"/>
      <c r="V14" s="598"/>
      <c r="W14" s="598"/>
      <c r="X14" s="598"/>
      <c r="Y14" s="598"/>
      <c r="Z14" s="598"/>
      <c r="AA14" s="598"/>
      <c r="AB14" s="598"/>
      <c r="AC14" s="598"/>
      <c r="AD14" s="598"/>
      <c r="AE14" s="598"/>
      <c r="AF14" s="598"/>
      <c r="AG14" s="598"/>
      <c r="AH14" s="598"/>
      <c r="AI14" s="598"/>
      <c r="AJ14" s="598"/>
      <c r="AK14" s="598"/>
      <c r="AL14" s="598"/>
      <c r="AM14" s="598"/>
      <c r="AN14" s="598"/>
      <c r="AO14" s="598"/>
      <c r="AP14" s="598"/>
      <c r="AQ14" s="598"/>
      <c r="AR14" s="598"/>
      <c r="AS14" s="598"/>
      <c r="AT14" s="598"/>
      <c r="AU14" s="598"/>
      <c r="AV14" s="598"/>
      <c r="AW14" s="598"/>
      <c r="AX14" s="598"/>
      <c r="AY14" s="598"/>
      <c r="AZ14" s="598"/>
      <c r="BA14" s="598"/>
      <c r="BB14" s="1688"/>
      <c r="BC14" s="1592"/>
      <c r="BD14" s="1754"/>
      <c r="BE14" s="1592"/>
      <c r="BF14" s="232"/>
    </row>
    <row r="15" spans="2:58" s="1" customFormat="1" ht="15.95" customHeight="1">
      <c r="B15" s="61"/>
      <c r="C15" s="107"/>
      <c r="D15" s="107"/>
      <c r="E15" s="107"/>
      <c r="F15" s="107"/>
      <c r="G15" s="209"/>
      <c r="H15" s="250"/>
      <c r="I15" s="352" t="s">
        <v>3</v>
      </c>
      <c r="J15" s="429"/>
      <c r="K15" s="429"/>
      <c r="L15" s="603" t="s">
        <v>467</v>
      </c>
      <c r="M15" s="603"/>
      <c r="N15" s="603"/>
      <c r="O15" s="603"/>
      <c r="P15" s="603"/>
      <c r="Q15" s="603"/>
      <c r="R15" s="603"/>
      <c r="S15" s="603"/>
      <c r="T15" s="603"/>
      <c r="U15" s="603"/>
      <c r="V15" s="603"/>
      <c r="W15" s="603"/>
      <c r="X15" s="603"/>
      <c r="Y15" s="603"/>
      <c r="Z15" s="603"/>
      <c r="AA15" s="603"/>
      <c r="AB15" s="603"/>
      <c r="AC15" s="603"/>
      <c r="AD15" s="603"/>
      <c r="AE15" s="603"/>
      <c r="AF15" s="603"/>
      <c r="AG15" s="603"/>
      <c r="AH15" s="603"/>
      <c r="AI15" s="603"/>
      <c r="AJ15" s="603"/>
      <c r="AK15" s="603"/>
      <c r="AL15" s="603"/>
      <c r="AM15" s="603"/>
      <c r="AN15" s="603"/>
      <c r="AO15" s="603"/>
      <c r="AP15" s="603"/>
      <c r="AQ15" s="603"/>
      <c r="AR15" s="603"/>
      <c r="AS15" s="603"/>
      <c r="AT15" s="603"/>
      <c r="AU15" s="603"/>
      <c r="AV15" s="603"/>
      <c r="AW15" s="603"/>
      <c r="AX15" s="603"/>
      <c r="AY15" s="603"/>
      <c r="AZ15" s="603"/>
      <c r="BA15" s="603"/>
      <c r="BB15" s="1689"/>
      <c r="BC15" s="1592"/>
      <c r="BD15" s="1754"/>
      <c r="BE15" s="1592"/>
      <c r="BF15" s="232"/>
    </row>
    <row r="16" spans="2:58" s="1" customFormat="1" ht="29.1" customHeight="1">
      <c r="B16" s="61"/>
      <c r="C16" s="107"/>
      <c r="D16" s="107"/>
      <c r="E16" s="107"/>
      <c r="F16" s="107"/>
      <c r="G16" s="209"/>
      <c r="H16" s="250"/>
      <c r="I16" s="352" t="s">
        <v>576</v>
      </c>
      <c r="J16" s="429"/>
      <c r="K16" s="429"/>
      <c r="L16" s="429"/>
      <c r="M16" s="606" t="s">
        <v>1356</v>
      </c>
      <c r="N16" s="606"/>
      <c r="O16" s="606"/>
      <c r="P16" s="606"/>
      <c r="Q16" s="606"/>
      <c r="R16" s="606"/>
      <c r="S16" s="606"/>
      <c r="T16" s="606"/>
      <c r="U16" s="606"/>
      <c r="V16" s="606"/>
      <c r="W16" s="606"/>
      <c r="X16" s="606"/>
      <c r="Y16" s="606"/>
      <c r="Z16" s="606"/>
      <c r="AA16" s="606"/>
      <c r="AB16" s="606"/>
      <c r="AC16" s="606"/>
      <c r="AD16" s="606"/>
      <c r="AE16" s="606"/>
      <c r="AF16" s="606"/>
      <c r="AG16" s="606"/>
      <c r="AH16" s="606"/>
      <c r="AI16" s="606"/>
      <c r="AJ16" s="606"/>
      <c r="AK16" s="606"/>
      <c r="AL16" s="606"/>
      <c r="AM16" s="606"/>
      <c r="AN16" s="606"/>
      <c r="AO16" s="606"/>
      <c r="AP16" s="606"/>
      <c r="AQ16" s="606"/>
      <c r="AR16" s="606"/>
      <c r="AS16" s="606"/>
      <c r="AT16" s="606"/>
      <c r="AU16" s="606"/>
      <c r="AV16" s="606"/>
      <c r="AW16" s="606"/>
      <c r="AX16" s="606"/>
      <c r="AY16" s="606"/>
      <c r="AZ16" s="606"/>
      <c r="BA16" s="606"/>
      <c r="BB16" s="1690"/>
      <c r="BC16" s="1592"/>
      <c r="BD16" s="1754"/>
      <c r="BE16" s="1592"/>
      <c r="BF16" s="232"/>
    </row>
    <row r="17" spans="2:58" s="1" customFormat="1" ht="15.95" customHeight="1">
      <c r="B17" s="61"/>
      <c r="C17" s="107"/>
      <c r="D17" s="107"/>
      <c r="E17" s="107"/>
      <c r="F17" s="107"/>
      <c r="G17" s="209"/>
      <c r="H17" s="250"/>
      <c r="I17" s="352" t="s">
        <v>3</v>
      </c>
      <c r="J17" s="429"/>
      <c r="K17" s="429"/>
      <c r="L17" s="603" t="s">
        <v>1358</v>
      </c>
      <c r="M17" s="603"/>
      <c r="N17" s="603"/>
      <c r="O17" s="603"/>
      <c r="P17" s="603"/>
      <c r="Q17" s="603"/>
      <c r="R17" s="603"/>
      <c r="S17" s="603"/>
      <c r="T17" s="603"/>
      <c r="U17" s="603"/>
      <c r="V17" s="603"/>
      <c r="W17" s="603"/>
      <c r="X17" s="603"/>
      <c r="Y17" s="603"/>
      <c r="Z17" s="603"/>
      <c r="AA17" s="603"/>
      <c r="AB17" s="603"/>
      <c r="AC17" s="603"/>
      <c r="AD17" s="603"/>
      <c r="AE17" s="603"/>
      <c r="AF17" s="603"/>
      <c r="AG17" s="603"/>
      <c r="AH17" s="603"/>
      <c r="AI17" s="603"/>
      <c r="AJ17" s="603"/>
      <c r="AK17" s="603"/>
      <c r="AL17" s="603"/>
      <c r="AM17" s="603"/>
      <c r="AN17" s="603"/>
      <c r="AO17" s="603"/>
      <c r="AP17" s="603"/>
      <c r="AQ17" s="603"/>
      <c r="AR17" s="603"/>
      <c r="AS17" s="603"/>
      <c r="AT17" s="603"/>
      <c r="AU17" s="603"/>
      <c r="AV17" s="603"/>
      <c r="AW17" s="603"/>
      <c r="AX17" s="603"/>
      <c r="AY17" s="603"/>
      <c r="AZ17" s="603"/>
      <c r="BA17" s="603"/>
      <c r="BB17" s="1689"/>
      <c r="BC17" s="1592"/>
      <c r="BD17" s="1754"/>
      <c r="BE17" s="1592"/>
      <c r="BF17" s="232"/>
    </row>
    <row r="18" spans="2:58" s="1" customFormat="1" ht="18" customHeight="1">
      <c r="B18" s="61"/>
      <c r="C18" s="107"/>
      <c r="D18" s="107"/>
      <c r="E18" s="107"/>
      <c r="F18" s="107"/>
      <c r="G18" s="209"/>
      <c r="H18" s="250"/>
      <c r="I18" s="353" t="s">
        <v>576</v>
      </c>
      <c r="J18" s="599"/>
      <c r="K18" s="599"/>
      <c r="L18" s="599"/>
      <c r="M18" s="697" t="s">
        <v>1357</v>
      </c>
      <c r="N18" s="697"/>
      <c r="O18" s="697"/>
      <c r="P18" s="697"/>
      <c r="Q18" s="697"/>
      <c r="R18" s="697"/>
      <c r="S18" s="697"/>
      <c r="T18" s="697"/>
      <c r="U18" s="697"/>
      <c r="V18" s="697"/>
      <c r="W18" s="697"/>
      <c r="X18" s="697"/>
      <c r="Y18" s="697"/>
      <c r="Z18" s="697"/>
      <c r="AA18" s="697"/>
      <c r="AB18" s="697"/>
      <c r="AC18" s="697"/>
      <c r="AD18" s="697"/>
      <c r="AE18" s="697"/>
      <c r="AF18" s="697"/>
      <c r="AG18" s="697"/>
      <c r="AH18" s="697"/>
      <c r="AI18" s="697"/>
      <c r="AJ18" s="697"/>
      <c r="AK18" s="697"/>
      <c r="AL18" s="697"/>
      <c r="AM18" s="697"/>
      <c r="AN18" s="697"/>
      <c r="AO18" s="697"/>
      <c r="AP18" s="697"/>
      <c r="AQ18" s="697"/>
      <c r="AR18" s="697"/>
      <c r="AS18" s="697"/>
      <c r="AT18" s="697"/>
      <c r="AU18" s="697"/>
      <c r="AV18" s="697"/>
      <c r="AW18" s="697"/>
      <c r="AX18" s="697"/>
      <c r="AY18" s="697"/>
      <c r="AZ18" s="697"/>
      <c r="BA18" s="697"/>
      <c r="BB18" s="1691"/>
      <c r="BC18" s="1592"/>
      <c r="BD18" s="1754"/>
      <c r="BE18" s="1592"/>
      <c r="BF18" s="232"/>
    </row>
    <row r="19" spans="2:58" s="1" customFormat="1" ht="9.9499999999999993" customHeight="1">
      <c r="B19" s="61"/>
      <c r="C19" s="107"/>
      <c r="D19" s="107"/>
      <c r="E19" s="107"/>
      <c r="F19" s="107"/>
      <c r="G19" s="209"/>
      <c r="H19" s="254"/>
      <c r="I19" s="254"/>
      <c r="J19" s="254"/>
      <c r="K19" s="254"/>
      <c r="L19" s="254"/>
      <c r="M19" s="254"/>
      <c r="N19" s="869"/>
      <c r="O19" s="869"/>
      <c r="P19" s="869"/>
      <c r="Q19" s="869"/>
      <c r="R19" s="869"/>
      <c r="S19" s="869"/>
      <c r="T19" s="869"/>
      <c r="U19" s="869"/>
      <c r="V19" s="869"/>
      <c r="W19" s="869"/>
      <c r="X19" s="869"/>
      <c r="Y19" s="869"/>
      <c r="Z19" s="869"/>
      <c r="AA19" s="869"/>
      <c r="AB19" s="869"/>
      <c r="AC19" s="869"/>
      <c r="AD19" s="869"/>
      <c r="AE19" s="869"/>
      <c r="AF19" s="869"/>
      <c r="AG19" s="869"/>
      <c r="AH19" s="869"/>
      <c r="AI19" s="869"/>
      <c r="AJ19" s="869"/>
      <c r="AK19" s="869"/>
      <c r="AL19" s="869"/>
      <c r="AM19" s="869"/>
      <c r="AN19" s="869"/>
      <c r="AO19" s="869"/>
      <c r="AP19" s="869"/>
      <c r="AQ19" s="869"/>
      <c r="AR19" s="869"/>
      <c r="AS19" s="869"/>
      <c r="AT19" s="869"/>
      <c r="AU19" s="1068"/>
      <c r="AV19" s="1167"/>
      <c r="AW19" s="1289"/>
      <c r="AX19" s="1377"/>
      <c r="AY19" s="1471"/>
      <c r="AZ19" s="1592"/>
      <c r="BA19" s="1592"/>
      <c r="BB19" s="1592"/>
      <c r="BC19" s="1592"/>
      <c r="BD19" s="1754"/>
      <c r="BE19" s="1592"/>
      <c r="BF19" s="232"/>
    </row>
    <row r="20" spans="2:58" s="1" customFormat="1" ht="80" customHeight="1">
      <c r="B20" s="61"/>
      <c r="C20" s="107"/>
      <c r="D20" s="107"/>
      <c r="E20" s="107"/>
      <c r="F20" s="107"/>
      <c r="G20" s="209"/>
      <c r="H20" s="249" t="s">
        <v>213</v>
      </c>
      <c r="I20" s="249"/>
      <c r="J20" s="249"/>
      <c r="K20" s="249"/>
      <c r="L20" s="361" t="s">
        <v>1745</v>
      </c>
      <c r="M20" s="361"/>
      <c r="N20" s="361"/>
      <c r="O20" s="361"/>
      <c r="P20" s="361"/>
      <c r="Q20" s="361"/>
      <c r="R20" s="361"/>
      <c r="S20" s="361"/>
      <c r="T20" s="361"/>
      <c r="U20" s="361"/>
      <c r="V20" s="361"/>
      <c r="W20" s="361"/>
      <c r="X20" s="361"/>
      <c r="Y20" s="361"/>
      <c r="Z20" s="361"/>
      <c r="AA20" s="361"/>
      <c r="AB20" s="361"/>
      <c r="AC20" s="361"/>
      <c r="AD20" s="361"/>
      <c r="AE20" s="361"/>
      <c r="AF20" s="361"/>
      <c r="AG20" s="361"/>
      <c r="AH20" s="361"/>
      <c r="AI20" s="361"/>
      <c r="AJ20" s="361"/>
      <c r="AK20" s="361"/>
      <c r="AL20" s="361"/>
      <c r="AM20" s="361"/>
      <c r="AN20" s="361"/>
      <c r="AO20" s="361"/>
      <c r="AP20" s="361"/>
      <c r="AQ20" s="361"/>
      <c r="AR20" s="361"/>
      <c r="AS20" s="361"/>
      <c r="AT20" s="361"/>
      <c r="AU20" s="1065"/>
      <c r="AV20" s="1164"/>
      <c r="AW20" s="1286"/>
      <c r="AX20" s="1374"/>
      <c r="AY20" s="1469" t="s">
        <v>108</v>
      </c>
      <c r="AZ20" s="1591"/>
      <c r="BA20" s="1656" t="s">
        <v>612</v>
      </c>
      <c r="BB20" s="1656"/>
      <c r="BC20" s="1656"/>
      <c r="BD20" s="1754"/>
      <c r="BE20" s="1592"/>
      <c r="BF20" s="232"/>
    </row>
    <row r="21" spans="2:58" s="1" customFormat="1" ht="5" customHeight="1">
      <c r="B21" s="61"/>
      <c r="C21" s="107"/>
      <c r="D21" s="107"/>
      <c r="E21" s="107"/>
      <c r="F21" s="107"/>
      <c r="G21" s="209"/>
      <c r="H21" s="250"/>
      <c r="I21" s="250"/>
      <c r="J21" s="250"/>
      <c r="K21" s="250"/>
      <c r="L21" s="250"/>
      <c r="M21" s="250"/>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66"/>
      <c r="AV21" s="1166"/>
      <c r="AW21" s="1288"/>
      <c r="AX21" s="1376"/>
      <c r="AY21" s="1470"/>
      <c r="AZ21" s="1592"/>
      <c r="BA21" s="1592"/>
      <c r="BB21" s="1592"/>
      <c r="BC21" s="1592"/>
      <c r="BD21" s="1754"/>
      <c r="BE21" s="1592"/>
      <c r="BF21" s="232"/>
    </row>
    <row r="22" spans="2:58" s="1" customFormat="1" ht="15.95" customHeight="1">
      <c r="B22" s="61"/>
      <c r="C22" s="107"/>
      <c r="D22" s="107"/>
      <c r="E22" s="107"/>
      <c r="F22" s="107"/>
      <c r="G22" s="209"/>
      <c r="H22" s="250"/>
      <c r="I22" s="354" t="s">
        <v>451</v>
      </c>
      <c r="J22" s="600"/>
      <c r="K22" s="600"/>
      <c r="L22" s="600"/>
      <c r="M22" s="600"/>
      <c r="N22" s="600"/>
      <c r="O22" s="600"/>
      <c r="P22" s="600"/>
      <c r="Q22" s="600"/>
      <c r="R22" s="600"/>
      <c r="S22" s="600"/>
      <c r="T22" s="600"/>
      <c r="U22" s="600"/>
      <c r="V22" s="600"/>
      <c r="W22" s="600"/>
      <c r="X22" s="600"/>
      <c r="Y22" s="600"/>
      <c r="Z22" s="600"/>
      <c r="AA22" s="600"/>
      <c r="AB22" s="600"/>
      <c r="AC22" s="600"/>
      <c r="AD22" s="600"/>
      <c r="AE22" s="600"/>
      <c r="AF22" s="600"/>
      <c r="AG22" s="600"/>
      <c r="AH22" s="600"/>
      <c r="AI22" s="600"/>
      <c r="AJ22" s="600"/>
      <c r="AK22" s="600"/>
      <c r="AL22" s="600"/>
      <c r="AM22" s="600"/>
      <c r="AN22" s="600"/>
      <c r="AO22" s="600"/>
      <c r="AP22" s="600"/>
      <c r="AQ22" s="600"/>
      <c r="AR22" s="600"/>
      <c r="AS22" s="600"/>
      <c r="AT22" s="600"/>
      <c r="AU22" s="600"/>
      <c r="AV22" s="600"/>
      <c r="AW22" s="600"/>
      <c r="AX22" s="600"/>
      <c r="AY22" s="600"/>
      <c r="AZ22" s="600"/>
      <c r="BA22" s="600"/>
      <c r="BB22" s="1692"/>
      <c r="BC22" s="1592"/>
      <c r="BD22" s="1754"/>
      <c r="BE22" s="1592"/>
      <c r="BF22" s="232"/>
    </row>
    <row r="23" spans="2:58" s="1" customFormat="1" ht="17.100000000000001" customHeight="1">
      <c r="B23" s="61"/>
      <c r="C23" s="107"/>
      <c r="D23" s="107"/>
      <c r="E23" s="107"/>
      <c r="F23" s="107"/>
      <c r="G23" s="209"/>
      <c r="H23" s="250"/>
      <c r="I23" s="355"/>
      <c r="J23" s="601"/>
      <c r="K23" s="624" t="s">
        <v>374</v>
      </c>
      <c r="L23" s="624"/>
      <c r="M23" s="624"/>
      <c r="N23" s="624"/>
      <c r="O23" s="624"/>
      <c r="P23" s="624"/>
      <c r="Q23" s="624"/>
      <c r="R23" s="624"/>
      <c r="S23" s="624"/>
      <c r="T23" s="624"/>
      <c r="U23" s="624"/>
      <c r="V23" s="624"/>
      <c r="W23" s="624"/>
      <c r="X23" s="624"/>
      <c r="Y23" s="624"/>
      <c r="Z23" s="624"/>
      <c r="AA23" s="624"/>
      <c r="AB23" s="624"/>
      <c r="AC23" s="624"/>
      <c r="AD23" s="624"/>
      <c r="AE23" s="624"/>
      <c r="AF23" s="624"/>
      <c r="AG23" s="624"/>
      <c r="AH23" s="624"/>
      <c r="AI23" s="624"/>
      <c r="AJ23" s="624"/>
      <c r="AK23" s="624"/>
      <c r="AL23" s="624"/>
      <c r="AM23" s="624"/>
      <c r="AN23" s="624"/>
      <c r="AO23" s="624"/>
      <c r="AP23" s="624"/>
      <c r="AQ23" s="624"/>
      <c r="AR23" s="624"/>
      <c r="AS23" s="624"/>
      <c r="AT23" s="624"/>
      <c r="AU23" s="624"/>
      <c r="AV23" s="624"/>
      <c r="AW23" s="624"/>
      <c r="AX23" s="624"/>
      <c r="AY23" s="624"/>
      <c r="AZ23" s="624"/>
      <c r="BA23" s="624"/>
      <c r="BB23" s="1693"/>
      <c r="BC23" s="1592"/>
      <c r="BD23" s="1754"/>
      <c r="BE23" s="1592"/>
      <c r="BF23" s="232"/>
    </row>
    <row r="24" spans="2:58" s="1" customFormat="1" ht="17.100000000000001" customHeight="1">
      <c r="B24" s="61"/>
      <c r="C24" s="107"/>
      <c r="D24" s="107"/>
      <c r="E24" s="107"/>
      <c r="F24" s="107"/>
      <c r="G24" s="209"/>
      <c r="H24" s="250"/>
      <c r="I24" s="356" t="s">
        <v>809</v>
      </c>
      <c r="J24" s="479"/>
      <c r="K24" s="479"/>
      <c r="L24" s="479"/>
      <c r="M24" s="739" t="s">
        <v>812</v>
      </c>
      <c r="N24" s="739"/>
      <c r="O24" s="739"/>
      <c r="P24" s="739"/>
      <c r="Q24" s="739"/>
      <c r="R24" s="739"/>
      <c r="S24" s="739"/>
      <c r="T24" s="739"/>
      <c r="U24" s="739"/>
      <c r="V24" s="739"/>
      <c r="W24" s="739"/>
      <c r="X24" s="739"/>
      <c r="Y24" s="739"/>
      <c r="Z24" s="739"/>
      <c r="AA24" s="739"/>
      <c r="AB24" s="739"/>
      <c r="AC24" s="739"/>
      <c r="AD24" s="739"/>
      <c r="AE24" s="739"/>
      <c r="AF24" s="739"/>
      <c r="AG24" s="739"/>
      <c r="AH24" s="739"/>
      <c r="AI24" s="739"/>
      <c r="AJ24" s="739"/>
      <c r="AK24" s="739"/>
      <c r="AL24" s="739"/>
      <c r="AM24" s="739"/>
      <c r="AN24" s="739"/>
      <c r="AO24" s="739"/>
      <c r="AP24" s="739"/>
      <c r="AQ24" s="739"/>
      <c r="AR24" s="739"/>
      <c r="AS24" s="739"/>
      <c r="AT24" s="739"/>
      <c r="AU24" s="739"/>
      <c r="AV24" s="603"/>
      <c r="AW24" s="603"/>
      <c r="AX24" s="603"/>
      <c r="AY24" s="603"/>
      <c r="AZ24" s="739"/>
      <c r="BA24" s="739"/>
      <c r="BB24" s="1694"/>
      <c r="BC24" s="1592"/>
      <c r="BD24" s="1754"/>
      <c r="BE24" s="1592"/>
      <c r="BF24" s="232"/>
    </row>
    <row r="25" spans="2:58" s="44" customFormat="1" ht="5" customHeight="1">
      <c r="B25" s="62"/>
      <c r="C25" s="109"/>
      <c r="D25" s="109"/>
      <c r="E25" s="109"/>
      <c r="F25" s="109"/>
      <c r="G25" s="210"/>
      <c r="H25" s="255"/>
      <c r="I25" s="357"/>
      <c r="J25" s="357"/>
      <c r="K25" s="357"/>
      <c r="L25" s="357"/>
      <c r="M25" s="357"/>
      <c r="N25" s="870"/>
      <c r="O25" s="870"/>
      <c r="P25" s="870"/>
      <c r="Q25" s="870"/>
      <c r="R25" s="870"/>
      <c r="S25" s="870"/>
      <c r="T25" s="870"/>
      <c r="U25" s="870"/>
      <c r="V25" s="870"/>
      <c r="W25" s="870"/>
      <c r="X25" s="870"/>
      <c r="Y25" s="870"/>
      <c r="Z25" s="870"/>
      <c r="AA25" s="870"/>
      <c r="AB25" s="870"/>
      <c r="AC25" s="870"/>
      <c r="AD25" s="870"/>
      <c r="AE25" s="870"/>
      <c r="AF25" s="870"/>
      <c r="AG25" s="870"/>
      <c r="AH25" s="870"/>
      <c r="AI25" s="870"/>
      <c r="AJ25" s="870"/>
      <c r="AK25" s="870"/>
      <c r="AL25" s="870"/>
      <c r="AM25" s="870"/>
      <c r="AN25" s="870"/>
      <c r="AO25" s="870"/>
      <c r="AP25" s="870"/>
      <c r="AQ25" s="870"/>
      <c r="AR25" s="870"/>
      <c r="AS25" s="870"/>
      <c r="AT25" s="870"/>
      <c r="AU25" s="1069"/>
      <c r="AV25" s="1169"/>
      <c r="AW25" s="1290"/>
      <c r="AX25" s="1290"/>
      <c r="AY25" s="1473"/>
      <c r="AZ25" s="1594"/>
      <c r="BA25" s="1594"/>
      <c r="BB25" s="1594"/>
      <c r="BC25" s="1598"/>
      <c r="BD25" s="1755"/>
      <c r="BE25" s="1598"/>
      <c r="BF25" s="1802"/>
    </row>
    <row r="26" spans="2:58" s="44" customFormat="1" ht="5" customHeight="1">
      <c r="B26" s="63"/>
      <c r="C26" s="110"/>
      <c r="D26" s="110"/>
      <c r="E26" s="110"/>
      <c r="F26" s="110"/>
      <c r="G26" s="211"/>
      <c r="H26" s="118"/>
      <c r="I26" s="118"/>
      <c r="J26" s="118"/>
      <c r="K26" s="118"/>
      <c r="L26" s="118"/>
      <c r="M26" s="118"/>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070"/>
      <c r="AV26" s="1170"/>
      <c r="AW26" s="1291"/>
      <c r="AX26" s="1378"/>
      <c r="AY26" s="1474"/>
      <c r="AZ26" s="1595"/>
      <c r="BA26" s="1595"/>
      <c r="BB26" s="1595"/>
      <c r="BC26" s="1595"/>
      <c r="BD26" s="1614"/>
      <c r="BE26" s="1595"/>
      <c r="BF26" s="1803"/>
    </row>
    <row r="27" spans="2:58" s="45" customFormat="1" ht="20.100000000000001" customHeight="1">
      <c r="B27" s="63"/>
      <c r="C27" s="111" t="s">
        <v>440</v>
      </c>
      <c r="D27" s="111"/>
      <c r="E27" s="111"/>
      <c r="F27" s="111" t="s">
        <v>443</v>
      </c>
      <c r="G27" s="212"/>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071"/>
      <c r="AV27" s="1170"/>
      <c r="AW27" s="1291"/>
      <c r="AX27" s="1378"/>
      <c r="AY27" s="1475"/>
      <c r="AZ27" s="1595"/>
      <c r="BA27" s="1595"/>
      <c r="BB27" s="1595"/>
      <c r="BC27" s="1595"/>
      <c r="BD27" s="1614"/>
      <c r="BE27" s="1595"/>
      <c r="BF27" s="1804"/>
    </row>
    <row r="28" spans="2:58" s="44" customFormat="1" ht="35" customHeight="1">
      <c r="B28" s="64" t="s">
        <v>20</v>
      </c>
      <c r="C28" s="112"/>
      <c r="D28" s="156" t="s">
        <v>814</v>
      </c>
      <c r="E28" s="156"/>
      <c r="F28" s="156"/>
      <c r="G28" s="213"/>
      <c r="H28" s="256"/>
      <c r="I28" s="358" t="s">
        <v>405</v>
      </c>
      <c r="J28" s="358"/>
      <c r="K28" s="358"/>
      <c r="L28" s="358"/>
      <c r="M28" s="358"/>
      <c r="N28" s="358"/>
      <c r="O28" s="358"/>
      <c r="P28" s="358"/>
      <c r="Q28" s="358"/>
      <c r="R28" s="358"/>
      <c r="S28" s="358"/>
      <c r="T28" s="358"/>
      <c r="U28" s="358"/>
      <c r="V28" s="358"/>
      <c r="W28" s="358"/>
      <c r="X28" s="358"/>
      <c r="Y28" s="358"/>
      <c r="Z28" s="358"/>
      <c r="AA28" s="358"/>
      <c r="AB28" s="358"/>
      <c r="AC28" s="358"/>
      <c r="AD28" s="358"/>
      <c r="AE28" s="358"/>
      <c r="AF28" s="358"/>
      <c r="AG28" s="358"/>
      <c r="AH28" s="358"/>
      <c r="AI28" s="358"/>
      <c r="AJ28" s="358"/>
      <c r="AK28" s="358"/>
      <c r="AL28" s="358"/>
      <c r="AM28" s="358"/>
      <c r="AN28" s="358"/>
      <c r="AO28" s="358"/>
      <c r="AP28" s="358"/>
      <c r="AQ28" s="358"/>
      <c r="AR28" s="358"/>
      <c r="AS28" s="358"/>
      <c r="AT28" s="358"/>
      <c r="AU28" s="1072"/>
      <c r="AV28" s="1171"/>
      <c r="AW28" s="1292"/>
      <c r="AX28" s="1379"/>
      <c r="AY28" s="1469" t="s">
        <v>108</v>
      </c>
      <c r="AZ28" s="1596"/>
      <c r="BA28" s="1656" t="s">
        <v>679</v>
      </c>
      <c r="BB28" s="1656"/>
      <c r="BC28" s="1656"/>
      <c r="BD28" s="1614"/>
      <c r="BE28" s="1595"/>
      <c r="BF28" s="1803"/>
    </row>
    <row r="29" spans="2:58" s="44" customFormat="1" ht="35" customHeight="1">
      <c r="B29" s="64" t="s">
        <v>69</v>
      </c>
      <c r="C29" s="112"/>
      <c r="D29" s="112"/>
      <c r="E29" s="158" t="s">
        <v>817</v>
      </c>
      <c r="F29" s="158"/>
      <c r="G29" s="213"/>
      <c r="H29" s="211"/>
      <c r="I29" s="359" t="s">
        <v>782</v>
      </c>
      <c r="J29" s="359"/>
      <c r="K29" s="359"/>
      <c r="L29" s="359"/>
      <c r="M29" s="359"/>
      <c r="N29" s="359"/>
      <c r="O29" s="359"/>
      <c r="P29" s="359"/>
      <c r="Q29" s="359"/>
      <c r="R29" s="359"/>
      <c r="S29" s="359"/>
      <c r="T29" s="359"/>
      <c r="U29" s="359"/>
      <c r="V29" s="359"/>
      <c r="W29" s="359"/>
      <c r="X29" s="359"/>
      <c r="Y29" s="359"/>
      <c r="Z29" s="359"/>
      <c r="AA29" s="359"/>
      <c r="AB29" s="359"/>
      <c r="AC29" s="359"/>
      <c r="AD29" s="359"/>
      <c r="AE29" s="359"/>
      <c r="AF29" s="359"/>
      <c r="AG29" s="359"/>
      <c r="AH29" s="359"/>
      <c r="AI29" s="359"/>
      <c r="AJ29" s="359"/>
      <c r="AK29" s="359"/>
      <c r="AL29" s="359"/>
      <c r="AM29" s="359"/>
      <c r="AN29" s="359"/>
      <c r="AO29" s="359"/>
      <c r="AP29" s="359"/>
      <c r="AQ29" s="359"/>
      <c r="AR29" s="359"/>
      <c r="AS29" s="359"/>
      <c r="AT29" s="359"/>
      <c r="AU29" s="544"/>
      <c r="AV29" s="1172"/>
      <c r="AW29" s="1293"/>
      <c r="AX29" s="1379"/>
      <c r="AY29" s="1476" t="s">
        <v>108</v>
      </c>
      <c r="AZ29" s="1597"/>
      <c r="BA29" s="1657" t="s">
        <v>336</v>
      </c>
      <c r="BB29" s="1657"/>
      <c r="BC29" s="1657"/>
      <c r="BD29" s="1614"/>
      <c r="BE29" s="1595"/>
      <c r="BF29" s="1803"/>
    </row>
    <row r="30" spans="2:58" s="44" customFormat="1" ht="24.95" customHeight="1">
      <c r="B30" s="63"/>
      <c r="C30" s="110"/>
      <c r="D30" s="110"/>
      <c r="E30" s="110"/>
      <c r="F30" s="110"/>
      <c r="G30" s="213"/>
      <c r="H30" s="118"/>
      <c r="I30" s="360" t="s">
        <v>1632</v>
      </c>
      <c r="J30" s="360"/>
      <c r="K30" s="360"/>
      <c r="L30" s="360"/>
      <c r="M30" s="360"/>
      <c r="N30" s="360"/>
      <c r="O30" s="360"/>
      <c r="P30" s="360"/>
      <c r="Q30" s="360"/>
      <c r="R30" s="360"/>
      <c r="S30" s="360"/>
      <c r="T30" s="360"/>
      <c r="U30" s="814"/>
      <c r="V30" s="814"/>
      <c r="W30" s="902" t="s">
        <v>667</v>
      </c>
      <c r="X30" s="902"/>
      <c r="Y30" s="906"/>
      <c r="Z30" s="906"/>
      <c r="AA30" s="360" t="s">
        <v>992</v>
      </c>
      <c r="AB30" s="360"/>
      <c r="AC30" s="360"/>
      <c r="AD30" s="360"/>
      <c r="AE30" s="360"/>
      <c r="AF30" s="360"/>
      <c r="AG30" s="360"/>
      <c r="AH30" s="360"/>
      <c r="AI30" s="360"/>
      <c r="AJ30" s="911"/>
      <c r="AK30" s="911"/>
      <c r="AL30" s="902" t="s">
        <v>667</v>
      </c>
      <c r="AM30" s="902"/>
      <c r="AN30" s="906"/>
      <c r="AO30" s="902"/>
      <c r="AP30" s="902"/>
      <c r="AQ30" s="906"/>
      <c r="AR30" s="906"/>
      <c r="AS30" s="906"/>
      <c r="AT30" s="906"/>
      <c r="AU30" s="1073"/>
      <c r="AV30" s="1170"/>
      <c r="AW30" s="1291"/>
      <c r="AX30" s="1170"/>
      <c r="AY30" s="1477"/>
      <c r="AZ30" s="1595"/>
      <c r="BA30" s="197"/>
      <c r="BB30" s="197"/>
      <c r="BC30" s="197"/>
      <c r="BD30" s="1614"/>
      <c r="BE30" s="1775"/>
      <c r="BF30" s="1805"/>
    </row>
    <row r="31" spans="2:58" s="44" customFormat="1" ht="40" customHeight="1">
      <c r="B31" s="64" t="s">
        <v>179</v>
      </c>
      <c r="C31" s="112"/>
      <c r="D31" s="112"/>
      <c r="E31" s="158" t="s">
        <v>799</v>
      </c>
      <c r="F31" s="158"/>
      <c r="G31" s="213"/>
      <c r="H31" s="256"/>
      <c r="I31" s="361" t="s">
        <v>311</v>
      </c>
      <c r="J31" s="361"/>
      <c r="K31" s="361"/>
      <c r="L31" s="361"/>
      <c r="M31" s="361"/>
      <c r="N31" s="361"/>
      <c r="O31" s="361"/>
      <c r="P31" s="361"/>
      <c r="Q31" s="361"/>
      <c r="R31" s="361"/>
      <c r="S31" s="361"/>
      <c r="T31" s="361"/>
      <c r="U31" s="361"/>
      <c r="V31" s="361"/>
      <c r="W31" s="361"/>
      <c r="X31" s="361"/>
      <c r="Y31" s="361"/>
      <c r="Z31" s="361"/>
      <c r="AA31" s="361"/>
      <c r="AB31" s="361"/>
      <c r="AC31" s="361"/>
      <c r="AD31" s="361"/>
      <c r="AE31" s="361"/>
      <c r="AF31" s="361"/>
      <c r="AG31" s="361"/>
      <c r="AH31" s="361"/>
      <c r="AI31" s="361"/>
      <c r="AJ31" s="361"/>
      <c r="AK31" s="361"/>
      <c r="AL31" s="361"/>
      <c r="AM31" s="361"/>
      <c r="AN31" s="361"/>
      <c r="AO31" s="361"/>
      <c r="AP31" s="361"/>
      <c r="AQ31" s="361"/>
      <c r="AR31" s="361"/>
      <c r="AS31" s="361"/>
      <c r="AT31" s="361"/>
      <c r="AU31" s="1072"/>
      <c r="AV31" s="1172"/>
      <c r="AW31" s="1293"/>
      <c r="AX31" s="1379"/>
      <c r="AY31" s="1469" t="s">
        <v>108</v>
      </c>
      <c r="AZ31" s="1596"/>
      <c r="BA31" s="1656" t="s">
        <v>507</v>
      </c>
      <c r="BB31" s="1656"/>
      <c r="BC31" s="1656"/>
      <c r="BD31" s="1614"/>
      <c r="BE31" s="1595"/>
      <c r="BF31" s="1803"/>
    </row>
    <row r="32" spans="2:58" s="44" customFormat="1" ht="6.95" customHeight="1">
      <c r="B32" s="63"/>
      <c r="C32" s="110"/>
      <c r="D32" s="110"/>
      <c r="E32" s="110"/>
      <c r="F32" s="110"/>
      <c r="G32" s="213"/>
      <c r="H32" s="118"/>
      <c r="I32" s="118"/>
      <c r="J32" s="118"/>
      <c r="K32" s="118"/>
      <c r="L32" s="118"/>
      <c r="M32" s="118"/>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93"/>
      <c r="AV32" s="1173"/>
      <c r="AW32" s="1294"/>
      <c r="AX32" s="1380"/>
      <c r="AY32" s="1474"/>
      <c r="AZ32" s="1595"/>
      <c r="BA32" s="1595"/>
      <c r="BB32" s="1595"/>
      <c r="BC32" s="1595"/>
      <c r="BD32" s="1614"/>
      <c r="BE32" s="1595"/>
      <c r="BF32" s="1803"/>
    </row>
    <row r="33" spans="2:58" s="44" customFormat="1" ht="22.5" customHeight="1">
      <c r="B33" s="63"/>
      <c r="C33" s="110"/>
      <c r="D33" s="110"/>
      <c r="E33" s="110"/>
      <c r="F33" s="110"/>
      <c r="G33" s="213"/>
      <c r="H33" s="118"/>
      <c r="I33" s="360" t="s">
        <v>992</v>
      </c>
      <c r="J33" s="360"/>
      <c r="K33" s="360"/>
      <c r="L33" s="360"/>
      <c r="M33" s="360"/>
      <c r="N33" s="360"/>
      <c r="O33" s="360"/>
      <c r="P33" s="360"/>
      <c r="Q33" s="360"/>
      <c r="R33" s="360"/>
      <c r="S33" s="360"/>
      <c r="T33" s="360"/>
      <c r="U33" s="360"/>
      <c r="V33" s="814"/>
      <c r="W33" s="814"/>
      <c r="X33" s="902" t="s">
        <v>667</v>
      </c>
      <c r="Y33" s="902"/>
      <c r="Z33" s="906"/>
      <c r="AA33" s="906"/>
      <c r="AB33" s="906"/>
      <c r="AC33" s="906"/>
      <c r="AD33" s="906"/>
      <c r="AE33" s="906"/>
      <c r="AF33" s="906"/>
      <c r="AG33" s="906"/>
      <c r="AH33" s="906"/>
      <c r="AI33" s="906"/>
      <c r="AJ33" s="906"/>
      <c r="AK33" s="906"/>
      <c r="AL33" s="906"/>
      <c r="AM33" s="906"/>
      <c r="AN33" s="906"/>
      <c r="AO33" s="906"/>
      <c r="AP33" s="906"/>
      <c r="AQ33" s="906"/>
      <c r="AR33" s="906"/>
      <c r="AS33" s="906"/>
      <c r="AT33" s="906"/>
      <c r="AU33" s="193"/>
      <c r="AV33" s="1174"/>
      <c r="AW33" s="1291"/>
      <c r="AX33" s="1378"/>
      <c r="AY33" s="1474"/>
      <c r="AZ33" s="1595"/>
      <c r="BA33" s="1595"/>
      <c r="BB33" s="1595"/>
      <c r="BC33" s="1595"/>
      <c r="BD33" s="1614"/>
      <c r="BE33" s="1595"/>
      <c r="BF33" s="1803"/>
    </row>
    <row r="34" spans="2:58" s="44" customFormat="1" ht="30" customHeight="1">
      <c r="B34" s="63"/>
      <c r="C34" s="110"/>
      <c r="D34" s="110"/>
      <c r="E34" s="110"/>
      <c r="F34" s="110"/>
      <c r="G34" s="213"/>
      <c r="H34" s="118"/>
      <c r="I34" s="294" t="s">
        <v>5</v>
      </c>
      <c r="J34" s="294"/>
      <c r="K34" s="294"/>
      <c r="L34" s="606" t="s">
        <v>753</v>
      </c>
      <c r="M34" s="606"/>
      <c r="N34" s="606"/>
      <c r="O34" s="606"/>
      <c r="P34" s="606"/>
      <c r="Q34" s="606"/>
      <c r="R34" s="606"/>
      <c r="S34" s="606"/>
      <c r="T34" s="606"/>
      <c r="U34" s="606"/>
      <c r="V34" s="606"/>
      <c r="W34" s="606"/>
      <c r="X34" s="606"/>
      <c r="Y34" s="606"/>
      <c r="Z34" s="606"/>
      <c r="AA34" s="606"/>
      <c r="AB34" s="606"/>
      <c r="AC34" s="606"/>
      <c r="AD34" s="606"/>
      <c r="AE34" s="606"/>
      <c r="AF34" s="606"/>
      <c r="AG34" s="606"/>
      <c r="AH34" s="606"/>
      <c r="AI34" s="606"/>
      <c r="AJ34" s="606"/>
      <c r="AK34" s="606"/>
      <c r="AL34" s="606"/>
      <c r="AM34" s="606"/>
      <c r="AN34" s="606"/>
      <c r="AO34" s="606"/>
      <c r="AP34" s="606"/>
      <c r="AQ34" s="606"/>
      <c r="AR34" s="606"/>
      <c r="AS34" s="606"/>
      <c r="AT34" s="606"/>
      <c r="AU34" s="193"/>
      <c r="AV34" s="1174"/>
      <c r="AW34" s="1291"/>
      <c r="AX34" s="1378"/>
      <c r="AY34" s="1474"/>
      <c r="AZ34" s="1595"/>
      <c r="BA34" s="966" t="s">
        <v>821</v>
      </c>
      <c r="BB34" s="966"/>
      <c r="BC34" s="1595"/>
      <c r="BD34" s="1614"/>
      <c r="BE34" s="1595"/>
      <c r="BF34" s="1803"/>
    </row>
    <row r="35" spans="2:58" s="44" customFormat="1" ht="18" customHeight="1">
      <c r="B35" s="63"/>
      <c r="C35" s="110"/>
      <c r="D35" s="110"/>
      <c r="E35" s="110"/>
      <c r="F35" s="110"/>
      <c r="G35" s="213"/>
      <c r="H35" s="118"/>
      <c r="I35" s="294" t="s">
        <v>16</v>
      </c>
      <c r="J35" s="294"/>
      <c r="K35" s="294"/>
      <c r="L35" s="606" t="s">
        <v>445</v>
      </c>
      <c r="M35" s="606"/>
      <c r="N35" s="606"/>
      <c r="O35" s="606"/>
      <c r="P35" s="606"/>
      <c r="Q35" s="606"/>
      <c r="R35" s="606"/>
      <c r="S35" s="606"/>
      <c r="T35" s="606"/>
      <c r="U35" s="606"/>
      <c r="V35" s="606"/>
      <c r="W35" s="606"/>
      <c r="X35" s="606"/>
      <c r="Y35" s="606"/>
      <c r="Z35" s="606"/>
      <c r="AA35" s="606"/>
      <c r="AB35" s="606"/>
      <c r="AC35" s="606"/>
      <c r="AD35" s="606"/>
      <c r="AE35" s="606"/>
      <c r="AF35" s="606"/>
      <c r="AG35" s="606"/>
      <c r="AH35" s="606"/>
      <c r="AI35" s="606"/>
      <c r="AJ35" s="606"/>
      <c r="AK35" s="606"/>
      <c r="AL35" s="606"/>
      <c r="AM35" s="606"/>
      <c r="AN35" s="606"/>
      <c r="AO35" s="606"/>
      <c r="AP35" s="606"/>
      <c r="AQ35" s="606"/>
      <c r="AR35" s="606"/>
      <c r="AS35" s="606"/>
      <c r="AT35" s="606"/>
      <c r="AU35" s="759"/>
      <c r="AV35" s="1174"/>
      <c r="AW35" s="1291"/>
      <c r="AX35" s="1378"/>
      <c r="AY35" s="1474"/>
      <c r="AZ35" s="759"/>
      <c r="BA35" s="759"/>
      <c r="BB35" s="759"/>
      <c r="BC35" s="1595"/>
      <c r="BD35" s="1614"/>
      <c r="BE35" s="1595"/>
      <c r="BF35" s="1803"/>
    </row>
    <row r="36" spans="2:58" s="44" customFormat="1" ht="15.95" customHeight="1">
      <c r="B36" s="63"/>
      <c r="C36" s="110"/>
      <c r="D36" s="110"/>
      <c r="E36" s="110"/>
      <c r="F36" s="110"/>
      <c r="G36" s="213"/>
      <c r="H36" s="118"/>
      <c r="I36" s="294" t="s">
        <v>119</v>
      </c>
      <c r="J36" s="294"/>
      <c r="K36" s="294"/>
      <c r="L36" s="606" t="s">
        <v>652</v>
      </c>
      <c r="M36" s="606"/>
      <c r="N36" s="606"/>
      <c r="O36" s="606"/>
      <c r="P36" s="606"/>
      <c r="Q36" s="606"/>
      <c r="R36" s="606"/>
      <c r="S36" s="606"/>
      <c r="T36" s="606"/>
      <c r="U36" s="606"/>
      <c r="V36" s="606"/>
      <c r="W36" s="606"/>
      <c r="X36" s="606"/>
      <c r="Y36" s="606"/>
      <c r="Z36" s="606"/>
      <c r="AA36" s="606"/>
      <c r="AB36" s="606"/>
      <c r="AC36" s="606"/>
      <c r="AD36" s="606"/>
      <c r="AE36" s="606"/>
      <c r="AF36" s="606"/>
      <c r="AG36" s="606"/>
      <c r="AH36" s="606"/>
      <c r="AI36" s="606"/>
      <c r="AJ36" s="606"/>
      <c r="AK36" s="606"/>
      <c r="AL36" s="606"/>
      <c r="AM36" s="606"/>
      <c r="AN36" s="606"/>
      <c r="AO36" s="606"/>
      <c r="AP36" s="606"/>
      <c r="AQ36" s="606"/>
      <c r="AR36" s="606"/>
      <c r="AS36" s="606"/>
      <c r="AT36" s="606"/>
      <c r="AU36" s="507"/>
      <c r="AV36" s="1174"/>
      <c r="AW36" s="1291"/>
      <c r="AX36" s="1378"/>
      <c r="AY36" s="1474"/>
      <c r="AZ36" s="507"/>
      <c r="BA36" s="507"/>
      <c r="BB36" s="507"/>
      <c r="BC36" s="1595"/>
      <c r="BD36" s="1614"/>
      <c r="BE36" s="1595"/>
      <c r="BF36" s="1803"/>
    </row>
    <row r="37" spans="2:58" s="44" customFormat="1" ht="18" customHeight="1">
      <c r="B37" s="63"/>
      <c r="C37" s="110"/>
      <c r="D37" s="110"/>
      <c r="E37" s="110"/>
      <c r="F37" s="110"/>
      <c r="G37" s="213"/>
      <c r="H37" s="118"/>
      <c r="I37" s="294" t="s">
        <v>544</v>
      </c>
      <c r="J37" s="294"/>
      <c r="K37" s="294"/>
      <c r="L37" s="606" t="s">
        <v>819</v>
      </c>
      <c r="M37" s="606"/>
      <c r="N37" s="606"/>
      <c r="O37" s="606"/>
      <c r="P37" s="606"/>
      <c r="Q37" s="606"/>
      <c r="R37" s="606"/>
      <c r="S37" s="606"/>
      <c r="T37" s="606"/>
      <c r="U37" s="606"/>
      <c r="V37" s="606"/>
      <c r="W37" s="606"/>
      <c r="X37" s="606"/>
      <c r="Y37" s="606"/>
      <c r="Z37" s="606"/>
      <c r="AA37" s="606"/>
      <c r="AB37" s="606"/>
      <c r="AC37" s="606"/>
      <c r="AD37" s="606"/>
      <c r="AE37" s="606"/>
      <c r="AF37" s="606"/>
      <c r="AG37" s="606"/>
      <c r="AH37" s="606"/>
      <c r="AI37" s="606"/>
      <c r="AJ37" s="606"/>
      <c r="AK37" s="606"/>
      <c r="AL37" s="606"/>
      <c r="AM37" s="606"/>
      <c r="AN37" s="606"/>
      <c r="AO37" s="606"/>
      <c r="AP37" s="606"/>
      <c r="AQ37" s="606"/>
      <c r="AR37" s="606"/>
      <c r="AS37" s="606"/>
      <c r="AT37" s="606"/>
      <c r="AU37" s="507"/>
      <c r="AV37" s="1174"/>
      <c r="AW37" s="1291"/>
      <c r="AX37" s="1378"/>
      <c r="AY37" s="1474"/>
      <c r="AZ37" s="507"/>
      <c r="BA37" s="507"/>
      <c r="BB37" s="507"/>
      <c r="BC37" s="1595"/>
      <c r="BD37" s="1614"/>
      <c r="BE37" s="1595"/>
      <c r="BF37" s="1803"/>
    </row>
    <row r="38" spans="2:58" s="44" customFormat="1" ht="6.95" customHeight="1">
      <c r="B38" s="63"/>
      <c r="C38" s="110"/>
      <c r="D38" s="110"/>
      <c r="E38" s="110"/>
      <c r="F38" s="110"/>
      <c r="G38" s="213"/>
      <c r="H38" s="118"/>
      <c r="I38" s="294"/>
      <c r="J38" s="294"/>
      <c r="K38" s="294"/>
      <c r="L38" s="606"/>
      <c r="M38" s="606"/>
      <c r="N38" s="606"/>
      <c r="O38" s="606"/>
      <c r="P38" s="606"/>
      <c r="Q38" s="606"/>
      <c r="R38" s="606"/>
      <c r="S38" s="606"/>
      <c r="T38" s="606"/>
      <c r="U38" s="606"/>
      <c r="V38" s="606"/>
      <c r="W38" s="606"/>
      <c r="X38" s="606"/>
      <c r="Y38" s="606"/>
      <c r="Z38" s="606"/>
      <c r="AA38" s="606"/>
      <c r="AB38" s="606"/>
      <c r="AC38" s="606"/>
      <c r="AD38" s="606"/>
      <c r="AE38" s="606"/>
      <c r="AF38" s="606"/>
      <c r="AG38" s="606"/>
      <c r="AH38" s="606"/>
      <c r="AI38" s="606"/>
      <c r="AJ38" s="606"/>
      <c r="AK38" s="606"/>
      <c r="AL38" s="606"/>
      <c r="AM38" s="606"/>
      <c r="AN38" s="606"/>
      <c r="AO38" s="606"/>
      <c r="AP38" s="606"/>
      <c r="AQ38" s="606"/>
      <c r="AR38" s="606"/>
      <c r="AS38" s="606"/>
      <c r="AT38" s="606"/>
      <c r="AU38" s="507"/>
      <c r="AV38" s="1174"/>
      <c r="AW38" s="1291"/>
      <c r="AX38" s="1378"/>
      <c r="AY38" s="1474"/>
      <c r="AZ38" s="507"/>
      <c r="BA38" s="507"/>
      <c r="BB38" s="507"/>
      <c r="BC38" s="1595"/>
      <c r="BD38" s="1614"/>
      <c r="BE38" s="1595"/>
      <c r="BF38" s="1803"/>
    </row>
    <row r="39" spans="2:58" s="44" customFormat="1" ht="22.5" customHeight="1">
      <c r="B39" s="63"/>
      <c r="C39" s="110"/>
      <c r="D39" s="110"/>
      <c r="E39" s="110"/>
      <c r="F39" s="110"/>
      <c r="G39" s="213"/>
      <c r="H39" s="118"/>
      <c r="I39" s="362" t="s">
        <v>1373</v>
      </c>
      <c r="J39" s="362"/>
      <c r="K39" s="362"/>
      <c r="L39" s="362"/>
      <c r="M39" s="362"/>
      <c r="N39" s="362"/>
      <c r="O39" s="362"/>
      <c r="P39" s="362"/>
      <c r="Q39" s="362"/>
      <c r="R39" s="362"/>
      <c r="S39" s="362"/>
      <c r="T39" s="362"/>
      <c r="U39" s="432" t="s">
        <v>208</v>
      </c>
      <c r="V39" s="897">
        <f>SUM(AA40:AC43)</f>
        <v>0</v>
      </c>
      <c r="W39" s="897"/>
      <c r="X39" s="897"/>
      <c r="Y39" s="897"/>
      <c r="Z39" s="902" t="s">
        <v>667</v>
      </c>
      <c r="AA39" s="902"/>
      <c r="AB39" s="906" t="s">
        <v>824</v>
      </c>
      <c r="AC39" s="432" t="s">
        <v>1370</v>
      </c>
      <c r="AD39" s="906"/>
      <c r="AF39" s="906"/>
      <c r="AG39" s="906"/>
      <c r="AH39" s="906"/>
      <c r="AI39" s="906"/>
      <c r="AJ39" s="906"/>
      <c r="AK39" s="906"/>
      <c r="AL39" s="906"/>
      <c r="AM39" s="906"/>
      <c r="AN39" s="906"/>
      <c r="AO39" s="906"/>
      <c r="AP39" s="906"/>
      <c r="AQ39" s="906"/>
      <c r="AR39" s="906"/>
      <c r="AS39" s="906"/>
      <c r="AT39" s="906"/>
      <c r="AU39" s="507"/>
      <c r="AV39" s="1174"/>
      <c r="AW39" s="1291"/>
      <c r="AX39" s="1378"/>
      <c r="AY39" s="1474"/>
      <c r="AZ39" s="507"/>
      <c r="BA39" s="507"/>
      <c r="BB39" s="507"/>
      <c r="BC39" s="1595"/>
      <c r="BD39" s="1614"/>
      <c r="BE39" s="198"/>
      <c r="BF39" s="1803"/>
    </row>
    <row r="40" spans="2:58" s="44" customFormat="1" ht="18" customHeight="1">
      <c r="B40" s="63"/>
      <c r="C40" s="110"/>
      <c r="D40" s="110"/>
      <c r="E40" s="110"/>
      <c r="F40" s="110"/>
      <c r="G40" s="213"/>
      <c r="H40" s="250"/>
      <c r="I40" s="363"/>
      <c r="J40" s="363"/>
      <c r="K40" s="741" t="s">
        <v>1287</v>
      </c>
      <c r="L40" s="741"/>
      <c r="M40" s="741"/>
      <c r="N40" s="741"/>
      <c r="O40" s="741"/>
      <c r="P40" s="363" t="s">
        <v>208</v>
      </c>
      <c r="Q40" s="888"/>
      <c r="R40" s="888"/>
      <c r="S40" s="888"/>
      <c r="T40" s="741" t="s">
        <v>925</v>
      </c>
      <c r="U40" s="741"/>
      <c r="V40" s="741"/>
      <c r="W40" s="741">
        <v>9</v>
      </c>
      <c r="X40" s="741"/>
      <c r="Y40" s="741" t="s">
        <v>473</v>
      </c>
      <c r="Z40" s="741"/>
      <c r="AA40" s="908">
        <f>Q40/W40</f>
        <v>0</v>
      </c>
      <c r="AB40" s="908"/>
      <c r="AC40" s="908"/>
      <c r="AD40" s="363" t="s">
        <v>824</v>
      </c>
      <c r="AE40" s="363" t="s">
        <v>5</v>
      </c>
      <c r="AF40" s="363"/>
      <c r="AG40" s="363"/>
      <c r="AH40" s="363"/>
      <c r="AI40" s="363"/>
      <c r="AJ40" s="363"/>
      <c r="AK40" s="363"/>
      <c r="AL40" s="363"/>
      <c r="AM40" s="363"/>
      <c r="AN40" s="363"/>
      <c r="AO40" s="363"/>
      <c r="AP40" s="363"/>
      <c r="AQ40" s="363"/>
      <c r="AR40" s="363"/>
      <c r="AS40" s="363"/>
      <c r="AT40" s="363"/>
      <c r="AU40" s="507"/>
      <c r="AV40" s="1174"/>
      <c r="AW40" s="1291"/>
      <c r="AX40" s="1378"/>
      <c r="AY40" s="1474"/>
      <c r="AZ40" s="507"/>
      <c r="BA40" s="507"/>
      <c r="BB40" s="507"/>
      <c r="BC40" s="1595"/>
      <c r="BD40" s="1614"/>
      <c r="BE40" s="198"/>
      <c r="BF40" s="1803"/>
    </row>
    <row r="41" spans="2:58" s="44" customFormat="1" ht="18" customHeight="1">
      <c r="B41" s="63"/>
      <c r="C41" s="110"/>
      <c r="D41" s="110"/>
      <c r="E41" s="110"/>
      <c r="F41" s="110"/>
      <c r="G41" s="213"/>
      <c r="H41" s="118"/>
      <c r="I41" s="360"/>
      <c r="J41" s="360"/>
      <c r="K41" s="741" t="s">
        <v>1362</v>
      </c>
      <c r="L41" s="741"/>
      <c r="M41" s="741"/>
      <c r="N41" s="741"/>
      <c r="O41" s="741"/>
      <c r="P41" s="363" t="s">
        <v>208</v>
      </c>
      <c r="Q41" s="888"/>
      <c r="R41" s="888"/>
      <c r="S41" s="888"/>
      <c r="T41" s="741" t="s">
        <v>925</v>
      </c>
      <c r="U41" s="741"/>
      <c r="V41" s="741"/>
      <c r="W41" s="741">
        <v>6</v>
      </c>
      <c r="X41" s="741"/>
      <c r="Y41" s="741" t="s">
        <v>473</v>
      </c>
      <c r="Z41" s="741"/>
      <c r="AA41" s="908">
        <f>Q41/W41</f>
        <v>0</v>
      </c>
      <c r="AB41" s="908"/>
      <c r="AC41" s="908"/>
      <c r="AD41" s="363" t="s">
        <v>824</v>
      </c>
      <c r="AE41" s="363" t="s">
        <v>16</v>
      </c>
      <c r="AF41" s="363"/>
      <c r="AG41" s="363"/>
      <c r="AH41" s="363"/>
      <c r="AI41" s="363"/>
      <c r="AJ41" s="360"/>
      <c r="AK41" s="360"/>
      <c r="AL41" s="360"/>
      <c r="AM41" s="360"/>
      <c r="AN41" s="360"/>
      <c r="AO41" s="360"/>
      <c r="AP41" s="360"/>
      <c r="AQ41" s="360"/>
      <c r="AR41" s="360"/>
      <c r="AS41" s="360"/>
      <c r="AT41" s="360"/>
      <c r="AU41" s="507"/>
      <c r="AV41" s="1174"/>
      <c r="AW41" s="1291"/>
      <c r="AX41" s="1378"/>
      <c r="AY41" s="1474"/>
      <c r="AZ41" s="507"/>
      <c r="BA41" s="507"/>
      <c r="BB41" s="507"/>
      <c r="BC41" s="1595"/>
      <c r="BD41" s="1614"/>
      <c r="BE41" s="198"/>
      <c r="BF41" s="1803"/>
    </row>
    <row r="42" spans="2:58" s="44" customFormat="1" ht="18" customHeight="1">
      <c r="B42" s="63"/>
      <c r="C42" s="110"/>
      <c r="D42" s="110"/>
      <c r="E42" s="110"/>
      <c r="F42" s="110"/>
      <c r="G42" s="213"/>
      <c r="H42" s="118"/>
      <c r="I42" s="360"/>
      <c r="J42" s="360"/>
      <c r="K42" s="741" t="s">
        <v>1365</v>
      </c>
      <c r="L42" s="741"/>
      <c r="M42" s="741"/>
      <c r="N42" s="741"/>
      <c r="O42" s="741"/>
      <c r="P42" s="363" t="s">
        <v>208</v>
      </c>
      <c r="Q42" s="888"/>
      <c r="R42" s="888"/>
      <c r="S42" s="888"/>
      <c r="T42" s="741" t="s">
        <v>925</v>
      </c>
      <c r="U42" s="741"/>
      <c r="V42" s="741"/>
      <c r="W42" s="741">
        <v>4</v>
      </c>
      <c r="X42" s="741"/>
      <c r="Y42" s="741" t="s">
        <v>473</v>
      </c>
      <c r="Z42" s="741"/>
      <c r="AA42" s="908">
        <f>Q42/W42</f>
        <v>0</v>
      </c>
      <c r="AB42" s="908"/>
      <c r="AC42" s="908"/>
      <c r="AD42" s="363" t="s">
        <v>824</v>
      </c>
      <c r="AE42" s="363" t="s">
        <v>119</v>
      </c>
      <c r="AF42" s="363"/>
      <c r="AG42" s="363"/>
      <c r="AH42" s="363"/>
      <c r="AI42" s="363"/>
      <c r="AJ42" s="360"/>
      <c r="AK42" s="360"/>
      <c r="AL42" s="360"/>
      <c r="AM42" s="360"/>
      <c r="AN42" s="360"/>
      <c r="AO42" s="360"/>
      <c r="AP42" s="360"/>
      <c r="AQ42" s="360"/>
      <c r="AR42" s="360"/>
      <c r="AS42" s="360"/>
      <c r="AT42" s="360"/>
      <c r="AU42" s="507"/>
      <c r="AV42" s="1174"/>
      <c r="AW42" s="1291"/>
      <c r="AX42" s="1378"/>
      <c r="AY42" s="1474"/>
      <c r="AZ42" s="507"/>
      <c r="BA42" s="507"/>
      <c r="BB42" s="507"/>
      <c r="BC42" s="1595"/>
      <c r="BD42" s="1614"/>
      <c r="BE42" s="198"/>
      <c r="BF42" s="1803"/>
    </row>
    <row r="43" spans="2:58" s="44" customFormat="1" ht="18" customHeight="1">
      <c r="B43" s="63"/>
      <c r="C43" s="110"/>
      <c r="D43" s="110"/>
      <c r="E43" s="110"/>
      <c r="F43" s="110"/>
      <c r="G43" s="213"/>
      <c r="H43" s="118"/>
      <c r="I43" s="360"/>
      <c r="J43" s="360"/>
      <c r="K43" s="741" t="s">
        <v>1368</v>
      </c>
      <c r="L43" s="741"/>
      <c r="M43" s="741"/>
      <c r="N43" s="741"/>
      <c r="O43" s="741"/>
      <c r="P43" s="363" t="s">
        <v>208</v>
      </c>
      <c r="Q43" s="888"/>
      <c r="R43" s="888"/>
      <c r="S43" s="888"/>
      <c r="T43" s="741" t="s">
        <v>925</v>
      </c>
      <c r="U43" s="741"/>
      <c r="V43" s="741"/>
      <c r="W43" s="741">
        <v>2.5</v>
      </c>
      <c r="X43" s="741"/>
      <c r="Y43" s="741" t="s">
        <v>473</v>
      </c>
      <c r="Z43" s="741"/>
      <c r="AA43" s="908">
        <f>Q43/W43</f>
        <v>0</v>
      </c>
      <c r="AB43" s="908"/>
      <c r="AC43" s="908"/>
      <c r="AD43" s="363" t="s">
        <v>824</v>
      </c>
      <c r="AE43" s="363" t="s">
        <v>544</v>
      </c>
      <c r="AF43" s="363"/>
      <c r="AG43" s="363"/>
      <c r="AH43" s="363"/>
      <c r="AI43" s="363"/>
      <c r="AJ43" s="360"/>
      <c r="AK43" s="360"/>
      <c r="AL43" s="360"/>
      <c r="AM43" s="360"/>
      <c r="AN43" s="360"/>
      <c r="AO43" s="360"/>
      <c r="AP43" s="360"/>
      <c r="AQ43" s="360"/>
      <c r="AR43" s="360"/>
      <c r="AS43" s="360"/>
      <c r="AT43" s="360"/>
      <c r="AU43" s="507"/>
      <c r="AV43" s="1174"/>
      <c r="AW43" s="1291"/>
      <c r="AX43" s="1378"/>
      <c r="AY43" s="1474"/>
      <c r="AZ43" s="507"/>
      <c r="BA43" s="507"/>
      <c r="BB43" s="507"/>
      <c r="BC43" s="1595"/>
      <c r="BD43" s="1614"/>
      <c r="BE43" s="198"/>
      <c r="BF43" s="1803"/>
    </row>
    <row r="44" spans="2:58" s="44" customFormat="1" ht="9.9499999999999993" customHeight="1">
      <c r="B44" s="63"/>
      <c r="C44" s="110"/>
      <c r="D44" s="110"/>
      <c r="E44" s="110"/>
      <c r="F44" s="110"/>
      <c r="G44" s="213"/>
      <c r="H44" s="118"/>
      <c r="I44" s="293"/>
      <c r="J44" s="293"/>
      <c r="K44" s="294"/>
      <c r="L44" s="294"/>
      <c r="M44" s="606"/>
      <c r="N44" s="606"/>
      <c r="O44" s="606"/>
      <c r="P44" s="606"/>
      <c r="Q44" s="606"/>
      <c r="R44" s="606"/>
      <c r="S44" s="606"/>
      <c r="T44" s="606"/>
      <c r="U44" s="606"/>
      <c r="V44" s="606"/>
      <c r="W44" s="606"/>
      <c r="X44" s="606"/>
      <c r="Y44" s="606"/>
      <c r="Z44" s="606"/>
      <c r="AA44" s="606"/>
      <c r="AB44" s="606"/>
      <c r="AC44" s="606"/>
      <c r="AD44" s="606"/>
      <c r="AE44" s="606"/>
      <c r="AF44" s="606"/>
      <c r="AG44" s="606"/>
      <c r="AH44" s="606"/>
      <c r="AI44" s="606"/>
      <c r="AJ44" s="606"/>
      <c r="AK44" s="606"/>
      <c r="AL44" s="606"/>
      <c r="AM44" s="606"/>
      <c r="AN44" s="606"/>
      <c r="AO44" s="606"/>
      <c r="AP44" s="606"/>
      <c r="AQ44" s="606"/>
      <c r="AR44" s="606"/>
      <c r="AS44" s="606"/>
      <c r="AT44" s="507"/>
      <c r="AU44" s="507"/>
      <c r="AV44" s="1174"/>
      <c r="AW44" s="1291"/>
      <c r="AX44" s="1378"/>
      <c r="AY44" s="1474"/>
      <c r="AZ44" s="507"/>
      <c r="BA44" s="507"/>
      <c r="BB44" s="507"/>
      <c r="BC44" s="1595"/>
      <c r="BD44" s="1614"/>
      <c r="BE44" s="198"/>
      <c r="BF44" s="1803"/>
    </row>
    <row r="45" spans="2:58" s="44" customFormat="1" ht="18" customHeight="1">
      <c r="B45" s="63"/>
      <c r="C45" s="110"/>
      <c r="D45" s="110"/>
      <c r="E45" s="110"/>
      <c r="F45" s="110"/>
      <c r="G45" s="213"/>
      <c r="H45" s="118"/>
      <c r="I45" s="364" t="s">
        <v>148</v>
      </c>
      <c r="J45" s="602"/>
      <c r="K45" s="602"/>
      <c r="L45" s="782" t="s">
        <v>825</v>
      </c>
      <c r="M45" s="782"/>
      <c r="N45" s="782"/>
      <c r="O45" s="782"/>
      <c r="P45" s="782"/>
      <c r="Q45" s="782"/>
      <c r="R45" s="782"/>
      <c r="S45" s="782"/>
      <c r="T45" s="782"/>
      <c r="U45" s="782"/>
      <c r="V45" s="782"/>
      <c r="W45" s="782"/>
      <c r="X45" s="782"/>
      <c r="Y45" s="782"/>
      <c r="Z45" s="782"/>
      <c r="AA45" s="782"/>
      <c r="AB45" s="782"/>
      <c r="AC45" s="782"/>
      <c r="AD45" s="782"/>
      <c r="AE45" s="782"/>
      <c r="AF45" s="782"/>
      <c r="AG45" s="782"/>
      <c r="AH45" s="782"/>
      <c r="AI45" s="782"/>
      <c r="AJ45" s="782"/>
      <c r="AK45" s="782"/>
      <c r="AL45" s="782"/>
      <c r="AM45" s="782"/>
      <c r="AN45" s="782"/>
      <c r="AO45" s="782"/>
      <c r="AP45" s="782"/>
      <c r="AQ45" s="782"/>
      <c r="AR45" s="782"/>
      <c r="AS45" s="782"/>
      <c r="AT45" s="949"/>
      <c r="AU45" s="507"/>
      <c r="AV45" s="1174"/>
      <c r="AW45" s="1291"/>
      <c r="AX45" s="1378"/>
      <c r="AY45" s="1478"/>
      <c r="AZ45" s="507"/>
      <c r="BA45" s="196" t="s">
        <v>223</v>
      </c>
      <c r="BB45" s="196"/>
      <c r="BC45" s="196"/>
      <c r="BD45" s="1614"/>
      <c r="BE45" s="1595"/>
      <c r="BF45" s="1803"/>
    </row>
    <row r="46" spans="2:58" s="44" customFormat="1" ht="15.95" customHeight="1">
      <c r="B46" s="63"/>
      <c r="C46" s="110"/>
      <c r="D46" s="110"/>
      <c r="E46" s="110"/>
      <c r="F46" s="110"/>
      <c r="G46" s="213"/>
      <c r="H46" s="118"/>
      <c r="I46" s="365"/>
      <c r="J46" s="603" t="s">
        <v>514</v>
      </c>
      <c r="K46" s="603"/>
      <c r="L46" s="603"/>
      <c r="M46" s="603"/>
      <c r="N46" s="603"/>
      <c r="O46" s="603"/>
      <c r="P46" s="603"/>
      <c r="Q46" s="603"/>
      <c r="R46" s="603"/>
      <c r="S46" s="603"/>
      <c r="T46" s="603"/>
      <c r="U46" s="603"/>
      <c r="V46" s="603"/>
      <c r="W46" s="603"/>
      <c r="X46" s="603"/>
      <c r="Y46" s="603"/>
      <c r="Z46" s="603"/>
      <c r="AA46" s="603"/>
      <c r="AB46" s="603"/>
      <c r="AC46" s="603"/>
      <c r="AD46" s="603"/>
      <c r="AE46" s="603"/>
      <c r="AF46" s="603"/>
      <c r="AG46" s="603"/>
      <c r="AH46" s="603"/>
      <c r="AI46" s="603"/>
      <c r="AJ46" s="603"/>
      <c r="AK46" s="603"/>
      <c r="AL46" s="603"/>
      <c r="AM46" s="603"/>
      <c r="AN46" s="603"/>
      <c r="AO46" s="603"/>
      <c r="AP46" s="603"/>
      <c r="AQ46" s="603"/>
      <c r="AR46" s="603"/>
      <c r="AS46" s="603"/>
      <c r="AT46" s="950"/>
      <c r="AU46" s="507"/>
      <c r="AV46" s="1174"/>
      <c r="AW46" s="1291"/>
      <c r="AX46" s="1378"/>
      <c r="AY46" s="1478"/>
      <c r="AZ46" s="507"/>
      <c r="BA46" s="196"/>
      <c r="BB46" s="196"/>
      <c r="BC46" s="196"/>
      <c r="BD46" s="1614"/>
      <c r="BE46" s="1595"/>
      <c r="BF46" s="1803"/>
    </row>
    <row r="47" spans="2:58" s="44" customFormat="1" ht="45" customHeight="1">
      <c r="B47" s="63"/>
      <c r="C47" s="110"/>
      <c r="D47" s="110"/>
      <c r="E47" s="110"/>
      <c r="F47" s="110"/>
      <c r="G47" s="213"/>
      <c r="H47" s="118"/>
      <c r="I47" s="366"/>
      <c r="J47" s="604" t="s">
        <v>832</v>
      </c>
      <c r="K47" s="604"/>
      <c r="L47" s="604"/>
      <c r="M47" s="604"/>
      <c r="N47" s="604"/>
      <c r="O47" s="604"/>
      <c r="P47" s="604"/>
      <c r="Q47" s="604"/>
      <c r="R47" s="604"/>
      <c r="S47" s="604"/>
      <c r="T47" s="604"/>
      <c r="U47" s="604"/>
      <c r="V47" s="604"/>
      <c r="W47" s="604"/>
      <c r="X47" s="604"/>
      <c r="Y47" s="604"/>
      <c r="Z47" s="604"/>
      <c r="AA47" s="604"/>
      <c r="AB47" s="604"/>
      <c r="AC47" s="604"/>
      <c r="AD47" s="604"/>
      <c r="AE47" s="604"/>
      <c r="AF47" s="604"/>
      <c r="AG47" s="604"/>
      <c r="AH47" s="604"/>
      <c r="AI47" s="604"/>
      <c r="AJ47" s="604"/>
      <c r="AK47" s="604"/>
      <c r="AL47" s="604"/>
      <c r="AM47" s="604"/>
      <c r="AN47" s="604"/>
      <c r="AO47" s="604"/>
      <c r="AP47" s="604"/>
      <c r="AQ47" s="604"/>
      <c r="AR47" s="604"/>
      <c r="AS47" s="604"/>
      <c r="AT47" s="951"/>
      <c r="AU47" s="507"/>
      <c r="AV47" s="1174"/>
      <c r="AW47" s="1291"/>
      <c r="AX47" s="1378"/>
      <c r="AY47" s="1478"/>
      <c r="AZ47" s="507"/>
      <c r="BA47" s="1658"/>
      <c r="BB47" s="1658"/>
      <c r="BC47" s="1595"/>
      <c r="BD47" s="1614"/>
      <c r="BE47" s="1595"/>
      <c r="BF47" s="1803"/>
    </row>
    <row r="48" spans="2:58" s="44" customFormat="1" ht="5" customHeight="1">
      <c r="B48" s="63"/>
      <c r="C48" s="110"/>
      <c r="D48" s="110"/>
      <c r="E48" s="110"/>
      <c r="F48" s="110"/>
      <c r="G48" s="213"/>
      <c r="H48" s="118"/>
      <c r="I48" s="316"/>
      <c r="J48" s="316"/>
      <c r="K48" s="316"/>
      <c r="L48" s="316"/>
      <c r="M48" s="316"/>
      <c r="N48" s="316"/>
      <c r="O48" s="316"/>
      <c r="P48" s="316"/>
      <c r="Q48" s="316"/>
      <c r="R48" s="316"/>
      <c r="S48" s="316"/>
      <c r="T48" s="316"/>
      <c r="U48" s="316"/>
      <c r="V48" s="316"/>
      <c r="W48" s="316"/>
      <c r="X48" s="316"/>
      <c r="Y48" s="316"/>
      <c r="Z48" s="316"/>
      <c r="AA48" s="316"/>
      <c r="AB48" s="316"/>
      <c r="AC48" s="316"/>
      <c r="AD48" s="316"/>
      <c r="AE48" s="316"/>
      <c r="AF48" s="316"/>
      <c r="AG48" s="316"/>
      <c r="AH48" s="316"/>
      <c r="AI48" s="316"/>
      <c r="AJ48" s="316"/>
      <c r="AK48" s="316"/>
      <c r="AL48" s="316"/>
      <c r="AM48" s="316"/>
      <c r="AN48" s="316"/>
      <c r="AO48" s="316"/>
      <c r="AP48" s="316"/>
      <c r="AQ48" s="316"/>
      <c r="AR48" s="316"/>
      <c r="AS48" s="316"/>
      <c r="AT48" s="524"/>
      <c r="AU48" s="1073"/>
      <c r="AV48" s="1170"/>
      <c r="AW48" s="1291"/>
      <c r="AX48" s="1170"/>
      <c r="AY48" s="1477"/>
      <c r="AZ48" s="1595"/>
      <c r="BA48" s="1595"/>
      <c r="BB48" s="1595"/>
      <c r="BC48" s="1595"/>
      <c r="BD48" s="1614"/>
      <c r="BE48" s="1776" t="s">
        <v>846</v>
      </c>
      <c r="BF48" s="1806"/>
    </row>
    <row r="49" spans="2:58" s="44" customFormat="1" ht="17.100000000000001" customHeight="1">
      <c r="B49" s="63"/>
      <c r="C49" s="110"/>
      <c r="D49" s="110"/>
      <c r="E49" s="110"/>
      <c r="F49" s="165"/>
      <c r="G49" s="213"/>
      <c r="H49" s="118"/>
      <c r="I49" s="367" t="s">
        <v>292</v>
      </c>
      <c r="J49" s="605"/>
      <c r="K49" s="605"/>
      <c r="L49" s="605"/>
      <c r="M49" s="605"/>
      <c r="N49" s="605"/>
      <c r="O49" s="605"/>
      <c r="P49" s="605"/>
      <c r="Q49" s="605"/>
      <c r="R49" s="605"/>
      <c r="S49" s="605"/>
      <c r="T49" s="605"/>
      <c r="U49" s="605"/>
      <c r="V49" s="605"/>
      <c r="W49" s="605"/>
      <c r="X49" s="605"/>
      <c r="Y49" s="605"/>
      <c r="Z49" s="605"/>
      <c r="AA49" s="605"/>
      <c r="AB49" s="605"/>
      <c r="AC49" s="605"/>
      <c r="AD49" s="605"/>
      <c r="AE49" s="605"/>
      <c r="AF49" s="605"/>
      <c r="AG49" s="605"/>
      <c r="AH49" s="605"/>
      <c r="AI49" s="605"/>
      <c r="AJ49" s="605"/>
      <c r="AK49" s="605"/>
      <c r="AL49" s="605"/>
      <c r="AM49" s="605"/>
      <c r="AN49" s="605"/>
      <c r="AO49" s="605"/>
      <c r="AP49" s="605"/>
      <c r="AQ49" s="605"/>
      <c r="AR49" s="605"/>
      <c r="AS49" s="605"/>
      <c r="AT49" s="952"/>
      <c r="AU49" s="1073"/>
      <c r="AV49" s="1170"/>
      <c r="AW49" s="1291"/>
      <c r="AX49" s="1170"/>
      <c r="AY49" s="1479"/>
      <c r="AZ49" s="1595"/>
      <c r="BA49" s="1595"/>
      <c r="BB49" s="1595"/>
      <c r="BC49" s="1595"/>
      <c r="BD49" s="1614"/>
      <c r="BE49" s="1776"/>
      <c r="BF49" s="1806"/>
    </row>
    <row r="50" spans="2:58" s="44" customFormat="1" ht="30" customHeight="1">
      <c r="B50" s="63"/>
      <c r="C50" s="110"/>
      <c r="D50" s="110"/>
      <c r="E50" s="110"/>
      <c r="F50" s="110"/>
      <c r="G50" s="213"/>
      <c r="H50" s="118"/>
      <c r="I50" s="368"/>
      <c r="J50" s="606" t="s">
        <v>335</v>
      </c>
      <c r="K50" s="606"/>
      <c r="L50" s="606"/>
      <c r="M50" s="606"/>
      <c r="N50" s="606"/>
      <c r="O50" s="606"/>
      <c r="P50" s="606"/>
      <c r="Q50" s="606"/>
      <c r="R50" s="606"/>
      <c r="S50" s="606"/>
      <c r="T50" s="606"/>
      <c r="U50" s="606"/>
      <c r="V50" s="606"/>
      <c r="W50" s="606"/>
      <c r="X50" s="606"/>
      <c r="Y50" s="606"/>
      <c r="Z50" s="606"/>
      <c r="AA50" s="606"/>
      <c r="AB50" s="606"/>
      <c r="AC50" s="606"/>
      <c r="AD50" s="606"/>
      <c r="AE50" s="606"/>
      <c r="AF50" s="606"/>
      <c r="AG50" s="606"/>
      <c r="AH50" s="606"/>
      <c r="AI50" s="606"/>
      <c r="AJ50" s="606"/>
      <c r="AK50" s="606"/>
      <c r="AL50" s="606"/>
      <c r="AM50" s="606"/>
      <c r="AN50" s="606"/>
      <c r="AO50" s="606"/>
      <c r="AP50" s="606"/>
      <c r="AQ50" s="606"/>
      <c r="AR50" s="606"/>
      <c r="AS50" s="606"/>
      <c r="AT50" s="934"/>
      <c r="AU50" s="1073"/>
      <c r="AV50" s="1170"/>
      <c r="AW50" s="1291"/>
      <c r="AX50" s="1170"/>
      <c r="AY50" s="1479"/>
      <c r="AZ50" s="1595"/>
      <c r="BA50" s="1595"/>
      <c r="BB50" s="1595"/>
      <c r="BC50" s="1595"/>
      <c r="BD50" s="1614"/>
      <c r="BE50" s="1776"/>
      <c r="BF50" s="1806"/>
    </row>
    <row r="51" spans="2:58" s="44" customFormat="1" ht="31.5" customHeight="1">
      <c r="B51" s="63"/>
      <c r="C51" s="110"/>
      <c r="D51" s="110"/>
      <c r="E51" s="110"/>
      <c r="F51" s="110"/>
      <c r="G51" s="213"/>
      <c r="H51" s="118"/>
      <c r="I51" s="369"/>
      <c r="J51" s="607" t="s">
        <v>485</v>
      </c>
      <c r="K51" s="607"/>
      <c r="L51" s="607"/>
      <c r="M51" s="607"/>
      <c r="N51" s="607"/>
      <c r="O51" s="607"/>
      <c r="P51" s="607"/>
      <c r="Q51" s="607"/>
      <c r="R51" s="607"/>
      <c r="S51" s="607"/>
      <c r="T51" s="607"/>
      <c r="U51" s="607"/>
      <c r="V51" s="607"/>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953"/>
      <c r="AU51" s="1073"/>
      <c r="AV51" s="1170"/>
      <c r="AW51" s="1291"/>
      <c r="AX51" s="1170"/>
      <c r="AY51" s="1479"/>
      <c r="AZ51" s="1595"/>
      <c r="BA51" s="1595"/>
      <c r="BB51" s="1595"/>
      <c r="BC51" s="1595"/>
      <c r="BD51" s="1614"/>
      <c r="BE51" s="1776"/>
      <c r="BF51" s="1806"/>
    </row>
    <row r="52" spans="2:58" s="44" customFormat="1" ht="5" customHeight="1">
      <c r="B52" s="63"/>
      <c r="C52" s="110"/>
      <c r="D52" s="110"/>
      <c r="E52" s="110"/>
      <c r="F52" s="110"/>
      <c r="G52" s="213"/>
      <c r="H52" s="118"/>
      <c r="I52" s="316"/>
      <c r="J52" s="316"/>
      <c r="K52" s="316"/>
      <c r="L52" s="316"/>
      <c r="M52" s="316"/>
      <c r="N52" s="316"/>
      <c r="O52" s="316"/>
      <c r="P52" s="316"/>
      <c r="Q52" s="316"/>
      <c r="R52" s="316"/>
      <c r="S52" s="316"/>
      <c r="T52" s="316"/>
      <c r="U52" s="316"/>
      <c r="V52" s="316"/>
      <c r="W52" s="316"/>
      <c r="X52" s="316"/>
      <c r="Y52" s="316"/>
      <c r="Z52" s="316"/>
      <c r="AA52" s="316"/>
      <c r="AB52" s="316"/>
      <c r="AC52" s="316"/>
      <c r="AD52" s="316"/>
      <c r="AE52" s="316"/>
      <c r="AF52" s="316"/>
      <c r="AG52" s="316"/>
      <c r="AH52" s="316"/>
      <c r="AI52" s="316"/>
      <c r="AJ52" s="316"/>
      <c r="AK52" s="316"/>
      <c r="AL52" s="316"/>
      <c r="AM52" s="316"/>
      <c r="AN52" s="316"/>
      <c r="AO52" s="316"/>
      <c r="AP52" s="316"/>
      <c r="AQ52" s="316"/>
      <c r="AR52" s="316"/>
      <c r="AS52" s="316"/>
      <c r="AT52" s="524"/>
      <c r="AU52" s="1073"/>
      <c r="AV52" s="1170"/>
      <c r="AW52" s="1291"/>
      <c r="AX52" s="1170"/>
      <c r="AY52" s="1480"/>
      <c r="AZ52" s="1595"/>
      <c r="BA52" s="1595"/>
      <c r="BB52" s="1595"/>
      <c r="BC52" s="1595"/>
      <c r="BD52" s="1614"/>
      <c r="BE52" s="1776"/>
      <c r="BF52" s="1806"/>
    </row>
    <row r="53" spans="2:58" s="44" customFormat="1" ht="17.100000000000001" customHeight="1">
      <c r="B53" s="63"/>
      <c r="C53" s="110"/>
      <c r="D53" s="110"/>
      <c r="E53" s="110"/>
      <c r="F53" s="165"/>
      <c r="G53" s="213"/>
      <c r="H53" s="118"/>
      <c r="I53" s="367" t="s">
        <v>1152</v>
      </c>
      <c r="J53" s="605"/>
      <c r="K53" s="605"/>
      <c r="L53" s="605"/>
      <c r="M53" s="605"/>
      <c r="N53" s="605"/>
      <c r="O53" s="605"/>
      <c r="P53" s="605"/>
      <c r="Q53" s="605"/>
      <c r="R53" s="605"/>
      <c r="S53" s="605"/>
      <c r="T53" s="605"/>
      <c r="U53" s="605"/>
      <c r="V53" s="605"/>
      <c r="W53" s="605"/>
      <c r="X53" s="605"/>
      <c r="Y53" s="605"/>
      <c r="Z53" s="605"/>
      <c r="AA53" s="605"/>
      <c r="AB53" s="605"/>
      <c r="AC53" s="605"/>
      <c r="AD53" s="605"/>
      <c r="AE53" s="605"/>
      <c r="AF53" s="605"/>
      <c r="AG53" s="605"/>
      <c r="AH53" s="605"/>
      <c r="AI53" s="605"/>
      <c r="AJ53" s="605"/>
      <c r="AK53" s="605"/>
      <c r="AL53" s="605"/>
      <c r="AM53" s="605"/>
      <c r="AN53" s="605"/>
      <c r="AO53" s="605"/>
      <c r="AP53" s="605"/>
      <c r="AQ53" s="605"/>
      <c r="AR53" s="605"/>
      <c r="AS53" s="605"/>
      <c r="AT53" s="952"/>
      <c r="AU53" s="1073"/>
      <c r="AV53" s="1170"/>
      <c r="AW53" s="1291"/>
      <c r="AX53" s="1170"/>
      <c r="AY53" s="1477"/>
      <c r="AZ53" s="1595"/>
      <c r="BA53" s="196" t="s">
        <v>125</v>
      </c>
      <c r="BB53" s="196"/>
      <c r="BC53" s="196"/>
      <c r="BD53" s="1614"/>
      <c r="BE53" s="1775"/>
      <c r="BF53" s="1805"/>
    </row>
    <row r="54" spans="2:58" s="44" customFormat="1" ht="43.5" customHeight="1">
      <c r="B54" s="63"/>
      <c r="C54" s="110"/>
      <c r="D54" s="110"/>
      <c r="E54" s="110"/>
      <c r="F54" s="110"/>
      <c r="G54" s="213"/>
      <c r="H54" s="118"/>
      <c r="I54" s="370"/>
      <c r="J54" s="604" t="s">
        <v>982</v>
      </c>
      <c r="K54" s="604"/>
      <c r="L54" s="604"/>
      <c r="M54" s="604"/>
      <c r="N54" s="604"/>
      <c r="O54" s="604"/>
      <c r="P54" s="604"/>
      <c r="Q54" s="604"/>
      <c r="R54" s="604"/>
      <c r="S54" s="604"/>
      <c r="T54" s="604"/>
      <c r="U54" s="604"/>
      <c r="V54" s="604"/>
      <c r="W54" s="604"/>
      <c r="X54" s="604"/>
      <c r="Y54" s="604"/>
      <c r="Z54" s="604"/>
      <c r="AA54" s="604"/>
      <c r="AB54" s="604"/>
      <c r="AC54" s="604"/>
      <c r="AD54" s="604"/>
      <c r="AE54" s="604"/>
      <c r="AF54" s="604"/>
      <c r="AG54" s="604"/>
      <c r="AH54" s="604"/>
      <c r="AI54" s="604"/>
      <c r="AJ54" s="604"/>
      <c r="AK54" s="604"/>
      <c r="AL54" s="604"/>
      <c r="AM54" s="604"/>
      <c r="AN54" s="604"/>
      <c r="AO54" s="604"/>
      <c r="AP54" s="604"/>
      <c r="AQ54" s="604"/>
      <c r="AR54" s="604"/>
      <c r="AS54" s="604"/>
      <c r="AT54" s="935"/>
      <c r="AU54" s="1073"/>
      <c r="AV54" s="1170"/>
      <c r="AW54" s="1291"/>
      <c r="AX54" s="1170"/>
      <c r="AY54" s="1477"/>
      <c r="AZ54" s="1595"/>
      <c r="BA54" s="196"/>
      <c r="BB54" s="196"/>
      <c r="BC54" s="196"/>
      <c r="BD54" s="1614"/>
      <c r="BE54" s="1775"/>
      <c r="BF54" s="1805"/>
    </row>
    <row r="55" spans="2:58" s="44" customFormat="1" ht="5" customHeight="1">
      <c r="B55" s="65"/>
      <c r="C55" s="113"/>
      <c r="D55" s="113"/>
      <c r="E55" s="113"/>
      <c r="F55" s="113"/>
      <c r="G55" s="214"/>
      <c r="H55" s="211"/>
      <c r="I55" s="371"/>
      <c r="J55" s="371"/>
      <c r="K55" s="371"/>
      <c r="L55" s="371"/>
      <c r="M55" s="371"/>
      <c r="N55" s="371"/>
      <c r="O55" s="371"/>
      <c r="P55" s="371"/>
      <c r="Q55" s="371"/>
      <c r="R55" s="371"/>
      <c r="S55" s="371"/>
      <c r="T55" s="371"/>
      <c r="U55" s="371"/>
      <c r="V55" s="371"/>
      <c r="W55" s="371"/>
      <c r="X55" s="371"/>
      <c r="Y55" s="371"/>
      <c r="Z55" s="371"/>
      <c r="AA55" s="371"/>
      <c r="AB55" s="371"/>
      <c r="AC55" s="371"/>
      <c r="AD55" s="371"/>
      <c r="AE55" s="371"/>
      <c r="AF55" s="371"/>
      <c r="AG55" s="371"/>
      <c r="AH55" s="371"/>
      <c r="AI55" s="371"/>
      <c r="AJ55" s="371"/>
      <c r="AK55" s="371"/>
      <c r="AL55" s="371"/>
      <c r="AM55" s="371"/>
      <c r="AN55" s="371"/>
      <c r="AO55" s="371"/>
      <c r="AP55" s="371"/>
      <c r="AQ55" s="371"/>
      <c r="AR55" s="371"/>
      <c r="AS55" s="371"/>
      <c r="AT55" s="529"/>
      <c r="AU55" s="1074"/>
      <c r="AV55" s="1175"/>
      <c r="AW55" s="1295"/>
      <c r="AX55" s="1175"/>
      <c r="AY55" s="1481"/>
      <c r="AZ55" s="1597"/>
      <c r="BA55" s="1597"/>
      <c r="BB55" s="1597"/>
      <c r="BC55" s="1597"/>
      <c r="BD55" s="1756"/>
      <c r="BE55" s="1777"/>
      <c r="BF55" s="1807"/>
    </row>
    <row r="56" spans="2:58" s="44" customFormat="1" ht="15.95" customHeight="1">
      <c r="B56" s="63"/>
      <c r="C56" s="110"/>
      <c r="D56" s="110"/>
      <c r="E56" s="110"/>
      <c r="F56" s="165"/>
      <c r="G56" s="213"/>
      <c r="H56" s="118"/>
      <c r="I56" s="367" t="s">
        <v>1750</v>
      </c>
      <c r="J56" s="605"/>
      <c r="K56" s="605"/>
      <c r="L56" s="605"/>
      <c r="M56" s="605"/>
      <c r="N56" s="605"/>
      <c r="O56" s="605"/>
      <c r="P56" s="605"/>
      <c r="Q56" s="605"/>
      <c r="R56" s="605"/>
      <c r="S56" s="605"/>
      <c r="T56" s="605"/>
      <c r="U56" s="605"/>
      <c r="V56" s="605"/>
      <c r="W56" s="605"/>
      <c r="X56" s="605"/>
      <c r="Y56" s="605"/>
      <c r="Z56" s="605"/>
      <c r="AA56" s="605"/>
      <c r="AB56" s="605"/>
      <c r="AC56" s="605"/>
      <c r="AD56" s="605"/>
      <c r="AE56" s="605"/>
      <c r="AF56" s="605"/>
      <c r="AG56" s="605"/>
      <c r="AH56" s="605"/>
      <c r="AI56" s="605"/>
      <c r="AJ56" s="605"/>
      <c r="AK56" s="605"/>
      <c r="AL56" s="605"/>
      <c r="AM56" s="605"/>
      <c r="AN56" s="605"/>
      <c r="AO56" s="605"/>
      <c r="AP56" s="605"/>
      <c r="AQ56" s="605"/>
      <c r="AR56" s="605"/>
      <c r="AS56" s="605"/>
      <c r="AT56" s="952"/>
      <c r="AU56" s="1073"/>
      <c r="AV56" s="1170"/>
      <c r="AW56" s="1291"/>
      <c r="AX56" s="1170"/>
      <c r="AY56" s="1479"/>
      <c r="AZ56" s="1595"/>
      <c r="BA56" s="1595"/>
      <c r="BB56" s="1595"/>
      <c r="BC56" s="1595"/>
      <c r="BD56" s="1614"/>
      <c r="BE56" s="1778"/>
      <c r="BF56" s="1808"/>
    </row>
    <row r="57" spans="2:58" s="44" customFormat="1" ht="30" customHeight="1">
      <c r="B57" s="63"/>
      <c r="C57" s="110"/>
      <c r="D57" s="110"/>
      <c r="E57" s="110"/>
      <c r="F57" s="110"/>
      <c r="G57" s="213"/>
      <c r="H57" s="118"/>
      <c r="I57" s="372" t="s">
        <v>5</v>
      </c>
      <c r="J57" s="429"/>
      <c r="K57" s="429"/>
      <c r="L57" s="606" t="s">
        <v>1349</v>
      </c>
      <c r="M57" s="606"/>
      <c r="N57" s="606"/>
      <c r="O57" s="606"/>
      <c r="P57" s="606"/>
      <c r="Q57" s="606"/>
      <c r="R57" s="606"/>
      <c r="S57" s="606"/>
      <c r="T57" s="606"/>
      <c r="U57" s="606"/>
      <c r="V57" s="606"/>
      <c r="W57" s="606"/>
      <c r="X57" s="606"/>
      <c r="Y57" s="606"/>
      <c r="Z57" s="606"/>
      <c r="AA57" s="606"/>
      <c r="AB57" s="606"/>
      <c r="AC57" s="606"/>
      <c r="AD57" s="606"/>
      <c r="AE57" s="606"/>
      <c r="AF57" s="606"/>
      <c r="AG57" s="606"/>
      <c r="AH57" s="606"/>
      <c r="AI57" s="606"/>
      <c r="AJ57" s="606"/>
      <c r="AK57" s="606"/>
      <c r="AL57" s="606"/>
      <c r="AM57" s="606"/>
      <c r="AN57" s="606"/>
      <c r="AO57" s="606"/>
      <c r="AP57" s="606"/>
      <c r="AQ57" s="606"/>
      <c r="AR57" s="606"/>
      <c r="AS57" s="606"/>
      <c r="AT57" s="934"/>
      <c r="AU57" s="1073"/>
      <c r="AV57" s="1170"/>
      <c r="AW57" s="1291"/>
      <c r="AX57" s="1170"/>
      <c r="AY57" s="1479"/>
      <c r="AZ57" s="1595"/>
      <c r="BA57" s="1595"/>
      <c r="BB57" s="1595"/>
      <c r="BC57" s="1595"/>
      <c r="BD57" s="1614"/>
      <c r="BE57" s="1778"/>
      <c r="BF57" s="1808"/>
    </row>
    <row r="58" spans="2:58" s="44" customFormat="1" ht="30" customHeight="1">
      <c r="B58" s="63"/>
      <c r="C58" s="110"/>
      <c r="D58" s="110"/>
      <c r="E58" s="110"/>
      <c r="F58" s="110"/>
      <c r="G58" s="213"/>
      <c r="H58" s="118"/>
      <c r="I58" s="372" t="s">
        <v>16</v>
      </c>
      <c r="J58" s="429"/>
      <c r="K58" s="429"/>
      <c r="L58" s="606" t="s">
        <v>1352</v>
      </c>
      <c r="M58" s="606"/>
      <c r="N58" s="606"/>
      <c r="O58" s="606"/>
      <c r="P58" s="606"/>
      <c r="Q58" s="606"/>
      <c r="R58" s="606"/>
      <c r="S58" s="606"/>
      <c r="T58" s="606"/>
      <c r="U58" s="606"/>
      <c r="V58" s="606"/>
      <c r="W58" s="606"/>
      <c r="X58" s="606"/>
      <c r="Y58" s="606"/>
      <c r="Z58" s="606"/>
      <c r="AA58" s="606"/>
      <c r="AB58" s="606"/>
      <c r="AC58" s="606"/>
      <c r="AD58" s="606"/>
      <c r="AE58" s="606"/>
      <c r="AF58" s="606"/>
      <c r="AG58" s="606"/>
      <c r="AH58" s="606"/>
      <c r="AI58" s="606"/>
      <c r="AJ58" s="606"/>
      <c r="AK58" s="606"/>
      <c r="AL58" s="606"/>
      <c r="AM58" s="606"/>
      <c r="AN58" s="606"/>
      <c r="AO58" s="606"/>
      <c r="AP58" s="606"/>
      <c r="AQ58" s="606"/>
      <c r="AR58" s="606"/>
      <c r="AS58" s="606"/>
      <c r="AT58" s="934"/>
      <c r="AU58" s="1073"/>
      <c r="AV58" s="1170"/>
      <c r="AW58" s="1291"/>
      <c r="AX58" s="1170"/>
      <c r="AY58" s="1479"/>
      <c r="AZ58" s="1595"/>
      <c r="BA58" s="1595"/>
      <c r="BB58" s="1595"/>
      <c r="BC58" s="1595"/>
      <c r="BD58" s="1614"/>
      <c r="BE58" s="1778"/>
      <c r="BF58" s="1808"/>
    </row>
    <row r="59" spans="2:58" s="44" customFormat="1" ht="30" customHeight="1">
      <c r="B59" s="63"/>
      <c r="C59" s="110"/>
      <c r="D59" s="110"/>
      <c r="E59" s="110"/>
      <c r="F59" s="110"/>
      <c r="G59" s="213"/>
      <c r="H59" s="118"/>
      <c r="I59" s="373" t="s">
        <v>119</v>
      </c>
      <c r="J59" s="608"/>
      <c r="K59" s="608"/>
      <c r="L59" s="696" t="s">
        <v>1353</v>
      </c>
      <c r="M59" s="696"/>
      <c r="N59" s="696"/>
      <c r="O59" s="696"/>
      <c r="P59" s="696"/>
      <c r="Q59" s="696"/>
      <c r="R59" s="696"/>
      <c r="S59" s="696"/>
      <c r="T59" s="696"/>
      <c r="U59" s="696"/>
      <c r="V59" s="696"/>
      <c r="W59" s="696"/>
      <c r="X59" s="696"/>
      <c r="Y59" s="696"/>
      <c r="Z59" s="696"/>
      <c r="AA59" s="696"/>
      <c r="AB59" s="696"/>
      <c r="AC59" s="696"/>
      <c r="AD59" s="696"/>
      <c r="AE59" s="696"/>
      <c r="AF59" s="696"/>
      <c r="AG59" s="696"/>
      <c r="AH59" s="696"/>
      <c r="AI59" s="696"/>
      <c r="AJ59" s="696"/>
      <c r="AK59" s="696"/>
      <c r="AL59" s="696"/>
      <c r="AM59" s="696"/>
      <c r="AN59" s="696"/>
      <c r="AO59" s="696"/>
      <c r="AP59" s="696"/>
      <c r="AQ59" s="696"/>
      <c r="AR59" s="696"/>
      <c r="AS59" s="696"/>
      <c r="AT59" s="937"/>
      <c r="AU59" s="1073"/>
      <c r="AV59" s="1170"/>
      <c r="AW59" s="1291"/>
      <c r="AX59" s="1170"/>
      <c r="AY59" s="1479"/>
      <c r="AZ59" s="1595"/>
      <c r="BA59" s="1595"/>
      <c r="BB59" s="1595"/>
      <c r="BC59" s="1595"/>
      <c r="BD59" s="1614"/>
      <c r="BE59" s="196"/>
      <c r="BF59" s="1735"/>
    </row>
    <row r="60" spans="2:58" s="44" customFormat="1" ht="9.9499999999999993" customHeight="1">
      <c r="B60" s="63"/>
      <c r="C60" s="110"/>
      <c r="D60" s="110"/>
      <c r="E60" s="110"/>
      <c r="F60" s="110"/>
      <c r="G60" s="213"/>
      <c r="H60" s="118"/>
      <c r="I60" s="293"/>
      <c r="J60" s="293"/>
      <c r="K60" s="294"/>
      <c r="L60" s="294"/>
      <c r="M60" s="606"/>
      <c r="N60" s="606"/>
      <c r="O60" s="606"/>
      <c r="P60" s="606"/>
      <c r="Q60" s="606"/>
      <c r="R60" s="606"/>
      <c r="S60" s="606"/>
      <c r="T60" s="606"/>
      <c r="U60" s="606"/>
      <c r="V60" s="606"/>
      <c r="W60" s="606"/>
      <c r="X60" s="606"/>
      <c r="Y60" s="606"/>
      <c r="Z60" s="606"/>
      <c r="AA60" s="606"/>
      <c r="AB60" s="606"/>
      <c r="AC60" s="606"/>
      <c r="AD60" s="606"/>
      <c r="AE60" s="606"/>
      <c r="AF60" s="606"/>
      <c r="AG60" s="606"/>
      <c r="AH60" s="606"/>
      <c r="AI60" s="606"/>
      <c r="AJ60" s="606"/>
      <c r="AK60" s="606"/>
      <c r="AL60" s="606"/>
      <c r="AM60" s="606"/>
      <c r="AN60" s="606"/>
      <c r="AO60" s="606"/>
      <c r="AP60" s="606"/>
      <c r="AQ60" s="606"/>
      <c r="AR60" s="606"/>
      <c r="AS60" s="606"/>
      <c r="AT60" s="507"/>
      <c r="AU60" s="507"/>
      <c r="AV60" s="1174"/>
      <c r="AW60" s="1291"/>
      <c r="AX60" s="1378"/>
      <c r="AY60" s="1478"/>
      <c r="AZ60" s="507"/>
      <c r="BA60" s="507"/>
      <c r="BB60" s="507"/>
      <c r="BC60" s="1595"/>
      <c r="BD60" s="1614"/>
      <c r="BE60" s="1595"/>
      <c r="BF60" s="1803"/>
    </row>
    <row r="61" spans="2:58" s="44" customFormat="1" ht="40" customHeight="1">
      <c r="B61" s="64" t="s">
        <v>261</v>
      </c>
      <c r="C61" s="112"/>
      <c r="D61" s="112"/>
      <c r="E61" s="161" t="s">
        <v>822</v>
      </c>
      <c r="F61" s="161"/>
      <c r="G61" s="213"/>
      <c r="H61" s="256"/>
      <c r="I61" s="361" t="s">
        <v>102</v>
      </c>
      <c r="J61" s="361"/>
      <c r="K61" s="361"/>
      <c r="L61" s="361"/>
      <c r="M61" s="361"/>
      <c r="N61" s="361"/>
      <c r="O61" s="361"/>
      <c r="P61" s="361"/>
      <c r="Q61" s="361"/>
      <c r="R61" s="361"/>
      <c r="S61" s="361"/>
      <c r="T61" s="361"/>
      <c r="U61" s="361"/>
      <c r="V61" s="361"/>
      <c r="W61" s="361"/>
      <c r="X61" s="361"/>
      <c r="Y61" s="361"/>
      <c r="Z61" s="361"/>
      <c r="AA61" s="361"/>
      <c r="AB61" s="361"/>
      <c r="AC61" s="361"/>
      <c r="AD61" s="361"/>
      <c r="AE61" s="361"/>
      <c r="AF61" s="361"/>
      <c r="AG61" s="361"/>
      <c r="AH61" s="361"/>
      <c r="AI61" s="361"/>
      <c r="AJ61" s="361"/>
      <c r="AK61" s="361"/>
      <c r="AL61" s="361"/>
      <c r="AM61" s="361"/>
      <c r="AN61" s="361"/>
      <c r="AO61" s="361"/>
      <c r="AP61" s="361"/>
      <c r="AQ61" s="361"/>
      <c r="AR61" s="361"/>
      <c r="AS61" s="361"/>
      <c r="AT61" s="361"/>
      <c r="AU61" s="1072"/>
      <c r="AV61" s="1172"/>
      <c r="AW61" s="1293"/>
      <c r="AX61" s="1379"/>
      <c r="AY61" s="1469" t="s">
        <v>108</v>
      </c>
      <c r="AZ61" s="1596"/>
      <c r="BA61" s="1656" t="s">
        <v>710</v>
      </c>
      <c r="BB61" s="1656"/>
      <c r="BC61" s="1656"/>
      <c r="BD61" s="1614"/>
      <c r="BE61" s="1595"/>
      <c r="BF61" s="1803"/>
    </row>
    <row r="62" spans="2:58" s="44" customFormat="1" ht="6.95" customHeight="1">
      <c r="B62" s="63"/>
      <c r="C62" s="110"/>
      <c r="D62" s="110"/>
      <c r="E62" s="110"/>
      <c r="F62" s="110"/>
      <c r="G62" s="213"/>
      <c r="H62" s="118"/>
      <c r="I62" s="293"/>
      <c r="J62" s="293"/>
      <c r="K62" s="294"/>
      <c r="L62" s="294"/>
      <c r="M62" s="606"/>
      <c r="N62" s="606"/>
      <c r="O62" s="606"/>
      <c r="P62" s="606"/>
      <c r="Q62" s="606"/>
      <c r="R62" s="606"/>
      <c r="S62" s="606"/>
      <c r="T62" s="606"/>
      <c r="U62" s="606"/>
      <c r="V62" s="606"/>
      <c r="W62" s="606"/>
      <c r="X62" s="606"/>
      <c r="Y62" s="606"/>
      <c r="Z62" s="606"/>
      <c r="AA62" s="606"/>
      <c r="AB62" s="606"/>
      <c r="AC62" s="606"/>
      <c r="AD62" s="606"/>
      <c r="AE62" s="606"/>
      <c r="AF62" s="606"/>
      <c r="AG62" s="606"/>
      <c r="AH62" s="606"/>
      <c r="AI62" s="606"/>
      <c r="AJ62" s="606"/>
      <c r="AK62" s="606"/>
      <c r="AL62" s="606"/>
      <c r="AM62" s="606"/>
      <c r="AN62" s="606"/>
      <c r="AO62" s="606"/>
      <c r="AP62" s="606"/>
      <c r="AQ62" s="606"/>
      <c r="AR62" s="606"/>
      <c r="AS62" s="606"/>
      <c r="AT62" s="507"/>
      <c r="AU62" s="507"/>
      <c r="AV62" s="1174"/>
      <c r="AW62" s="1291"/>
      <c r="AX62" s="1378"/>
      <c r="AY62" s="1474"/>
      <c r="AZ62" s="507"/>
      <c r="BA62" s="507"/>
      <c r="BB62" s="507"/>
      <c r="BC62" s="1595"/>
      <c r="BD62" s="1614"/>
      <c r="BE62" s="1595"/>
      <c r="BF62" s="1803"/>
    </row>
    <row r="63" spans="2:58" s="44" customFormat="1" ht="18" customHeight="1">
      <c r="B63" s="63"/>
      <c r="C63" s="110"/>
      <c r="D63" s="110"/>
      <c r="E63" s="110"/>
      <c r="F63" s="110"/>
      <c r="G63" s="213"/>
      <c r="H63" s="118"/>
      <c r="I63" s="294" t="s">
        <v>5</v>
      </c>
      <c r="J63" s="294"/>
      <c r="K63" s="294"/>
      <c r="L63" s="606" t="s">
        <v>1298</v>
      </c>
      <c r="M63" s="606"/>
      <c r="N63" s="606"/>
      <c r="O63" s="606"/>
      <c r="P63" s="606"/>
      <c r="Q63" s="606"/>
      <c r="R63" s="606"/>
      <c r="S63" s="606"/>
      <c r="T63" s="606"/>
      <c r="U63" s="606"/>
      <c r="V63" s="606"/>
      <c r="W63" s="606"/>
      <c r="X63" s="606"/>
      <c r="Y63" s="606"/>
      <c r="Z63" s="606"/>
      <c r="AA63" s="606"/>
      <c r="AB63" s="606"/>
      <c r="AC63" s="606"/>
      <c r="AD63" s="606"/>
      <c r="AE63" s="606"/>
      <c r="AF63" s="606"/>
      <c r="AG63" s="606"/>
      <c r="AH63" s="606"/>
      <c r="AI63" s="606"/>
      <c r="AJ63" s="606"/>
      <c r="AK63" s="606"/>
      <c r="AL63" s="606"/>
      <c r="AM63" s="606"/>
      <c r="AN63" s="606"/>
      <c r="AO63" s="606"/>
      <c r="AP63" s="606"/>
      <c r="AQ63" s="606"/>
      <c r="AR63" s="606"/>
      <c r="AS63" s="606"/>
      <c r="AT63" s="606"/>
      <c r="AU63" s="507"/>
      <c r="AV63" s="1174"/>
      <c r="AW63" s="1291"/>
      <c r="AX63" s="1378"/>
      <c r="AY63" s="1474"/>
      <c r="AZ63" s="507"/>
      <c r="BA63" s="507"/>
      <c r="BB63" s="507"/>
      <c r="BC63" s="1595"/>
      <c r="BD63" s="1614"/>
      <c r="BF63" s="1803"/>
    </row>
    <row r="64" spans="2:58" s="44" customFormat="1" ht="18" customHeight="1">
      <c r="B64" s="63"/>
      <c r="C64" s="110"/>
      <c r="D64" s="110"/>
      <c r="E64" s="110"/>
      <c r="F64" s="110"/>
      <c r="G64" s="213"/>
      <c r="H64" s="118"/>
      <c r="I64" s="294" t="s">
        <v>16</v>
      </c>
      <c r="J64" s="294"/>
      <c r="K64" s="294"/>
      <c r="L64" s="606" t="s">
        <v>837</v>
      </c>
      <c r="M64" s="606"/>
      <c r="N64" s="606"/>
      <c r="O64" s="606"/>
      <c r="P64" s="606"/>
      <c r="Q64" s="606"/>
      <c r="R64" s="606"/>
      <c r="S64" s="606"/>
      <c r="T64" s="606"/>
      <c r="U64" s="606"/>
      <c r="V64" s="606"/>
      <c r="W64" s="606"/>
      <c r="X64" s="606"/>
      <c r="Y64" s="606"/>
      <c r="Z64" s="606"/>
      <c r="AA64" s="606"/>
      <c r="AB64" s="606"/>
      <c r="AC64" s="606"/>
      <c r="AD64" s="606"/>
      <c r="AE64" s="606"/>
      <c r="AF64" s="606"/>
      <c r="AG64" s="606"/>
      <c r="AH64" s="606"/>
      <c r="AI64" s="606"/>
      <c r="AJ64" s="606"/>
      <c r="AK64" s="606"/>
      <c r="AL64" s="606"/>
      <c r="AM64" s="606"/>
      <c r="AN64" s="606"/>
      <c r="AO64" s="606"/>
      <c r="AP64" s="606"/>
      <c r="AQ64" s="606"/>
      <c r="AR64" s="606"/>
      <c r="AS64" s="606"/>
      <c r="AT64" s="606"/>
      <c r="AU64" s="507"/>
      <c r="AV64" s="1174"/>
      <c r="AW64" s="1291"/>
      <c r="AX64" s="1378"/>
      <c r="AY64" s="1474"/>
      <c r="AZ64" s="507"/>
      <c r="BA64" s="507"/>
      <c r="BB64" s="507"/>
      <c r="BC64" s="1595"/>
      <c r="BD64" s="1614"/>
      <c r="BE64" s="1775"/>
      <c r="BF64" s="1803"/>
    </row>
    <row r="65" spans="2:58" s="44" customFormat="1" ht="24.95" customHeight="1">
      <c r="B65" s="63"/>
      <c r="C65" s="110"/>
      <c r="D65" s="110"/>
      <c r="E65" s="110"/>
      <c r="F65" s="110"/>
      <c r="G65" s="213"/>
      <c r="H65" s="118"/>
      <c r="I65" s="360" t="s">
        <v>1763</v>
      </c>
      <c r="J65" s="360"/>
      <c r="K65" s="360"/>
      <c r="L65" s="360"/>
      <c r="M65" s="360"/>
      <c r="N65" s="360"/>
      <c r="O65" s="360"/>
      <c r="P65" s="360"/>
      <c r="Q65" s="360"/>
      <c r="R65" s="360"/>
      <c r="S65" s="360"/>
      <c r="T65" s="360"/>
      <c r="U65" s="360"/>
      <c r="V65" s="360"/>
      <c r="W65" s="814"/>
      <c r="X65" s="814"/>
      <c r="Y65" s="902" t="s">
        <v>667</v>
      </c>
      <c r="Z65" s="902"/>
      <c r="AA65" s="906"/>
      <c r="AB65" s="906"/>
      <c r="AC65" s="906"/>
      <c r="AD65" s="906"/>
      <c r="AE65" s="906"/>
      <c r="AF65" s="906"/>
      <c r="AG65" s="906"/>
      <c r="AH65" s="906"/>
      <c r="AI65" s="906"/>
      <c r="AJ65" s="906"/>
      <c r="AK65" s="906"/>
      <c r="AL65" s="906"/>
      <c r="AM65" s="906"/>
      <c r="AN65" s="906"/>
      <c r="AO65" s="906"/>
      <c r="AP65" s="906"/>
      <c r="AQ65" s="906"/>
      <c r="AR65" s="906"/>
      <c r="AS65" s="906"/>
      <c r="AT65" s="906"/>
      <c r="AU65" s="507"/>
      <c r="AV65" s="1174"/>
      <c r="AW65" s="1291"/>
      <c r="AX65" s="1378"/>
      <c r="AY65" s="1474"/>
      <c r="AZ65" s="507"/>
      <c r="BA65" s="507"/>
      <c r="BB65" s="507"/>
      <c r="BC65" s="1595"/>
      <c r="BD65" s="1614"/>
      <c r="BE65" s="1775"/>
      <c r="BF65" s="1803"/>
    </row>
    <row r="66" spans="2:58" s="44" customFormat="1" ht="9.9499999999999993" customHeight="1">
      <c r="B66" s="63"/>
      <c r="C66" s="110"/>
      <c r="D66" s="110"/>
      <c r="E66" s="110"/>
      <c r="F66" s="110"/>
      <c r="G66" s="213"/>
      <c r="H66" s="118"/>
      <c r="I66" s="293"/>
      <c r="J66" s="293"/>
      <c r="K66" s="294"/>
      <c r="L66" s="294"/>
      <c r="M66" s="606"/>
      <c r="N66" s="606"/>
      <c r="O66" s="606"/>
      <c r="P66" s="606"/>
      <c r="Q66" s="606"/>
      <c r="R66" s="606"/>
      <c r="S66" s="606"/>
      <c r="T66" s="606"/>
      <c r="U66" s="606"/>
      <c r="V66" s="606"/>
      <c r="W66" s="606"/>
      <c r="X66" s="606"/>
      <c r="Y66" s="606"/>
      <c r="Z66" s="606"/>
      <c r="AA66" s="606"/>
      <c r="AB66" s="606"/>
      <c r="AC66" s="606"/>
      <c r="AD66" s="606"/>
      <c r="AE66" s="606"/>
      <c r="AF66" s="606"/>
      <c r="AG66" s="606"/>
      <c r="AH66" s="606"/>
      <c r="AI66" s="606"/>
      <c r="AJ66" s="606"/>
      <c r="AK66" s="606"/>
      <c r="AL66" s="606"/>
      <c r="AM66" s="606"/>
      <c r="AN66" s="606"/>
      <c r="AO66" s="606"/>
      <c r="AP66" s="606"/>
      <c r="AQ66" s="606"/>
      <c r="AR66" s="606"/>
      <c r="AS66" s="606"/>
      <c r="AT66" s="507"/>
      <c r="AU66" s="507"/>
      <c r="AV66" s="1174"/>
      <c r="AW66" s="1291"/>
      <c r="AX66" s="1378"/>
      <c r="AY66" s="1474"/>
      <c r="AZ66" s="507"/>
      <c r="BA66" s="507"/>
      <c r="BB66" s="507"/>
      <c r="BC66" s="1595"/>
      <c r="BD66" s="1614"/>
      <c r="BE66" s="1775"/>
      <c r="BF66" s="1803"/>
    </row>
    <row r="67" spans="2:58" s="44" customFormat="1" ht="35.1" customHeight="1">
      <c r="B67" s="63"/>
      <c r="C67" s="110"/>
      <c r="D67" s="110"/>
      <c r="E67" s="110"/>
      <c r="F67" s="110"/>
      <c r="G67" s="213"/>
      <c r="H67" s="118"/>
      <c r="I67" s="374"/>
      <c r="J67" s="609" t="s">
        <v>1374</v>
      </c>
      <c r="K67" s="609"/>
      <c r="L67" s="609"/>
      <c r="M67" s="609"/>
      <c r="N67" s="609"/>
      <c r="O67" s="609"/>
      <c r="P67" s="609"/>
      <c r="Q67" s="609"/>
      <c r="R67" s="609"/>
      <c r="S67" s="609"/>
      <c r="T67" s="609"/>
      <c r="U67" s="609"/>
      <c r="V67" s="609"/>
      <c r="W67" s="609"/>
      <c r="X67" s="609"/>
      <c r="Y67" s="609"/>
      <c r="Z67" s="609"/>
      <c r="AA67" s="609"/>
      <c r="AB67" s="609"/>
      <c r="AC67" s="609"/>
      <c r="AD67" s="609"/>
      <c r="AE67" s="609"/>
      <c r="AF67" s="609"/>
      <c r="AG67" s="609"/>
      <c r="AH67" s="609"/>
      <c r="AI67" s="609"/>
      <c r="AJ67" s="609"/>
      <c r="AK67" s="609"/>
      <c r="AL67" s="609"/>
      <c r="AM67" s="609"/>
      <c r="AN67" s="609"/>
      <c r="AO67" s="609"/>
      <c r="AP67" s="609"/>
      <c r="AQ67" s="609"/>
      <c r="AR67" s="609"/>
      <c r="AS67" s="609"/>
      <c r="AT67" s="954"/>
      <c r="AU67" s="506"/>
      <c r="AV67" s="1174"/>
      <c r="AW67" s="1291"/>
      <c r="AX67" s="1378"/>
      <c r="AY67" s="1474"/>
      <c r="AZ67" s="507"/>
      <c r="BA67" s="196" t="s">
        <v>609</v>
      </c>
      <c r="BB67" s="196"/>
      <c r="BC67" s="196"/>
      <c r="BD67" s="1614"/>
      <c r="BE67" s="1775"/>
      <c r="BF67" s="1803"/>
    </row>
    <row r="68" spans="2:58" s="44" customFormat="1" ht="6.95" customHeight="1">
      <c r="B68" s="63"/>
      <c r="C68" s="110"/>
      <c r="D68" s="110"/>
      <c r="E68" s="110"/>
      <c r="F68" s="110"/>
      <c r="G68" s="213"/>
      <c r="H68" s="118"/>
      <c r="I68" s="293"/>
      <c r="J68" s="293"/>
      <c r="K68" s="294"/>
      <c r="L68" s="294"/>
      <c r="M68" s="606"/>
      <c r="N68" s="606"/>
      <c r="O68" s="606"/>
      <c r="P68" s="606"/>
      <c r="Q68" s="606"/>
      <c r="R68" s="606"/>
      <c r="S68" s="606"/>
      <c r="T68" s="606"/>
      <c r="U68" s="606"/>
      <c r="V68" s="606"/>
      <c r="W68" s="606"/>
      <c r="X68" s="606"/>
      <c r="Y68" s="606"/>
      <c r="Z68" s="606"/>
      <c r="AA68" s="606"/>
      <c r="AB68" s="606"/>
      <c r="AC68" s="606"/>
      <c r="AD68" s="606"/>
      <c r="AE68" s="606"/>
      <c r="AF68" s="606"/>
      <c r="AG68" s="606"/>
      <c r="AH68" s="606"/>
      <c r="AI68" s="606"/>
      <c r="AJ68" s="606"/>
      <c r="AK68" s="606"/>
      <c r="AL68" s="606"/>
      <c r="AM68" s="606"/>
      <c r="AN68" s="606"/>
      <c r="AO68" s="606"/>
      <c r="AP68" s="606"/>
      <c r="AQ68" s="606"/>
      <c r="AR68" s="606"/>
      <c r="AS68" s="606"/>
      <c r="AT68" s="955"/>
      <c r="AU68" s="507"/>
      <c r="AV68" s="1174"/>
      <c r="AW68" s="1291"/>
      <c r="AX68" s="1378"/>
      <c r="AY68" s="1474"/>
      <c r="AZ68" s="507"/>
      <c r="BA68" s="507"/>
      <c r="BB68" s="507"/>
      <c r="BC68" s="1595"/>
      <c r="BD68" s="1614"/>
      <c r="BE68" s="1775"/>
      <c r="BF68" s="1803"/>
    </row>
    <row r="69" spans="2:58" s="44" customFormat="1" ht="18" customHeight="1">
      <c r="B69" s="63"/>
      <c r="C69" s="110"/>
      <c r="D69" s="110"/>
      <c r="E69" s="110"/>
      <c r="F69" s="110"/>
      <c r="G69" s="213"/>
      <c r="H69" s="118"/>
      <c r="I69" s="375" t="s">
        <v>355</v>
      </c>
      <c r="J69" s="610"/>
      <c r="K69" s="610"/>
      <c r="L69" s="610"/>
      <c r="M69" s="610"/>
      <c r="N69" s="610"/>
      <c r="O69" s="610"/>
      <c r="P69" s="610"/>
      <c r="Q69" s="610"/>
      <c r="R69" s="610"/>
      <c r="S69" s="610"/>
      <c r="T69" s="610"/>
      <c r="U69" s="610"/>
      <c r="V69" s="610"/>
      <c r="W69" s="610"/>
      <c r="X69" s="610"/>
      <c r="Y69" s="610"/>
      <c r="Z69" s="610"/>
      <c r="AA69" s="610"/>
      <c r="AB69" s="610"/>
      <c r="AC69" s="610"/>
      <c r="AD69" s="610"/>
      <c r="AE69" s="610"/>
      <c r="AF69" s="610"/>
      <c r="AG69" s="610"/>
      <c r="AH69" s="610"/>
      <c r="AI69" s="610"/>
      <c r="AJ69" s="610"/>
      <c r="AK69" s="610"/>
      <c r="AL69" s="610"/>
      <c r="AM69" s="610"/>
      <c r="AN69" s="610"/>
      <c r="AO69" s="610"/>
      <c r="AP69" s="610"/>
      <c r="AQ69" s="610"/>
      <c r="AR69" s="610"/>
      <c r="AS69" s="610"/>
      <c r="AT69" s="956"/>
      <c r="AU69" s="759"/>
      <c r="AV69" s="1174"/>
      <c r="AW69" s="1291"/>
      <c r="AX69" s="1378"/>
      <c r="AY69" s="1474"/>
      <c r="AZ69" s="759"/>
      <c r="BA69" s="196" t="s">
        <v>842</v>
      </c>
      <c r="BB69" s="196"/>
      <c r="BC69" s="196"/>
      <c r="BD69" s="1614"/>
      <c r="BE69" s="197"/>
      <c r="BF69" s="1803"/>
    </row>
    <row r="70" spans="2:58" s="44" customFormat="1" ht="15.95" customHeight="1">
      <c r="B70" s="63"/>
      <c r="C70" s="110"/>
      <c r="D70" s="110"/>
      <c r="E70" s="110"/>
      <c r="F70" s="110"/>
      <c r="G70" s="213"/>
      <c r="H70" s="118"/>
      <c r="I70" s="372" t="s">
        <v>81</v>
      </c>
      <c r="J70" s="429"/>
      <c r="K70" s="429"/>
      <c r="L70" s="606" t="s">
        <v>856</v>
      </c>
      <c r="M70" s="606"/>
      <c r="N70" s="606"/>
      <c r="O70" s="606"/>
      <c r="P70" s="606"/>
      <c r="Q70" s="606"/>
      <c r="R70" s="606"/>
      <c r="S70" s="606"/>
      <c r="T70" s="606"/>
      <c r="U70" s="606"/>
      <c r="V70" s="606"/>
      <c r="W70" s="606"/>
      <c r="X70" s="606"/>
      <c r="Y70" s="606"/>
      <c r="Z70" s="606"/>
      <c r="AA70" s="606"/>
      <c r="AB70" s="606"/>
      <c r="AC70" s="606"/>
      <c r="AD70" s="606"/>
      <c r="AE70" s="606"/>
      <c r="AF70" s="606"/>
      <c r="AG70" s="606"/>
      <c r="AH70" s="606"/>
      <c r="AI70" s="606"/>
      <c r="AJ70" s="606"/>
      <c r="AK70" s="606"/>
      <c r="AL70" s="606"/>
      <c r="AM70" s="606"/>
      <c r="AN70" s="606"/>
      <c r="AO70" s="606"/>
      <c r="AP70" s="606"/>
      <c r="AQ70" s="606"/>
      <c r="AR70" s="606"/>
      <c r="AS70" s="606"/>
      <c r="AT70" s="934"/>
      <c r="AU70" s="689"/>
      <c r="AV70" s="1174"/>
      <c r="AW70" s="1291"/>
      <c r="AX70" s="1378"/>
      <c r="AY70" s="1474"/>
      <c r="AZ70" s="689"/>
      <c r="BA70" s="196"/>
      <c r="BB70" s="196"/>
      <c r="BC70" s="196"/>
      <c r="BD70" s="1614"/>
      <c r="BE70" s="197"/>
      <c r="BF70" s="1803"/>
    </row>
    <row r="71" spans="2:58" s="44" customFormat="1" ht="20.100000000000001" customHeight="1">
      <c r="B71" s="63"/>
      <c r="C71" s="110"/>
      <c r="D71" s="110"/>
      <c r="E71" s="110"/>
      <c r="F71" s="110"/>
      <c r="G71" s="213"/>
      <c r="H71" s="118"/>
      <c r="I71" s="376" t="s">
        <v>809</v>
      </c>
      <c r="J71" s="611"/>
      <c r="K71" s="611"/>
      <c r="L71" s="604" t="s">
        <v>861</v>
      </c>
      <c r="M71" s="604"/>
      <c r="N71" s="604"/>
      <c r="O71" s="604"/>
      <c r="P71" s="604"/>
      <c r="Q71" s="604"/>
      <c r="R71" s="604"/>
      <c r="S71" s="604"/>
      <c r="T71" s="604"/>
      <c r="U71" s="604"/>
      <c r="V71" s="604"/>
      <c r="W71" s="604"/>
      <c r="X71" s="604"/>
      <c r="Y71" s="604"/>
      <c r="Z71" s="604"/>
      <c r="AA71" s="604"/>
      <c r="AB71" s="604"/>
      <c r="AC71" s="604"/>
      <c r="AD71" s="604"/>
      <c r="AE71" s="604"/>
      <c r="AF71" s="604"/>
      <c r="AG71" s="606"/>
      <c r="AH71" s="604"/>
      <c r="AI71" s="604"/>
      <c r="AJ71" s="604"/>
      <c r="AK71" s="604"/>
      <c r="AL71" s="604"/>
      <c r="AM71" s="604"/>
      <c r="AN71" s="604"/>
      <c r="AO71" s="604"/>
      <c r="AP71" s="604"/>
      <c r="AQ71" s="604"/>
      <c r="AR71" s="604"/>
      <c r="AS71" s="604"/>
      <c r="AT71" s="935"/>
      <c r="AU71" s="689"/>
      <c r="AV71" s="1174"/>
      <c r="AW71" s="1291"/>
      <c r="AX71" s="1378"/>
      <c r="AY71" s="1474"/>
      <c r="AZ71" s="689"/>
      <c r="BA71" s="689"/>
      <c r="BB71" s="689"/>
      <c r="BC71" s="1595"/>
      <c r="BD71" s="1614"/>
      <c r="BE71" s="197"/>
      <c r="BF71" s="1803"/>
    </row>
    <row r="72" spans="2:58" s="46" customFormat="1" ht="9.9499999999999993" customHeight="1">
      <c r="B72" s="63"/>
      <c r="C72" s="110"/>
      <c r="D72" s="110"/>
      <c r="E72" s="110"/>
      <c r="F72" s="110"/>
      <c r="G72" s="213"/>
      <c r="H72" s="118"/>
      <c r="I72" s="293"/>
      <c r="J72" s="293"/>
      <c r="K72" s="293"/>
      <c r="L72" s="293"/>
      <c r="M72" s="293"/>
      <c r="N72" s="871"/>
      <c r="O72" s="871"/>
      <c r="P72" s="871"/>
      <c r="Q72" s="871"/>
      <c r="R72" s="871"/>
      <c r="S72" s="871"/>
      <c r="T72" s="871"/>
      <c r="U72" s="871"/>
      <c r="V72" s="871"/>
      <c r="W72" s="871"/>
      <c r="X72" s="871"/>
      <c r="Y72" s="871"/>
      <c r="Z72" s="871"/>
      <c r="AA72" s="871"/>
      <c r="AB72" s="871"/>
      <c r="AC72" s="871"/>
      <c r="AD72" s="871"/>
      <c r="AE72" s="871"/>
      <c r="AF72" s="871"/>
      <c r="AG72" s="910"/>
      <c r="AH72" s="871"/>
      <c r="AI72" s="871"/>
      <c r="AJ72" s="871"/>
      <c r="AK72" s="871"/>
      <c r="AL72" s="871"/>
      <c r="AM72" s="871"/>
      <c r="AN72" s="871"/>
      <c r="AO72" s="871"/>
      <c r="AP72" s="871"/>
      <c r="AQ72" s="871"/>
      <c r="AR72" s="871"/>
      <c r="AS72" s="871"/>
      <c r="AT72" s="871"/>
      <c r="AU72" s="771"/>
      <c r="AV72" s="1174"/>
      <c r="AW72" s="1291"/>
      <c r="AX72" s="1378"/>
      <c r="AY72" s="1474"/>
      <c r="AZ72" s="741"/>
      <c r="BA72" s="741"/>
      <c r="BB72" s="741"/>
      <c r="BC72" s="1595"/>
      <c r="BD72" s="1614"/>
      <c r="BE72" s="197"/>
      <c r="BF72" s="1803"/>
    </row>
    <row r="73" spans="2:58" s="44" customFormat="1" ht="9.9499999999999993" customHeight="1">
      <c r="B73" s="63"/>
      <c r="C73" s="110"/>
      <c r="D73" s="110"/>
      <c r="E73" s="110"/>
      <c r="F73" s="110"/>
      <c r="G73" s="213"/>
      <c r="H73" s="118"/>
      <c r="I73" s="293"/>
      <c r="J73" s="293"/>
      <c r="K73" s="294"/>
      <c r="L73" s="294"/>
      <c r="M73" s="606"/>
      <c r="N73" s="606"/>
      <c r="O73" s="606"/>
      <c r="P73" s="606"/>
      <c r="Q73" s="606"/>
      <c r="R73" s="606"/>
      <c r="S73" s="606"/>
      <c r="T73" s="606"/>
      <c r="U73" s="606"/>
      <c r="V73" s="606"/>
      <c r="W73" s="606"/>
      <c r="X73" s="606"/>
      <c r="Y73" s="606"/>
      <c r="Z73" s="606"/>
      <c r="AA73" s="606"/>
      <c r="AB73" s="606"/>
      <c r="AC73" s="606"/>
      <c r="AD73" s="606"/>
      <c r="AE73" s="606"/>
      <c r="AF73" s="606"/>
      <c r="AG73" s="606"/>
      <c r="AH73" s="606"/>
      <c r="AI73" s="606"/>
      <c r="AJ73" s="606"/>
      <c r="AK73" s="606"/>
      <c r="AL73" s="606"/>
      <c r="AM73" s="606"/>
      <c r="AN73" s="606"/>
      <c r="AO73" s="606"/>
      <c r="AP73" s="606"/>
      <c r="AQ73" s="606"/>
      <c r="AR73" s="606"/>
      <c r="AS73" s="606"/>
      <c r="AT73" s="507"/>
      <c r="AU73" s="507"/>
      <c r="AV73" s="1174"/>
      <c r="AW73" s="1291"/>
      <c r="AX73" s="1378"/>
      <c r="AY73" s="1474"/>
      <c r="AZ73" s="507"/>
      <c r="BA73" s="507"/>
      <c r="BB73" s="507"/>
      <c r="BC73" s="1595"/>
      <c r="BD73" s="1614"/>
      <c r="BE73" s="1595"/>
      <c r="BF73" s="1803"/>
    </row>
    <row r="74" spans="2:58" s="44" customFormat="1" ht="40" customHeight="1">
      <c r="B74" s="64" t="s">
        <v>213</v>
      </c>
      <c r="C74" s="112"/>
      <c r="D74" s="112"/>
      <c r="E74" s="161" t="s">
        <v>840</v>
      </c>
      <c r="F74" s="161"/>
      <c r="G74" s="213"/>
      <c r="H74" s="256"/>
      <c r="I74" s="361" t="s">
        <v>388</v>
      </c>
      <c r="J74" s="361"/>
      <c r="K74" s="361"/>
      <c r="L74" s="361"/>
      <c r="M74" s="361"/>
      <c r="N74" s="361"/>
      <c r="O74" s="361"/>
      <c r="P74" s="361"/>
      <c r="Q74" s="361"/>
      <c r="R74" s="361"/>
      <c r="S74" s="361"/>
      <c r="T74" s="361"/>
      <c r="U74" s="361"/>
      <c r="V74" s="361"/>
      <c r="W74" s="361"/>
      <c r="X74" s="361"/>
      <c r="Y74" s="361"/>
      <c r="Z74" s="361"/>
      <c r="AA74" s="361"/>
      <c r="AB74" s="361"/>
      <c r="AC74" s="361"/>
      <c r="AD74" s="361"/>
      <c r="AE74" s="361"/>
      <c r="AF74" s="361"/>
      <c r="AG74" s="361"/>
      <c r="AH74" s="361"/>
      <c r="AI74" s="361"/>
      <c r="AJ74" s="361"/>
      <c r="AK74" s="361"/>
      <c r="AL74" s="361"/>
      <c r="AM74" s="361"/>
      <c r="AN74" s="361"/>
      <c r="AO74" s="361"/>
      <c r="AP74" s="361"/>
      <c r="AQ74" s="361"/>
      <c r="AR74" s="361"/>
      <c r="AS74" s="361"/>
      <c r="AT74" s="361"/>
      <c r="AU74" s="1072"/>
      <c r="AV74" s="1172"/>
      <c r="AW74" s="1293"/>
      <c r="AX74" s="1379"/>
      <c r="AY74" s="1469" t="s">
        <v>108</v>
      </c>
      <c r="AZ74" s="1596"/>
      <c r="BA74" s="1656" t="s">
        <v>1738</v>
      </c>
      <c r="BB74" s="1656"/>
      <c r="BC74" s="1656"/>
      <c r="BD74" s="1614"/>
      <c r="BE74" s="1595"/>
      <c r="BF74" s="1803"/>
    </row>
    <row r="75" spans="2:58" s="44" customFormat="1" ht="6.95" customHeight="1">
      <c r="B75" s="63"/>
      <c r="C75" s="110"/>
      <c r="D75" s="110"/>
      <c r="E75" s="110"/>
      <c r="F75" s="110"/>
      <c r="G75" s="213"/>
      <c r="H75" s="118"/>
      <c r="I75" s="118"/>
      <c r="J75" s="118"/>
      <c r="K75" s="118"/>
      <c r="L75" s="118"/>
      <c r="M75" s="118"/>
      <c r="N75" s="110"/>
      <c r="O75" s="110"/>
      <c r="P75" s="110"/>
      <c r="Q75" s="110"/>
      <c r="R75" s="110"/>
      <c r="S75" s="110"/>
      <c r="T75" s="110"/>
      <c r="U75" s="110"/>
      <c r="V75" s="110"/>
      <c r="W75" s="110"/>
      <c r="X75" s="110"/>
      <c r="Y75" s="110"/>
      <c r="Z75" s="110"/>
      <c r="AA75" s="110"/>
      <c r="AB75" s="110"/>
      <c r="AC75" s="110"/>
      <c r="AD75" s="110"/>
      <c r="AE75" s="110"/>
      <c r="AF75" s="110"/>
      <c r="AG75" s="110"/>
      <c r="AH75" s="110"/>
      <c r="AI75" s="110"/>
      <c r="AJ75" s="110"/>
      <c r="AK75" s="110"/>
      <c r="AL75" s="110"/>
      <c r="AM75" s="110"/>
      <c r="AN75" s="110"/>
      <c r="AO75" s="110"/>
      <c r="AP75" s="110"/>
      <c r="AQ75" s="110"/>
      <c r="AR75" s="110"/>
      <c r="AS75" s="110"/>
      <c r="AT75" s="110"/>
      <c r="AU75" s="1070"/>
      <c r="AV75" s="1170"/>
      <c r="AW75" s="1291"/>
      <c r="AX75" s="1378"/>
      <c r="AY75" s="1474"/>
      <c r="AZ75" s="1595"/>
      <c r="BA75" s="1595"/>
      <c r="BB75" s="1595"/>
      <c r="BC75" s="1595"/>
      <c r="BD75" s="1614"/>
      <c r="BE75" s="1595"/>
      <c r="BF75" s="1803"/>
    </row>
    <row r="76" spans="2:58" s="44" customFormat="1" ht="17.100000000000001" customHeight="1">
      <c r="B76" s="63"/>
      <c r="C76" s="110"/>
      <c r="D76" s="110"/>
      <c r="E76" s="110"/>
      <c r="F76" s="110"/>
      <c r="G76" s="213"/>
      <c r="H76" s="118"/>
      <c r="I76" s="377" t="s">
        <v>1376</v>
      </c>
      <c r="J76" s="612"/>
      <c r="K76" s="612"/>
      <c r="L76" s="612"/>
      <c r="M76" s="612"/>
      <c r="N76" s="612"/>
      <c r="O76" s="612"/>
      <c r="P76" s="612"/>
      <c r="Q76" s="612"/>
      <c r="R76" s="612"/>
      <c r="S76" s="612"/>
      <c r="T76" s="612"/>
      <c r="U76" s="612"/>
      <c r="V76" s="612"/>
      <c r="W76" s="612"/>
      <c r="X76" s="612"/>
      <c r="Y76" s="612"/>
      <c r="Z76" s="612"/>
      <c r="AA76" s="612"/>
      <c r="AB76" s="612"/>
      <c r="AC76" s="612"/>
      <c r="AD76" s="612"/>
      <c r="AE76" s="612"/>
      <c r="AF76" s="612"/>
      <c r="AG76" s="612"/>
      <c r="AH76" s="612"/>
      <c r="AI76" s="612"/>
      <c r="AJ76" s="612"/>
      <c r="AK76" s="612"/>
      <c r="AL76" s="612"/>
      <c r="AM76" s="612"/>
      <c r="AN76" s="612"/>
      <c r="AO76" s="612"/>
      <c r="AP76" s="612"/>
      <c r="AQ76" s="612"/>
      <c r="AR76" s="612"/>
      <c r="AS76" s="612"/>
      <c r="AT76" s="957"/>
      <c r="AU76" s="1070"/>
      <c r="AV76" s="1170"/>
      <c r="AW76" s="1291"/>
      <c r="AX76" s="1378"/>
      <c r="AY76" s="1474"/>
      <c r="AZ76" s="1595"/>
      <c r="BA76" s="197"/>
      <c r="BB76" s="197"/>
      <c r="BC76" s="197"/>
      <c r="BD76" s="1614"/>
      <c r="BE76" s="197"/>
      <c r="BF76" s="1803"/>
    </row>
    <row r="77" spans="2:58" s="44" customFormat="1" ht="15.95" customHeight="1">
      <c r="B77" s="63"/>
      <c r="C77" s="110"/>
      <c r="D77" s="110"/>
      <c r="E77" s="110"/>
      <c r="F77" s="110"/>
      <c r="G77" s="213"/>
      <c r="H77" s="118"/>
      <c r="I77" s="368"/>
      <c r="J77" s="601" t="s">
        <v>1300</v>
      </c>
      <c r="K77" s="601"/>
      <c r="L77" s="601"/>
      <c r="M77" s="601"/>
      <c r="N77" s="601"/>
      <c r="O77" s="601"/>
      <c r="P77" s="601"/>
      <c r="Q77" s="601"/>
      <c r="R77" s="601"/>
      <c r="S77" s="601"/>
      <c r="T77" s="601"/>
      <c r="U77" s="601"/>
      <c r="V77" s="601"/>
      <c r="W77" s="601"/>
      <c r="X77" s="601"/>
      <c r="Y77" s="601"/>
      <c r="Z77" s="601"/>
      <c r="AA77" s="601"/>
      <c r="AB77" s="601"/>
      <c r="AC77" s="601"/>
      <c r="AD77" s="601"/>
      <c r="AE77" s="601"/>
      <c r="AF77" s="601"/>
      <c r="AG77" s="601"/>
      <c r="AH77" s="601"/>
      <c r="AI77" s="601"/>
      <c r="AJ77" s="601"/>
      <c r="AK77" s="601"/>
      <c r="AL77" s="601"/>
      <c r="AM77" s="601"/>
      <c r="AN77" s="601"/>
      <c r="AO77" s="601"/>
      <c r="AP77" s="601"/>
      <c r="AQ77" s="601"/>
      <c r="AR77" s="601"/>
      <c r="AS77" s="601"/>
      <c r="AT77" s="958"/>
      <c r="AU77" s="1070"/>
      <c r="AV77" s="1170"/>
      <c r="AW77" s="1291"/>
      <c r="AX77" s="1378"/>
      <c r="AY77" s="1474"/>
      <c r="AZ77" s="1595"/>
      <c r="BA77" s="197"/>
      <c r="BB77" s="197"/>
      <c r="BC77" s="197"/>
      <c r="BD77" s="1614"/>
      <c r="BE77" s="197"/>
      <c r="BF77" s="1803"/>
    </row>
    <row r="78" spans="2:58" s="44" customFormat="1" ht="18" customHeight="1">
      <c r="B78" s="63"/>
      <c r="C78" s="110"/>
      <c r="D78" s="110"/>
      <c r="E78" s="110"/>
      <c r="F78" s="110"/>
      <c r="G78" s="213"/>
      <c r="H78" s="118"/>
      <c r="I78" s="370"/>
      <c r="J78" s="604" t="s">
        <v>337</v>
      </c>
      <c r="K78" s="604"/>
      <c r="L78" s="604"/>
      <c r="M78" s="604"/>
      <c r="N78" s="604"/>
      <c r="O78" s="604"/>
      <c r="P78" s="604"/>
      <c r="Q78" s="604"/>
      <c r="R78" s="604"/>
      <c r="S78" s="604"/>
      <c r="T78" s="604"/>
      <c r="U78" s="604"/>
      <c r="V78" s="604"/>
      <c r="W78" s="604"/>
      <c r="X78" s="604"/>
      <c r="Y78" s="604"/>
      <c r="Z78" s="604"/>
      <c r="AA78" s="604"/>
      <c r="AB78" s="604"/>
      <c r="AC78" s="604"/>
      <c r="AD78" s="604"/>
      <c r="AE78" s="604"/>
      <c r="AF78" s="604"/>
      <c r="AG78" s="604"/>
      <c r="AH78" s="604"/>
      <c r="AI78" s="604"/>
      <c r="AJ78" s="604"/>
      <c r="AK78" s="604"/>
      <c r="AL78" s="604"/>
      <c r="AM78" s="604"/>
      <c r="AN78" s="604"/>
      <c r="AO78" s="604"/>
      <c r="AP78" s="604"/>
      <c r="AQ78" s="604"/>
      <c r="AR78" s="604"/>
      <c r="AS78" s="604"/>
      <c r="AT78" s="959"/>
      <c r="AU78" s="1070"/>
      <c r="AV78" s="1170"/>
      <c r="AW78" s="1291"/>
      <c r="AX78" s="1378"/>
      <c r="AY78" s="1474"/>
      <c r="AZ78" s="1595"/>
      <c r="BA78" s="1595"/>
      <c r="BB78" s="1595"/>
      <c r="BC78" s="1595"/>
      <c r="BD78" s="1614"/>
      <c r="BE78" s="197"/>
      <c r="BF78" s="1803"/>
    </row>
    <row r="79" spans="2:58" s="44" customFormat="1" ht="6.95" customHeight="1">
      <c r="B79" s="63"/>
      <c r="C79" s="110"/>
      <c r="D79" s="110"/>
      <c r="E79" s="110"/>
      <c r="F79" s="110"/>
      <c r="G79" s="213"/>
      <c r="H79" s="118"/>
      <c r="I79" s="118"/>
      <c r="J79" s="118"/>
      <c r="K79" s="118"/>
      <c r="L79" s="118"/>
      <c r="M79" s="118"/>
      <c r="N79" s="110"/>
      <c r="O79" s="110"/>
      <c r="P79" s="110"/>
      <c r="Q79" s="110"/>
      <c r="R79" s="110"/>
      <c r="S79" s="110"/>
      <c r="T79" s="110"/>
      <c r="U79" s="110"/>
      <c r="V79" s="110"/>
      <c r="W79" s="110"/>
      <c r="X79" s="110"/>
      <c r="Y79" s="110"/>
      <c r="Z79" s="110"/>
      <c r="AA79" s="110"/>
      <c r="AB79" s="110"/>
      <c r="AC79" s="110"/>
      <c r="AD79" s="110"/>
      <c r="AE79" s="110"/>
      <c r="AF79" s="110"/>
      <c r="AG79" s="110"/>
      <c r="AH79" s="110"/>
      <c r="AI79" s="110"/>
      <c r="AJ79" s="110"/>
      <c r="AK79" s="110"/>
      <c r="AL79" s="110"/>
      <c r="AM79" s="110"/>
      <c r="AN79" s="110"/>
      <c r="AO79" s="110"/>
      <c r="AP79" s="110"/>
      <c r="AQ79" s="110"/>
      <c r="AR79" s="110"/>
      <c r="AS79" s="110"/>
      <c r="AT79" s="110"/>
      <c r="AU79" s="1070"/>
      <c r="AV79" s="1170"/>
      <c r="AW79" s="1291"/>
      <c r="AX79" s="1378"/>
      <c r="AY79" s="1474"/>
      <c r="AZ79" s="1595"/>
      <c r="BA79" s="1595"/>
      <c r="BB79" s="1595"/>
      <c r="BC79" s="1595"/>
      <c r="BD79" s="1614"/>
      <c r="BE79" s="1595"/>
      <c r="BF79" s="1803"/>
    </row>
    <row r="80" spans="2:58" s="44" customFormat="1" ht="17.100000000000001" customHeight="1">
      <c r="B80" s="63"/>
      <c r="C80" s="110"/>
      <c r="D80" s="110"/>
      <c r="E80" s="110"/>
      <c r="F80" s="110"/>
      <c r="G80" s="213"/>
      <c r="H80" s="118"/>
      <c r="I80" s="377" t="s">
        <v>43</v>
      </c>
      <c r="J80" s="612"/>
      <c r="K80" s="612"/>
      <c r="L80" s="612"/>
      <c r="M80" s="612"/>
      <c r="N80" s="612"/>
      <c r="O80" s="612"/>
      <c r="P80" s="612"/>
      <c r="Q80" s="612"/>
      <c r="R80" s="612"/>
      <c r="S80" s="612"/>
      <c r="T80" s="612"/>
      <c r="U80" s="612"/>
      <c r="V80" s="612"/>
      <c r="W80" s="612"/>
      <c r="X80" s="612"/>
      <c r="Y80" s="612"/>
      <c r="Z80" s="612"/>
      <c r="AA80" s="612"/>
      <c r="AB80" s="612"/>
      <c r="AC80" s="612"/>
      <c r="AD80" s="612"/>
      <c r="AE80" s="612"/>
      <c r="AF80" s="612"/>
      <c r="AG80" s="612"/>
      <c r="AH80" s="612"/>
      <c r="AI80" s="612"/>
      <c r="AJ80" s="612"/>
      <c r="AK80" s="612"/>
      <c r="AL80" s="612"/>
      <c r="AM80" s="612"/>
      <c r="AN80" s="612"/>
      <c r="AO80" s="612"/>
      <c r="AP80" s="612"/>
      <c r="AQ80" s="612"/>
      <c r="AR80" s="612"/>
      <c r="AS80" s="612"/>
      <c r="AT80" s="957"/>
      <c r="AU80" s="1070"/>
      <c r="AV80" s="1170"/>
      <c r="AW80" s="1291"/>
      <c r="AX80" s="1378"/>
      <c r="AY80" s="1474"/>
      <c r="AZ80" s="1595"/>
      <c r="BA80" s="196" t="s">
        <v>844</v>
      </c>
      <c r="BB80" s="196"/>
      <c r="BC80" s="196"/>
      <c r="BD80" s="1614"/>
      <c r="BE80" s="1595"/>
      <c r="BF80" s="1803"/>
    </row>
    <row r="81" spans="2:58" s="44" customFormat="1" ht="15.95" customHeight="1">
      <c r="B81" s="63"/>
      <c r="C81" s="110"/>
      <c r="D81" s="110"/>
      <c r="E81" s="110"/>
      <c r="F81" s="110"/>
      <c r="G81" s="213"/>
      <c r="H81" s="118"/>
      <c r="I81" s="378" t="s">
        <v>148</v>
      </c>
      <c r="J81" s="294"/>
      <c r="K81" s="294"/>
      <c r="L81" s="603" t="s">
        <v>1252</v>
      </c>
      <c r="M81" s="603"/>
      <c r="N81" s="603"/>
      <c r="O81" s="603"/>
      <c r="P81" s="603"/>
      <c r="Q81" s="603"/>
      <c r="R81" s="603"/>
      <c r="S81" s="603"/>
      <c r="T81" s="603"/>
      <c r="U81" s="603"/>
      <c r="V81" s="603"/>
      <c r="W81" s="603"/>
      <c r="X81" s="603"/>
      <c r="Y81" s="603"/>
      <c r="Z81" s="603"/>
      <c r="AA81" s="603"/>
      <c r="AB81" s="603"/>
      <c r="AC81" s="603"/>
      <c r="AD81" s="603"/>
      <c r="AE81" s="603"/>
      <c r="AF81" s="603"/>
      <c r="AG81" s="603"/>
      <c r="AH81" s="603"/>
      <c r="AI81" s="603"/>
      <c r="AJ81" s="603"/>
      <c r="AK81" s="603"/>
      <c r="AL81" s="603"/>
      <c r="AM81" s="603"/>
      <c r="AN81" s="603"/>
      <c r="AO81" s="603"/>
      <c r="AP81" s="603"/>
      <c r="AQ81" s="603"/>
      <c r="AR81" s="603"/>
      <c r="AS81" s="603"/>
      <c r="AT81" s="960"/>
      <c r="AU81" s="1070"/>
      <c r="AV81" s="1170"/>
      <c r="AW81" s="1291"/>
      <c r="AX81" s="1378"/>
      <c r="AY81" s="1474"/>
      <c r="AZ81" s="1595"/>
      <c r="BA81" s="196"/>
      <c r="BB81" s="196"/>
      <c r="BC81" s="196"/>
      <c r="BD81" s="1614"/>
      <c r="BE81" s="1595"/>
      <c r="BF81" s="1803"/>
    </row>
    <row r="82" spans="2:58" s="44" customFormat="1" ht="27.95" customHeight="1">
      <c r="B82" s="63"/>
      <c r="C82" s="110"/>
      <c r="D82" s="110"/>
      <c r="E82" s="110"/>
      <c r="F82" s="110"/>
      <c r="G82" s="213"/>
      <c r="H82" s="118"/>
      <c r="I82" s="378" t="s">
        <v>148</v>
      </c>
      <c r="J82" s="294"/>
      <c r="K82" s="294"/>
      <c r="L82" s="606" t="s">
        <v>1302</v>
      </c>
      <c r="M82" s="606"/>
      <c r="N82" s="606"/>
      <c r="O82" s="606"/>
      <c r="P82" s="606"/>
      <c r="Q82" s="606"/>
      <c r="R82" s="606"/>
      <c r="S82" s="606"/>
      <c r="T82" s="606"/>
      <c r="U82" s="606"/>
      <c r="V82" s="606"/>
      <c r="W82" s="606"/>
      <c r="X82" s="606"/>
      <c r="Y82" s="606"/>
      <c r="Z82" s="606"/>
      <c r="AA82" s="606"/>
      <c r="AB82" s="606"/>
      <c r="AC82" s="606"/>
      <c r="AD82" s="606"/>
      <c r="AE82" s="606"/>
      <c r="AF82" s="606"/>
      <c r="AG82" s="606"/>
      <c r="AH82" s="606"/>
      <c r="AI82" s="606"/>
      <c r="AJ82" s="606"/>
      <c r="AK82" s="606"/>
      <c r="AL82" s="606"/>
      <c r="AM82" s="606"/>
      <c r="AN82" s="606"/>
      <c r="AO82" s="606"/>
      <c r="AP82" s="606"/>
      <c r="AQ82" s="606"/>
      <c r="AR82" s="606"/>
      <c r="AS82" s="606"/>
      <c r="AT82" s="960"/>
      <c r="AU82" s="1070"/>
      <c r="AV82" s="1170"/>
      <c r="AW82" s="1291"/>
      <c r="AX82" s="1378"/>
      <c r="AY82" s="1474"/>
      <c r="AZ82" s="1595"/>
      <c r="BA82" s="1595"/>
      <c r="BB82" s="1595"/>
      <c r="BC82" s="1595"/>
      <c r="BD82" s="1614"/>
      <c r="BE82" s="1595"/>
      <c r="BF82" s="1803"/>
    </row>
    <row r="83" spans="2:58" s="44" customFormat="1" ht="15.95" customHeight="1">
      <c r="B83" s="63"/>
      <c r="C83" s="110"/>
      <c r="D83" s="110"/>
      <c r="E83" s="110"/>
      <c r="F83" s="110"/>
      <c r="G83" s="213"/>
      <c r="H83" s="118"/>
      <c r="I83" s="378" t="s">
        <v>148</v>
      </c>
      <c r="J83" s="294"/>
      <c r="K83" s="294"/>
      <c r="L83" s="603" t="s">
        <v>450</v>
      </c>
      <c r="M83" s="603"/>
      <c r="N83" s="603"/>
      <c r="O83" s="603"/>
      <c r="P83" s="603"/>
      <c r="Q83" s="603"/>
      <c r="R83" s="603"/>
      <c r="S83" s="603"/>
      <c r="T83" s="603"/>
      <c r="U83" s="603"/>
      <c r="V83" s="603"/>
      <c r="W83" s="603"/>
      <c r="X83" s="603"/>
      <c r="Y83" s="603"/>
      <c r="Z83" s="603"/>
      <c r="AA83" s="603"/>
      <c r="AB83" s="603"/>
      <c r="AC83" s="603"/>
      <c r="AD83" s="603"/>
      <c r="AE83" s="603"/>
      <c r="AF83" s="603"/>
      <c r="AG83" s="603"/>
      <c r="AH83" s="603"/>
      <c r="AI83" s="603"/>
      <c r="AJ83" s="603"/>
      <c r="AK83" s="603"/>
      <c r="AL83" s="603"/>
      <c r="AM83" s="603"/>
      <c r="AN83" s="603"/>
      <c r="AO83" s="603"/>
      <c r="AP83" s="603"/>
      <c r="AQ83" s="603"/>
      <c r="AR83" s="603"/>
      <c r="AS83" s="603"/>
      <c r="AT83" s="960"/>
      <c r="AU83" s="1070"/>
      <c r="AV83" s="1170"/>
      <c r="AW83" s="1291"/>
      <c r="AX83" s="1378"/>
      <c r="AY83" s="1474"/>
      <c r="AZ83" s="1595"/>
      <c r="BA83" s="1595"/>
      <c r="BB83" s="1595"/>
      <c r="BC83" s="1595"/>
      <c r="BD83" s="1614"/>
      <c r="BE83" s="1595"/>
      <c r="BF83" s="1803"/>
    </row>
    <row r="84" spans="2:58" s="44" customFormat="1" ht="31.5" customHeight="1">
      <c r="B84" s="63"/>
      <c r="C84" s="110"/>
      <c r="D84" s="110"/>
      <c r="E84" s="110"/>
      <c r="F84" s="110"/>
      <c r="G84" s="213"/>
      <c r="H84" s="118"/>
      <c r="I84" s="379" t="s">
        <v>148</v>
      </c>
      <c r="J84" s="613"/>
      <c r="K84" s="613"/>
      <c r="L84" s="604" t="s">
        <v>29</v>
      </c>
      <c r="M84" s="604"/>
      <c r="N84" s="604"/>
      <c r="O84" s="604"/>
      <c r="P84" s="604"/>
      <c r="Q84" s="604"/>
      <c r="R84" s="604"/>
      <c r="S84" s="604"/>
      <c r="T84" s="604"/>
      <c r="U84" s="604"/>
      <c r="V84" s="604"/>
      <c r="W84" s="604"/>
      <c r="X84" s="604"/>
      <c r="Y84" s="604"/>
      <c r="Z84" s="604"/>
      <c r="AA84" s="604"/>
      <c r="AB84" s="604"/>
      <c r="AC84" s="604"/>
      <c r="AD84" s="604"/>
      <c r="AE84" s="604"/>
      <c r="AF84" s="604"/>
      <c r="AG84" s="604"/>
      <c r="AH84" s="604"/>
      <c r="AI84" s="604"/>
      <c r="AJ84" s="604"/>
      <c r="AK84" s="604"/>
      <c r="AL84" s="604"/>
      <c r="AM84" s="604"/>
      <c r="AN84" s="604"/>
      <c r="AO84" s="604"/>
      <c r="AP84" s="604"/>
      <c r="AQ84" s="604"/>
      <c r="AR84" s="604"/>
      <c r="AS84" s="604"/>
      <c r="AT84" s="961"/>
      <c r="AU84" s="1070"/>
      <c r="AV84" s="1170"/>
      <c r="AW84" s="1291"/>
      <c r="AX84" s="1378"/>
      <c r="AY84" s="1474"/>
      <c r="AZ84" s="1595"/>
      <c r="BA84" s="1595"/>
      <c r="BB84" s="1595"/>
      <c r="BC84" s="1595"/>
      <c r="BD84" s="1614"/>
      <c r="BE84" s="1595"/>
      <c r="BF84" s="1803"/>
    </row>
    <row r="85" spans="2:58" s="44" customFormat="1" ht="6.95" customHeight="1">
      <c r="B85" s="63"/>
      <c r="C85" s="110"/>
      <c r="D85" s="110"/>
      <c r="E85" s="110"/>
      <c r="F85" s="110"/>
      <c r="G85" s="213"/>
      <c r="H85" s="118"/>
      <c r="I85" s="118"/>
      <c r="J85" s="118"/>
      <c r="K85" s="118"/>
      <c r="L85" s="118"/>
      <c r="M85" s="118"/>
      <c r="N85" s="110"/>
      <c r="O85" s="110"/>
      <c r="P85" s="110"/>
      <c r="Q85" s="110"/>
      <c r="R85" s="110"/>
      <c r="S85" s="110"/>
      <c r="T85" s="110"/>
      <c r="U85" s="110"/>
      <c r="V85" s="110"/>
      <c r="W85" s="110"/>
      <c r="X85" s="110"/>
      <c r="Y85" s="110"/>
      <c r="Z85" s="110"/>
      <c r="AA85" s="110"/>
      <c r="AB85" s="110"/>
      <c r="AC85" s="110"/>
      <c r="AD85" s="110"/>
      <c r="AE85" s="110"/>
      <c r="AF85" s="110"/>
      <c r="AG85" s="110"/>
      <c r="AH85" s="110"/>
      <c r="AI85" s="110"/>
      <c r="AJ85" s="110"/>
      <c r="AK85" s="110"/>
      <c r="AL85" s="110"/>
      <c r="AM85" s="110"/>
      <c r="AN85" s="110"/>
      <c r="AO85" s="110"/>
      <c r="AP85" s="110"/>
      <c r="AQ85" s="110"/>
      <c r="AR85" s="110"/>
      <c r="AS85" s="110"/>
      <c r="AT85" s="110"/>
      <c r="AU85" s="1070"/>
      <c r="AV85" s="1170"/>
      <c r="AW85" s="1291"/>
      <c r="AX85" s="1378"/>
      <c r="AY85" s="1475"/>
      <c r="AZ85" s="1595"/>
      <c r="BA85" s="1595"/>
      <c r="BB85" s="1595"/>
      <c r="BC85" s="1595"/>
      <c r="BD85" s="1614"/>
      <c r="BE85" s="197"/>
      <c r="BF85" s="1803"/>
    </row>
    <row r="86" spans="2:58" s="44" customFormat="1" ht="45" customHeight="1">
      <c r="B86" s="64" t="s">
        <v>848</v>
      </c>
      <c r="C86" s="112"/>
      <c r="D86" s="112"/>
      <c r="E86" s="161" t="s">
        <v>470</v>
      </c>
      <c r="F86" s="161"/>
      <c r="G86" s="213"/>
      <c r="H86" s="256"/>
      <c r="I86" s="361" t="s">
        <v>1303</v>
      </c>
      <c r="J86" s="361"/>
      <c r="K86" s="361"/>
      <c r="L86" s="361"/>
      <c r="M86" s="361"/>
      <c r="N86" s="361"/>
      <c r="O86" s="361"/>
      <c r="P86" s="361"/>
      <c r="Q86" s="361"/>
      <c r="R86" s="361"/>
      <c r="S86" s="361"/>
      <c r="T86" s="361"/>
      <c r="U86" s="361"/>
      <c r="V86" s="361"/>
      <c r="W86" s="361"/>
      <c r="X86" s="361"/>
      <c r="Y86" s="361"/>
      <c r="Z86" s="361"/>
      <c r="AA86" s="361"/>
      <c r="AB86" s="361"/>
      <c r="AC86" s="361"/>
      <c r="AD86" s="361"/>
      <c r="AE86" s="361"/>
      <c r="AF86" s="361"/>
      <c r="AG86" s="361"/>
      <c r="AH86" s="361"/>
      <c r="AI86" s="361"/>
      <c r="AJ86" s="361"/>
      <c r="AK86" s="361"/>
      <c r="AL86" s="361"/>
      <c r="AM86" s="361"/>
      <c r="AN86" s="361"/>
      <c r="AO86" s="361"/>
      <c r="AP86" s="361"/>
      <c r="AQ86" s="361"/>
      <c r="AR86" s="361"/>
      <c r="AS86" s="361"/>
      <c r="AT86" s="361"/>
      <c r="AU86" s="1072"/>
      <c r="AV86" s="1172"/>
      <c r="AW86" s="1293"/>
      <c r="AX86" s="1379"/>
      <c r="AY86" s="1469" t="s">
        <v>108</v>
      </c>
      <c r="AZ86" s="1596"/>
      <c r="BA86" s="1656" t="s">
        <v>189</v>
      </c>
      <c r="BB86" s="1656"/>
      <c r="BC86" s="1656"/>
      <c r="BD86" s="1614"/>
      <c r="BE86" s="197"/>
      <c r="BF86" s="1803"/>
    </row>
    <row r="87" spans="2:58" s="44" customFormat="1" ht="6.95" customHeight="1">
      <c r="B87" s="63"/>
      <c r="C87" s="110"/>
      <c r="D87" s="110"/>
      <c r="E87" s="110"/>
      <c r="F87" s="110"/>
      <c r="G87" s="213"/>
      <c r="H87" s="118"/>
      <c r="I87" s="118"/>
      <c r="J87" s="118"/>
      <c r="K87" s="118"/>
      <c r="L87" s="118"/>
      <c r="M87" s="118"/>
      <c r="N87" s="110"/>
      <c r="O87" s="110"/>
      <c r="P87" s="110"/>
      <c r="Q87" s="110"/>
      <c r="R87" s="110"/>
      <c r="S87" s="110"/>
      <c r="T87" s="110"/>
      <c r="U87" s="110"/>
      <c r="V87" s="110"/>
      <c r="W87" s="110"/>
      <c r="X87" s="110"/>
      <c r="Y87" s="110"/>
      <c r="Z87" s="110"/>
      <c r="AA87" s="110"/>
      <c r="AB87" s="110"/>
      <c r="AC87" s="110"/>
      <c r="AD87" s="110"/>
      <c r="AE87" s="110"/>
      <c r="AF87" s="110"/>
      <c r="AG87" s="110"/>
      <c r="AH87" s="110"/>
      <c r="AI87" s="110"/>
      <c r="AJ87" s="110"/>
      <c r="AK87" s="110"/>
      <c r="AL87" s="110"/>
      <c r="AM87" s="110"/>
      <c r="AN87" s="110"/>
      <c r="AO87" s="110"/>
      <c r="AP87" s="110"/>
      <c r="AQ87" s="110"/>
      <c r="AR87" s="110"/>
      <c r="AS87" s="110"/>
      <c r="AT87" s="110"/>
      <c r="AU87" s="1070"/>
      <c r="AV87" s="1170"/>
      <c r="AW87" s="1291"/>
      <c r="AX87" s="1378"/>
      <c r="AY87" s="1474"/>
      <c r="AZ87" s="1595"/>
      <c r="BA87" s="1595"/>
      <c r="BB87" s="1595"/>
      <c r="BC87" s="1595"/>
      <c r="BD87" s="1614"/>
      <c r="BE87" s="197"/>
      <c r="BF87" s="1803"/>
    </row>
    <row r="88" spans="2:58" s="44" customFormat="1" ht="15.95" customHeight="1">
      <c r="B88" s="63"/>
      <c r="C88" s="110"/>
      <c r="D88" s="110"/>
      <c r="E88" s="110"/>
      <c r="F88" s="110"/>
      <c r="G88" s="213"/>
      <c r="H88" s="118"/>
      <c r="I88" s="377" t="s">
        <v>1377</v>
      </c>
      <c r="J88" s="612"/>
      <c r="K88" s="612"/>
      <c r="L88" s="612"/>
      <c r="M88" s="612"/>
      <c r="N88" s="612"/>
      <c r="O88" s="612"/>
      <c r="P88" s="612"/>
      <c r="Q88" s="612"/>
      <c r="R88" s="612"/>
      <c r="S88" s="612"/>
      <c r="T88" s="612"/>
      <c r="U88" s="612"/>
      <c r="V88" s="612"/>
      <c r="W88" s="612"/>
      <c r="X88" s="612"/>
      <c r="Y88" s="612"/>
      <c r="Z88" s="612"/>
      <c r="AA88" s="612"/>
      <c r="AB88" s="612"/>
      <c r="AC88" s="612"/>
      <c r="AD88" s="612"/>
      <c r="AE88" s="612"/>
      <c r="AF88" s="612"/>
      <c r="AG88" s="612"/>
      <c r="AH88" s="612"/>
      <c r="AI88" s="612"/>
      <c r="AJ88" s="612"/>
      <c r="AK88" s="612"/>
      <c r="AL88" s="612"/>
      <c r="AM88" s="612"/>
      <c r="AN88" s="612"/>
      <c r="AO88" s="612"/>
      <c r="AP88" s="612"/>
      <c r="AQ88" s="612"/>
      <c r="AR88" s="612"/>
      <c r="AS88" s="612"/>
      <c r="AT88" s="957"/>
      <c r="AU88" s="1070"/>
      <c r="AV88" s="1170"/>
      <c r="AW88" s="1291"/>
      <c r="AX88" s="1378"/>
      <c r="AY88" s="1474"/>
      <c r="AZ88" s="1595"/>
      <c r="BA88" s="196" t="s">
        <v>698</v>
      </c>
      <c r="BB88" s="196"/>
      <c r="BC88" s="196"/>
      <c r="BD88" s="1614"/>
      <c r="BE88" s="197"/>
      <c r="BF88" s="1803"/>
    </row>
    <row r="89" spans="2:58" s="44" customFormat="1" ht="15.95" customHeight="1">
      <c r="B89" s="63"/>
      <c r="C89" s="110"/>
      <c r="D89" s="110"/>
      <c r="E89" s="110"/>
      <c r="F89" s="110"/>
      <c r="G89" s="213"/>
      <c r="H89" s="118"/>
      <c r="I89" s="378" t="s">
        <v>148</v>
      </c>
      <c r="J89" s="294"/>
      <c r="K89" s="294"/>
      <c r="L89" s="606" t="s">
        <v>305</v>
      </c>
      <c r="M89" s="606"/>
      <c r="N89" s="606"/>
      <c r="O89" s="606"/>
      <c r="P89" s="606"/>
      <c r="Q89" s="606"/>
      <c r="R89" s="606"/>
      <c r="S89" s="606"/>
      <c r="T89" s="606"/>
      <c r="U89" s="606"/>
      <c r="V89" s="606"/>
      <c r="W89" s="606"/>
      <c r="X89" s="606"/>
      <c r="Y89" s="606"/>
      <c r="Z89" s="606"/>
      <c r="AA89" s="606"/>
      <c r="AB89" s="606"/>
      <c r="AC89" s="606"/>
      <c r="AD89" s="606"/>
      <c r="AE89" s="606"/>
      <c r="AF89" s="606"/>
      <c r="AG89" s="606"/>
      <c r="AH89" s="606"/>
      <c r="AI89" s="606"/>
      <c r="AJ89" s="606"/>
      <c r="AK89" s="606"/>
      <c r="AL89" s="606"/>
      <c r="AM89" s="606"/>
      <c r="AN89" s="606"/>
      <c r="AO89" s="606"/>
      <c r="AP89" s="606"/>
      <c r="AQ89" s="606"/>
      <c r="AR89" s="606"/>
      <c r="AS89" s="606"/>
      <c r="AT89" s="962"/>
      <c r="AU89" s="1070"/>
      <c r="AV89" s="1170"/>
      <c r="AW89" s="1291"/>
      <c r="AX89" s="1378"/>
      <c r="AY89" s="1474"/>
      <c r="AZ89" s="1595"/>
      <c r="BA89" s="196"/>
      <c r="BB89" s="196"/>
      <c r="BC89" s="196"/>
      <c r="BD89" s="1614"/>
      <c r="BE89" s="197"/>
      <c r="BF89" s="1803"/>
    </row>
    <row r="90" spans="2:58" s="44" customFormat="1" ht="31.5" customHeight="1">
      <c r="B90" s="63"/>
      <c r="C90" s="110"/>
      <c r="D90" s="110"/>
      <c r="E90" s="110"/>
      <c r="F90" s="110"/>
      <c r="G90" s="213"/>
      <c r="H90" s="118"/>
      <c r="I90" s="379" t="s">
        <v>148</v>
      </c>
      <c r="J90" s="613"/>
      <c r="K90" s="613"/>
      <c r="L90" s="604" t="s">
        <v>852</v>
      </c>
      <c r="M90" s="604"/>
      <c r="N90" s="604"/>
      <c r="O90" s="604"/>
      <c r="P90" s="604"/>
      <c r="Q90" s="604"/>
      <c r="R90" s="604"/>
      <c r="S90" s="604"/>
      <c r="T90" s="604"/>
      <c r="U90" s="604"/>
      <c r="V90" s="604"/>
      <c r="W90" s="604"/>
      <c r="X90" s="604"/>
      <c r="Y90" s="604"/>
      <c r="Z90" s="604"/>
      <c r="AA90" s="604"/>
      <c r="AB90" s="604"/>
      <c r="AC90" s="604"/>
      <c r="AD90" s="604"/>
      <c r="AE90" s="604"/>
      <c r="AF90" s="604"/>
      <c r="AG90" s="604"/>
      <c r="AH90" s="604"/>
      <c r="AI90" s="604"/>
      <c r="AJ90" s="604"/>
      <c r="AK90" s="604"/>
      <c r="AL90" s="604"/>
      <c r="AM90" s="604"/>
      <c r="AN90" s="604"/>
      <c r="AO90" s="604"/>
      <c r="AP90" s="604"/>
      <c r="AQ90" s="604"/>
      <c r="AR90" s="604"/>
      <c r="AS90" s="604"/>
      <c r="AT90" s="963"/>
      <c r="AU90" s="1070"/>
      <c r="AV90" s="1170"/>
      <c r="AW90" s="1291"/>
      <c r="AX90" s="1378"/>
      <c r="AY90" s="1474"/>
      <c r="AZ90" s="1595"/>
      <c r="BA90" s="1595"/>
      <c r="BB90" s="1595"/>
      <c r="BC90" s="1595"/>
      <c r="BD90" s="1614"/>
      <c r="BE90" s="197"/>
      <c r="BF90" s="1803"/>
    </row>
    <row r="91" spans="2:58" s="44" customFormat="1" ht="5.0999999999999996" customHeight="1">
      <c r="B91" s="63"/>
      <c r="C91" s="110"/>
      <c r="D91" s="110"/>
      <c r="E91" s="110"/>
      <c r="F91" s="110"/>
      <c r="G91" s="215"/>
      <c r="H91" s="255"/>
      <c r="I91" s="255"/>
      <c r="J91" s="255"/>
      <c r="K91" s="255"/>
      <c r="L91" s="255"/>
      <c r="M91" s="255"/>
      <c r="N91" s="109"/>
      <c r="O91" s="109"/>
      <c r="P91" s="109"/>
      <c r="Q91" s="109"/>
      <c r="R91" s="109"/>
      <c r="S91" s="109"/>
      <c r="T91" s="109"/>
      <c r="U91" s="109"/>
      <c r="V91" s="109"/>
      <c r="W91" s="109"/>
      <c r="X91" s="109"/>
      <c r="Y91" s="109"/>
      <c r="Z91" s="109"/>
      <c r="AA91" s="109"/>
      <c r="AB91" s="109"/>
      <c r="AC91" s="109"/>
      <c r="AD91" s="109"/>
      <c r="AE91" s="109"/>
      <c r="AF91" s="109"/>
      <c r="AG91" s="109"/>
      <c r="AH91" s="109"/>
      <c r="AI91" s="109"/>
      <c r="AJ91" s="109"/>
      <c r="AK91" s="109"/>
      <c r="AL91" s="109"/>
      <c r="AM91" s="109"/>
      <c r="AN91" s="109"/>
      <c r="AO91" s="109"/>
      <c r="AP91" s="109"/>
      <c r="AQ91" s="109"/>
      <c r="AR91" s="109"/>
      <c r="AS91" s="109"/>
      <c r="AT91" s="109"/>
      <c r="AU91" s="1075"/>
      <c r="AV91" s="1176"/>
      <c r="AW91" s="1296"/>
      <c r="AX91" s="1381"/>
      <c r="AY91" s="1475"/>
      <c r="AZ91" s="1598"/>
      <c r="BA91" s="1598"/>
      <c r="BB91" s="1598"/>
      <c r="BC91" s="1598"/>
      <c r="BD91" s="1755"/>
      <c r="BE91" s="1663"/>
      <c r="BF91" s="1802"/>
    </row>
    <row r="92" spans="2:58" s="44" customFormat="1" ht="49.5" customHeight="1">
      <c r="B92" s="64" t="s">
        <v>415</v>
      </c>
      <c r="C92" s="112"/>
      <c r="D92" s="112"/>
      <c r="E92" s="161" t="s">
        <v>472</v>
      </c>
      <c r="F92" s="161"/>
      <c r="G92" s="213"/>
      <c r="H92" s="249" t="s">
        <v>94</v>
      </c>
      <c r="I92" s="249"/>
      <c r="J92" s="249"/>
      <c r="K92" s="249"/>
      <c r="L92" s="361" t="s">
        <v>1492</v>
      </c>
      <c r="M92" s="358"/>
      <c r="N92" s="358"/>
      <c r="O92" s="358"/>
      <c r="P92" s="358"/>
      <c r="Q92" s="358"/>
      <c r="R92" s="358"/>
      <c r="S92" s="358"/>
      <c r="T92" s="358"/>
      <c r="U92" s="358"/>
      <c r="V92" s="358"/>
      <c r="W92" s="358"/>
      <c r="X92" s="358"/>
      <c r="Y92" s="358"/>
      <c r="Z92" s="358"/>
      <c r="AA92" s="358"/>
      <c r="AB92" s="358"/>
      <c r="AC92" s="358"/>
      <c r="AD92" s="358"/>
      <c r="AE92" s="358"/>
      <c r="AF92" s="358"/>
      <c r="AG92" s="358"/>
      <c r="AH92" s="358"/>
      <c r="AI92" s="358"/>
      <c r="AJ92" s="358"/>
      <c r="AK92" s="358"/>
      <c r="AL92" s="358"/>
      <c r="AM92" s="358"/>
      <c r="AN92" s="358"/>
      <c r="AO92" s="358"/>
      <c r="AP92" s="358"/>
      <c r="AQ92" s="358"/>
      <c r="AR92" s="358"/>
      <c r="AS92" s="358"/>
      <c r="AT92" s="358"/>
      <c r="AU92" s="1072"/>
      <c r="AV92" s="1172"/>
      <c r="AW92" s="1293"/>
      <c r="AX92" s="1379"/>
      <c r="AY92" s="1469" t="s">
        <v>108</v>
      </c>
      <c r="AZ92" s="1596"/>
      <c r="BA92" s="1656" t="s">
        <v>862</v>
      </c>
      <c r="BB92" s="1656"/>
      <c r="BC92" s="1656"/>
      <c r="BD92" s="1614"/>
      <c r="BE92" s="197"/>
      <c r="BF92" s="1803"/>
    </row>
    <row r="93" spans="2:58" s="44" customFormat="1" ht="35" customHeight="1">
      <c r="B93" s="64"/>
      <c r="C93" s="112"/>
      <c r="D93" s="112"/>
      <c r="E93" s="161"/>
      <c r="F93" s="161"/>
      <c r="G93" s="213"/>
      <c r="H93" s="257" t="s">
        <v>136</v>
      </c>
      <c r="I93" s="257"/>
      <c r="J93" s="257"/>
      <c r="K93" s="257"/>
      <c r="L93" s="359" t="s">
        <v>359</v>
      </c>
      <c r="M93" s="130"/>
      <c r="N93" s="130"/>
      <c r="O93" s="130"/>
      <c r="P93" s="130"/>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544"/>
      <c r="AV93" s="1172"/>
      <c r="AW93" s="1293"/>
      <c r="AX93" s="1379"/>
      <c r="AY93" s="1469" t="s">
        <v>108</v>
      </c>
      <c r="AZ93" s="1596"/>
      <c r="BA93" s="1656" t="s">
        <v>864</v>
      </c>
      <c r="BB93" s="1656"/>
      <c r="BC93" s="1656"/>
      <c r="BD93" s="1614"/>
      <c r="BE93" s="197"/>
      <c r="BF93" s="1803"/>
    </row>
    <row r="94" spans="2:58" s="44" customFormat="1" ht="18" customHeight="1">
      <c r="B94" s="63"/>
      <c r="C94" s="110"/>
      <c r="D94" s="110"/>
      <c r="E94" s="110"/>
      <c r="F94" s="110"/>
      <c r="G94" s="213"/>
      <c r="H94" s="118"/>
      <c r="I94" s="375" t="s">
        <v>1444</v>
      </c>
      <c r="J94" s="610"/>
      <c r="K94" s="610"/>
      <c r="L94" s="610"/>
      <c r="M94" s="610"/>
      <c r="N94" s="610"/>
      <c r="O94" s="610"/>
      <c r="P94" s="610"/>
      <c r="Q94" s="610"/>
      <c r="R94" s="610"/>
      <c r="S94" s="610"/>
      <c r="T94" s="610"/>
      <c r="U94" s="610"/>
      <c r="V94" s="610"/>
      <c r="W94" s="610"/>
      <c r="X94" s="610"/>
      <c r="Y94" s="610"/>
      <c r="Z94" s="610"/>
      <c r="AA94" s="610"/>
      <c r="AB94" s="610"/>
      <c r="AC94" s="610"/>
      <c r="AD94" s="610"/>
      <c r="AE94" s="610"/>
      <c r="AF94" s="610"/>
      <c r="AG94" s="610"/>
      <c r="AH94" s="610"/>
      <c r="AI94" s="610"/>
      <c r="AJ94" s="610"/>
      <c r="AK94" s="610"/>
      <c r="AL94" s="610"/>
      <c r="AM94" s="610"/>
      <c r="AN94" s="610"/>
      <c r="AO94" s="610"/>
      <c r="AP94" s="610"/>
      <c r="AQ94" s="610"/>
      <c r="AR94" s="610"/>
      <c r="AS94" s="610"/>
      <c r="AT94" s="956"/>
      <c r="AU94" s="759"/>
      <c r="AV94" s="1174"/>
      <c r="AW94" s="1291"/>
      <c r="AX94" s="1378"/>
      <c r="AY94" s="1474"/>
      <c r="AZ94" s="759"/>
      <c r="BA94" s="196" t="s">
        <v>842</v>
      </c>
      <c r="BB94" s="196"/>
      <c r="BC94" s="196"/>
      <c r="BD94" s="1614"/>
      <c r="BE94" s="197"/>
      <c r="BF94" s="1803"/>
    </row>
    <row r="95" spans="2:58" s="44" customFormat="1" ht="15.95" customHeight="1">
      <c r="B95" s="63"/>
      <c r="C95" s="110"/>
      <c r="D95" s="110"/>
      <c r="E95" s="110"/>
      <c r="F95" s="110"/>
      <c r="G95" s="213"/>
      <c r="H95" s="118"/>
      <c r="I95" s="372" t="s">
        <v>81</v>
      </c>
      <c r="J95" s="429"/>
      <c r="K95" s="429"/>
      <c r="L95" s="606" t="s">
        <v>1503</v>
      </c>
      <c r="M95" s="606"/>
      <c r="N95" s="606"/>
      <c r="O95" s="606"/>
      <c r="P95" s="606"/>
      <c r="Q95" s="606"/>
      <c r="R95" s="606"/>
      <c r="S95" s="606"/>
      <c r="T95" s="606"/>
      <c r="U95" s="606"/>
      <c r="V95" s="606"/>
      <c r="W95" s="606"/>
      <c r="X95" s="606"/>
      <c r="Y95" s="606"/>
      <c r="Z95" s="606"/>
      <c r="AA95" s="606"/>
      <c r="AB95" s="606"/>
      <c r="AC95" s="606"/>
      <c r="AD95" s="606"/>
      <c r="AE95" s="606"/>
      <c r="AF95" s="606"/>
      <c r="AG95" s="606"/>
      <c r="AH95" s="606"/>
      <c r="AI95" s="606"/>
      <c r="AJ95" s="606"/>
      <c r="AK95" s="606"/>
      <c r="AL95" s="606"/>
      <c r="AM95" s="606"/>
      <c r="AN95" s="606"/>
      <c r="AO95" s="606"/>
      <c r="AP95" s="606"/>
      <c r="AQ95" s="606"/>
      <c r="AR95" s="606"/>
      <c r="AS95" s="606"/>
      <c r="AT95" s="934"/>
      <c r="AU95" s="689"/>
      <c r="AV95" s="1174"/>
      <c r="AW95" s="1291"/>
      <c r="AX95" s="1378"/>
      <c r="AY95" s="1474"/>
      <c r="AZ95" s="689"/>
      <c r="BA95" s="196"/>
      <c r="BB95" s="196"/>
      <c r="BC95" s="196"/>
      <c r="BD95" s="1614"/>
      <c r="BE95" s="197"/>
      <c r="BF95" s="1803"/>
    </row>
    <row r="96" spans="2:58" s="44" customFormat="1" ht="69.75" customHeight="1">
      <c r="B96" s="63"/>
      <c r="C96" s="110"/>
      <c r="D96" s="110"/>
      <c r="E96" s="110"/>
      <c r="F96" s="110"/>
      <c r="G96" s="213"/>
      <c r="H96" s="118"/>
      <c r="I96" s="376" t="s">
        <v>81</v>
      </c>
      <c r="J96" s="611"/>
      <c r="K96" s="611"/>
      <c r="L96" s="606" t="s">
        <v>589</v>
      </c>
      <c r="M96" s="606"/>
      <c r="N96" s="606"/>
      <c r="O96" s="606"/>
      <c r="P96" s="606"/>
      <c r="Q96" s="606"/>
      <c r="R96" s="606"/>
      <c r="S96" s="606"/>
      <c r="T96" s="606"/>
      <c r="U96" s="606"/>
      <c r="V96" s="606"/>
      <c r="W96" s="606"/>
      <c r="X96" s="606"/>
      <c r="Y96" s="606"/>
      <c r="Z96" s="606"/>
      <c r="AA96" s="606"/>
      <c r="AB96" s="606"/>
      <c r="AC96" s="606"/>
      <c r="AD96" s="606"/>
      <c r="AE96" s="606"/>
      <c r="AF96" s="606"/>
      <c r="AG96" s="606"/>
      <c r="AH96" s="606"/>
      <c r="AI96" s="606"/>
      <c r="AJ96" s="606"/>
      <c r="AK96" s="606"/>
      <c r="AL96" s="606"/>
      <c r="AM96" s="606"/>
      <c r="AN96" s="606"/>
      <c r="AO96" s="606"/>
      <c r="AP96" s="606"/>
      <c r="AQ96" s="606"/>
      <c r="AR96" s="606"/>
      <c r="AS96" s="606"/>
      <c r="AT96" s="935"/>
      <c r="AU96" s="689"/>
      <c r="AV96" s="1174"/>
      <c r="AW96" s="1291"/>
      <c r="AX96" s="1378"/>
      <c r="AY96" s="1474"/>
      <c r="AZ96" s="689"/>
      <c r="BA96" s="689"/>
      <c r="BB96" s="689"/>
      <c r="BC96" s="1595"/>
      <c r="BD96" s="1614"/>
      <c r="BE96" s="197"/>
      <c r="BF96" s="1803"/>
    </row>
    <row r="97" spans="2:58" s="46" customFormat="1" ht="7.5" customHeight="1">
      <c r="B97" s="63"/>
      <c r="C97" s="110"/>
      <c r="D97" s="110"/>
      <c r="E97" s="110"/>
      <c r="F97" s="110"/>
      <c r="G97" s="210"/>
      <c r="H97" s="118"/>
      <c r="I97" s="293"/>
      <c r="J97" s="293"/>
      <c r="K97" s="293"/>
      <c r="L97" s="783"/>
      <c r="M97" s="783"/>
      <c r="N97" s="872"/>
      <c r="O97" s="872"/>
      <c r="P97" s="872"/>
      <c r="Q97" s="872"/>
      <c r="R97" s="872"/>
      <c r="S97" s="872"/>
      <c r="T97" s="872"/>
      <c r="U97" s="872"/>
      <c r="V97" s="872"/>
      <c r="W97" s="872"/>
      <c r="X97" s="872"/>
      <c r="Y97" s="872"/>
      <c r="Z97" s="872"/>
      <c r="AA97" s="872"/>
      <c r="AB97" s="872"/>
      <c r="AC97" s="872"/>
      <c r="AD97" s="872"/>
      <c r="AE97" s="872"/>
      <c r="AF97" s="872"/>
      <c r="AG97" s="872"/>
      <c r="AH97" s="872"/>
      <c r="AI97" s="872"/>
      <c r="AJ97" s="872"/>
      <c r="AK97" s="872"/>
      <c r="AL97" s="872"/>
      <c r="AM97" s="872"/>
      <c r="AN97" s="872"/>
      <c r="AO97" s="872"/>
      <c r="AP97" s="872"/>
      <c r="AQ97" s="872"/>
      <c r="AR97" s="872"/>
      <c r="AS97" s="872"/>
      <c r="AT97" s="871"/>
      <c r="AU97" s="771"/>
      <c r="AV97" s="1174"/>
      <c r="AW97" s="1291"/>
      <c r="AX97" s="1378"/>
      <c r="AY97" s="1474"/>
      <c r="AZ97" s="741"/>
      <c r="BA97" s="741"/>
      <c r="BB97" s="741"/>
      <c r="BC97" s="1595"/>
      <c r="BD97" s="1614"/>
      <c r="BE97" s="197"/>
      <c r="BF97" s="1803"/>
    </row>
    <row r="98" spans="2:58" s="44" customFormat="1" ht="5.0999999999999996" customHeight="1">
      <c r="B98" s="65"/>
      <c r="C98" s="113"/>
      <c r="D98" s="113"/>
      <c r="E98" s="113"/>
      <c r="F98" s="113"/>
      <c r="G98" s="211"/>
      <c r="H98" s="211"/>
      <c r="I98" s="211"/>
      <c r="J98" s="211"/>
      <c r="K98" s="211"/>
      <c r="L98" s="211"/>
      <c r="M98" s="211"/>
      <c r="N98" s="113"/>
      <c r="O98" s="113"/>
      <c r="P98" s="113"/>
      <c r="Q98" s="113"/>
      <c r="R98" s="113"/>
      <c r="S98" s="113"/>
      <c r="T98" s="113"/>
      <c r="U98" s="113"/>
      <c r="V98" s="113"/>
      <c r="W98" s="113"/>
      <c r="X98" s="113"/>
      <c r="Y98" s="113"/>
      <c r="Z98" s="113"/>
      <c r="AA98" s="113"/>
      <c r="AB98" s="113"/>
      <c r="AC98" s="113"/>
      <c r="AD98" s="113"/>
      <c r="AE98" s="113"/>
      <c r="AF98" s="113"/>
      <c r="AG98" s="113"/>
      <c r="AH98" s="113"/>
      <c r="AI98" s="113"/>
      <c r="AJ98" s="113"/>
      <c r="AK98" s="113"/>
      <c r="AL98" s="113"/>
      <c r="AM98" s="113"/>
      <c r="AN98" s="113"/>
      <c r="AO98" s="113"/>
      <c r="AP98" s="113"/>
      <c r="AQ98" s="113"/>
      <c r="AR98" s="113"/>
      <c r="AS98" s="113"/>
      <c r="AT98" s="113"/>
      <c r="AU98" s="1074"/>
      <c r="AV98" s="1175"/>
      <c r="AW98" s="1295"/>
      <c r="AX98" s="1380"/>
      <c r="AY98" s="1482"/>
      <c r="AZ98" s="1597"/>
      <c r="BA98" s="1597"/>
      <c r="BB98" s="1597"/>
      <c r="BC98" s="1597"/>
      <c r="BD98" s="1756"/>
      <c r="BE98" s="1667"/>
      <c r="BF98" s="1809"/>
    </row>
    <row r="99" spans="2:58" s="44" customFormat="1" ht="20.100000000000001" customHeight="1">
      <c r="B99" s="63"/>
      <c r="C99" s="111" t="s">
        <v>219</v>
      </c>
      <c r="D99" s="111"/>
      <c r="E99" s="111"/>
      <c r="F99" s="111" t="s">
        <v>476</v>
      </c>
      <c r="G99" s="216"/>
      <c r="H99" s="258"/>
      <c r="I99" s="258"/>
      <c r="J99" s="258"/>
      <c r="K99" s="118"/>
      <c r="L99" s="118"/>
      <c r="M99" s="118"/>
      <c r="N99" s="110"/>
      <c r="O99" s="110"/>
      <c r="P99" s="110"/>
      <c r="Q99" s="110"/>
      <c r="R99" s="110"/>
      <c r="S99" s="110"/>
      <c r="T99" s="110"/>
      <c r="U99" s="110"/>
      <c r="V99" s="110"/>
      <c r="W99" s="110"/>
      <c r="X99" s="110"/>
      <c r="Y99" s="110"/>
      <c r="Z99" s="110"/>
      <c r="AA99" s="110"/>
      <c r="AB99" s="110"/>
      <c r="AC99" s="110"/>
      <c r="AD99" s="110"/>
      <c r="AE99" s="110"/>
      <c r="AF99" s="110"/>
      <c r="AG99" s="110"/>
      <c r="AH99" s="110"/>
      <c r="AI99" s="110"/>
      <c r="AJ99" s="110"/>
      <c r="AK99" s="110"/>
      <c r="AL99" s="110"/>
      <c r="AM99" s="110"/>
      <c r="AN99" s="110"/>
      <c r="AO99" s="110"/>
      <c r="AP99" s="110"/>
      <c r="AQ99" s="110"/>
      <c r="AR99" s="110"/>
      <c r="AS99" s="110"/>
      <c r="AT99" s="110"/>
      <c r="AU99" s="1070"/>
      <c r="AV99" s="1170"/>
      <c r="AW99" s="1291"/>
      <c r="AX99" s="1378"/>
      <c r="AY99" s="1483"/>
      <c r="AZ99" s="1595"/>
      <c r="BA99" s="1595"/>
      <c r="BB99" s="1595"/>
      <c r="BC99" s="1595"/>
      <c r="BD99" s="1614"/>
      <c r="BE99" s="197"/>
      <c r="BF99" s="1803"/>
    </row>
    <row r="100" spans="2:58" s="44" customFormat="1" ht="5.0999999999999996" customHeight="1">
      <c r="B100" s="63"/>
      <c r="C100" s="110"/>
      <c r="D100" s="110"/>
      <c r="E100" s="110"/>
      <c r="F100" s="110"/>
      <c r="G100" s="118"/>
      <c r="H100" s="118"/>
      <c r="I100" s="118"/>
      <c r="J100" s="118"/>
      <c r="K100" s="118"/>
      <c r="L100" s="118"/>
      <c r="M100" s="118"/>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070"/>
      <c r="AV100" s="1170"/>
      <c r="AW100" s="1291"/>
      <c r="AX100" s="1378"/>
      <c r="AY100" s="1484"/>
      <c r="AZ100" s="1595"/>
      <c r="BA100" s="1595"/>
      <c r="BB100" s="1595"/>
      <c r="BC100" s="1595"/>
      <c r="BD100" s="1614"/>
      <c r="BE100" s="197"/>
      <c r="BF100" s="1803"/>
    </row>
    <row r="101" spans="2:58" s="44" customFormat="1" ht="40" customHeight="1">
      <c r="B101" s="64" t="s">
        <v>20</v>
      </c>
      <c r="C101" s="112"/>
      <c r="D101" s="158" t="s">
        <v>291</v>
      </c>
      <c r="E101" s="158"/>
      <c r="F101" s="158"/>
      <c r="G101" s="213"/>
      <c r="H101" s="259"/>
      <c r="I101" s="361" t="s">
        <v>495</v>
      </c>
      <c r="J101" s="361"/>
      <c r="K101" s="361"/>
      <c r="L101" s="361"/>
      <c r="M101" s="361"/>
      <c r="N101" s="361"/>
      <c r="O101" s="361"/>
      <c r="P101" s="361"/>
      <c r="Q101" s="361"/>
      <c r="R101" s="361"/>
      <c r="S101" s="361"/>
      <c r="T101" s="361"/>
      <c r="U101" s="361"/>
      <c r="V101" s="361"/>
      <c r="W101" s="361"/>
      <c r="X101" s="361"/>
      <c r="Y101" s="361"/>
      <c r="Z101" s="361"/>
      <c r="AA101" s="361"/>
      <c r="AB101" s="361"/>
      <c r="AC101" s="361"/>
      <c r="AD101" s="361"/>
      <c r="AE101" s="361"/>
      <c r="AF101" s="361"/>
      <c r="AG101" s="361"/>
      <c r="AH101" s="361"/>
      <c r="AI101" s="361"/>
      <c r="AJ101" s="361"/>
      <c r="AK101" s="361"/>
      <c r="AL101" s="361"/>
      <c r="AM101" s="361"/>
      <c r="AN101" s="361"/>
      <c r="AO101" s="361"/>
      <c r="AP101" s="361"/>
      <c r="AQ101" s="361"/>
      <c r="AR101" s="361"/>
      <c r="AS101" s="361"/>
      <c r="AT101" s="361"/>
      <c r="AU101" s="1072"/>
      <c r="AV101" s="1172"/>
      <c r="AW101" s="1293"/>
      <c r="AX101" s="1379"/>
      <c r="AY101" s="1469" t="s">
        <v>108</v>
      </c>
      <c r="AZ101" s="1596"/>
      <c r="BA101" s="1656" t="s">
        <v>442</v>
      </c>
      <c r="BB101" s="1656"/>
      <c r="BC101" s="1656"/>
      <c r="BD101" s="1614"/>
      <c r="BE101" s="197"/>
      <c r="BF101" s="1803"/>
    </row>
    <row r="102" spans="2:58" s="44" customFormat="1" ht="40" customHeight="1">
      <c r="B102" s="64" t="s">
        <v>731</v>
      </c>
      <c r="C102" s="112"/>
      <c r="D102" s="158" t="s">
        <v>175</v>
      </c>
      <c r="E102" s="158"/>
      <c r="F102" s="158"/>
      <c r="G102" s="213"/>
      <c r="H102" s="259"/>
      <c r="I102" s="361" t="s">
        <v>1157</v>
      </c>
      <c r="J102" s="361"/>
      <c r="K102" s="361"/>
      <c r="L102" s="361"/>
      <c r="M102" s="361"/>
      <c r="N102" s="361"/>
      <c r="O102" s="361"/>
      <c r="P102" s="361"/>
      <c r="Q102" s="361"/>
      <c r="R102" s="361"/>
      <c r="S102" s="361"/>
      <c r="T102" s="361"/>
      <c r="U102" s="361"/>
      <c r="V102" s="361"/>
      <c r="W102" s="361"/>
      <c r="X102" s="361"/>
      <c r="Y102" s="361"/>
      <c r="Z102" s="361"/>
      <c r="AA102" s="361"/>
      <c r="AB102" s="361"/>
      <c r="AC102" s="361"/>
      <c r="AD102" s="361"/>
      <c r="AE102" s="361"/>
      <c r="AF102" s="361"/>
      <c r="AG102" s="361"/>
      <c r="AH102" s="361"/>
      <c r="AI102" s="361"/>
      <c r="AJ102" s="361"/>
      <c r="AK102" s="361"/>
      <c r="AL102" s="361"/>
      <c r="AM102" s="361"/>
      <c r="AN102" s="361"/>
      <c r="AO102" s="361"/>
      <c r="AP102" s="361"/>
      <c r="AQ102" s="361"/>
      <c r="AR102" s="361"/>
      <c r="AS102" s="361"/>
      <c r="AT102" s="361"/>
      <c r="AU102" s="1072"/>
      <c r="AV102" s="1172"/>
      <c r="AW102" s="1293"/>
      <c r="AX102" s="1379"/>
      <c r="AY102" s="1469" t="s">
        <v>108</v>
      </c>
      <c r="AZ102" s="1596"/>
      <c r="BA102" s="1656" t="s">
        <v>868</v>
      </c>
      <c r="BB102" s="1656"/>
      <c r="BC102" s="1656"/>
      <c r="BD102" s="1614"/>
      <c r="BE102" s="197"/>
      <c r="BF102" s="1803"/>
    </row>
    <row r="103" spans="2:58" s="44" customFormat="1" ht="6.95" customHeight="1">
      <c r="B103" s="63"/>
      <c r="C103" s="110"/>
      <c r="D103" s="110"/>
      <c r="E103" s="110"/>
      <c r="F103" s="110"/>
      <c r="G103" s="213"/>
      <c r="H103" s="118"/>
      <c r="I103" s="118"/>
      <c r="J103" s="211"/>
      <c r="K103" s="211"/>
      <c r="L103" s="118"/>
      <c r="M103" s="118"/>
      <c r="N103" s="110"/>
      <c r="O103" s="110"/>
      <c r="P103" s="110"/>
      <c r="Q103" s="110"/>
      <c r="R103" s="110"/>
      <c r="S103" s="110"/>
      <c r="T103" s="110"/>
      <c r="U103" s="110"/>
      <c r="V103" s="110"/>
      <c r="W103" s="110"/>
      <c r="X103" s="110"/>
      <c r="Y103" s="110"/>
      <c r="Z103" s="110"/>
      <c r="AA103" s="110"/>
      <c r="AB103" s="110"/>
      <c r="AC103" s="110"/>
      <c r="AD103" s="110"/>
      <c r="AE103" s="110"/>
      <c r="AF103" s="110"/>
      <c r="AG103" s="110"/>
      <c r="AH103" s="110"/>
      <c r="AI103" s="110"/>
      <c r="AJ103" s="110"/>
      <c r="AK103" s="110"/>
      <c r="AL103" s="110"/>
      <c r="AM103" s="110"/>
      <c r="AN103" s="110"/>
      <c r="AO103" s="110"/>
      <c r="AP103" s="110"/>
      <c r="AQ103" s="110"/>
      <c r="AR103" s="110"/>
      <c r="AS103" s="110"/>
      <c r="AT103" s="110"/>
      <c r="AU103" s="1070"/>
      <c r="AV103" s="1170"/>
      <c r="AW103" s="1291"/>
      <c r="AX103" s="1378"/>
      <c r="AY103" s="1485"/>
      <c r="AZ103" s="1595"/>
      <c r="BA103" s="1595"/>
      <c r="BB103" s="1595"/>
      <c r="BC103" s="1595"/>
      <c r="BD103" s="1614"/>
      <c r="BE103" s="197"/>
      <c r="BF103" s="1803"/>
    </row>
    <row r="104" spans="2:58" s="44" customFormat="1" ht="30" customHeight="1">
      <c r="B104" s="63"/>
      <c r="C104" s="110"/>
      <c r="D104" s="110"/>
      <c r="E104" s="110"/>
      <c r="F104" s="110"/>
      <c r="G104" s="213"/>
      <c r="H104" s="118"/>
      <c r="I104" s="380" t="s">
        <v>148</v>
      </c>
      <c r="J104" s="614"/>
      <c r="K104" s="614"/>
      <c r="L104" s="784" t="s">
        <v>1504</v>
      </c>
      <c r="M104" s="784"/>
      <c r="N104" s="784"/>
      <c r="O104" s="784"/>
      <c r="P104" s="784"/>
      <c r="Q104" s="784"/>
      <c r="R104" s="784"/>
      <c r="S104" s="784"/>
      <c r="T104" s="784"/>
      <c r="U104" s="784"/>
      <c r="V104" s="784"/>
      <c r="W104" s="784"/>
      <c r="X104" s="784"/>
      <c r="Y104" s="784"/>
      <c r="Z104" s="784"/>
      <c r="AA104" s="784"/>
      <c r="AB104" s="784"/>
      <c r="AC104" s="784"/>
      <c r="AD104" s="784"/>
      <c r="AE104" s="784"/>
      <c r="AF104" s="784"/>
      <c r="AG104" s="784"/>
      <c r="AH104" s="784"/>
      <c r="AI104" s="784"/>
      <c r="AJ104" s="784"/>
      <c r="AK104" s="784"/>
      <c r="AL104" s="784"/>
      <c r="AM104" s="784"/>
      <c r="AN104" s="784"/>
      <c r="AO104" s="784"/>
      <c r="AP104" s="784"/>
      <c r="AQ104" s="784"/>
      <c r="AR104" s="784"/>
      <c r="AS104" s="784"/>
      <c r="AT104" s="964"/>
      <c r="AU104" s="1070"/>
      <c r="AV104" s="1170"/>
      <c r="AW104" s="1291"/>
      <c r="AX104" s="1378"/>
      <c r="AY104" s="1474"/>
      <c r="AZ104" s="1595"/>
      <c r="BA104" s="196" t="s">
        <v>588</v>
      </c>
      <c r="BB104" s="196"/>
      <c r="BC104" s="196"/>
      <c r="BD104" s="1614"/>
      <c r="BE104" s="197"/>
      <c r="BF104" s="1803"/>
    </row>
    <row r="105" spans="2:58" s="44" customFormat="1" ht="18.75" customHeight="1">
      <c r="B105" s="64"/>
      <c r="C105" s="112"/>
      <c r="D105" s="158"/>
      <c r="E105" s="158"/>
      <c r="F105" s="158"/>
      <c r="G105" s="213"/>
      <c r="H105" s="260"/>
      <c r="I105" s="381" t="s">
        <v>148</v>
      </c>
      <c r="J105" s="615"/>
      <c r="K105" s="615"/>
      <c r="L105" s="785" t="s">
        <v>1229</v>
      </c>
      <c r="M105" s="785"/>
      <c r="N105" s="785"/>
      <c r="O105" s="785"/>
      <c r="P105" s="785"/>
      <c r="Q105" s="785"/>
      <c r="R105" s="785"/>
      <c r="S105" s="785"/>
      <c r="T105" s="785"/>
      <c r="U105" s="785"/>
      <c r="V105" s="785"/>
      <c r="W105" s="785"/>
      <c r="X105" s="785"/>
      <c r="Y105" s="785"/>
      <c r="Z105" s="785"/>
      <c r="AA105" s="785"/>
      <c r="AB105" s="785"/>
      <c r="AC105" s="785"/>
      <c r="AD105" s="785"/>
      <c r="AE105" s="785"/>
      <c r="AF105" s="785"/>
      <c r="AG105" s="785"/>
      <c r="AH105" s="785"/>
      <c r="AI105" s="785"/>
      <c r="AJ105" s="785"/>
      <c r="AK105" s="785"/>
      <c r="AL105" s="785"/>
      <c r="AM105" s="785"/>
      <c r="AN105" s="785"/>
      <c r="AO105" s="785"/>
      <c r="AP105" s="785"/>
      <c r="AQ105" s="785"/>
      <c r="AR105" s="785"/>
      <c r="AS105" s="785"/>
      <c r="AT105" s="965"/>
      <c r="AU105" s="193"/>
      <c r="AV105" s="1177"/>
      <c r="AW105" s="1291"/>
      <c r="AX105" s="1382"/>
      <c r="AY105" s="1486"/>
      <c r="AZ105" s="1595"/>
      <c r="BA105" s="196" t="s">
        <v>1513</v>
      </c>
      <c r="BB105" s="196"/>
      <c r="BC105" s="196"/>
      <c r="BD105" s="1614"/>
      <c r="BE105" s="197"/>
      <c r="BF105" s="1803"/>
    </row>
    <row r="106" spans="2:58" s="46" customFormat="1" ht="9.9499999999999993" customHeight="1">
      <c r="B106" s="63"/>
      <c r="C106" s="110"/>
      <c r="D106" s="110"/>
      <c r="E106" s="110"/>
      <c r="F106" s="110"/>
      <c r="G106" s="213"/>
      <c r="H106" s="118"/>
      <c r="I106" s="196"/>
      <c r="J106" s="196"/>
      <c r="K106" s="709"/>
      <c r="L106" s="709"/>
      <c r="M106" s="709"/>
      <c r="N106" s="709"/>
      <c r="O106" s="709"/>
      <c r="P106" s="709"/>
      <c r="Q106" s="709"/>
      <c r="R106" s="709"/>
      <c r="S106" s="709"/>
      <c r="T106" s="709"/>
      <c r="U106" s="709"/>
      <c r="V106" s="709"/>
      <c r="W106" s="709"/>
      <c r="X106" s="709"/>
      <c r="Y106" s="709"/>
      <c r="Z106" s="709"/>
      <c r="AA106" s="709"/>
      <c r="AB106" s="709"/>
      <c r="AC106" s="709"/>
      <c r="AD106" s="709"/>
      <c r="AE106" s="709"/>
      <c r="AF106" s="709"/>
      <c r="AG106" s="709"/>
      <c r="AH106" s="709"/>
      <c r="AI106" s="709"/>
      <c r="AJ106" s="709"/>
      <c r="AK106" s="709"/>
      <c r="AL106" s="709"/>
      <c r="AM106" s="709"/>
      <c r="AN106" s="709"/>
      <c r="AO106" s="709"/>
      <c r="AP106" s="709"/>
      <c r="AQ106" s="709"/>
      <c r="AR106" s="709"/>
      <c r="AS106" s="709"/>
      <c r="AT106" s="966"/>
      <c r="AU106" s="1070"/>
      <c r="AV106" s="1170"/>
      <c r="AW106" s="1291"/>
      <c r="AX106" s="1378"/>
      <c r="AY106" s="1474"/>
      <c r="AZ106" s="1595"/>
      <c r="BA106" s="843"/>
      <c r="BB106" s="843"/>
      <c r="BC106" s="843"/>
      <c r="BD106" s="1614"/>
      <c r="BE106" s="197"/>
      <c r="BF106" s="1803"/>
    </row>
    <row r="107" spans="2:58" s="44" customFormat="1" ht="35" customHeight="1">
      <c r="B107" s="64" t="s">
        <v>14</v>
      </c>
      <c r="C107" s="112"/>
      <c r="D107" s="158" t="s">
        <v>635</v>
      </c>
      <c r="E107" s="158"/>
      <c r="F107" s="158"/>
      <c r="G107" s="213"/>
      <c r="H107" s="259"/>
      <c r="I107" s="361" t="s">
        <v>402</v>
      </c>
      <c r="J107" s="361"/>
      <c r="K107" s="361"/>
      <c r="L107" s="361"/>
      <c r="M107" s="361"/>
      <c r="N107" s="361"/>
      <c r="O107" s="361"/>
      <c r="P107" s="361"/>
      <c r="Q107" s="361"/>
      <c r="R107" s="361"/>
      <c r="S107" s="361"/>
      <c r="T107" s="361"/>
      <c r="U107" s="361"/>
      <c r="V107" s="361"/>
      <c r="W107" s="361"/>
      <c r="X107" s="361"/>
      <c r="Y107" s="361"/>
      <c r="Z107" s="361"/>
      <c r="AA107" s="361"/>
      <c r="AB107" s="361"/>
      <c r="AC107" s="361"/>
      <c r="AD107" s="361"/>
      <c r="AE107" s="361"/>
      <c r="AF107" s="361"/>
      <c r="AG107" s="361"/>
      <c r="AH107" s="361"/>
      <c r="AI107" s="361"/>
      <c r="AJ107" s="361"/>
      <c r="AK107" s="361"/>
      <c r="AL107" s="361"/>
      <c r="AM107" s="361"/>
      <c r="AN107" s="361"/>
      <c r="AO107" s="361"/>
      <c r="AP107" s="361"/>
      <c r="AQ107" s="361"/>
      <c r="AR107" s="361"/>
      <c r="AS107" s="361"/>
      <c r="AT107" s="361"/>
      <c r="AU107" s="1072"/>
      <c r="AV107" s="1172"/>
      <c r="AW107" s="1293"/>
      <c r="AX107" s="1379"/>
      <c r="AY107" s="1469" t="s">
        <v>108</v>
      </c>
      <c r="AZ107" s="1596"/>
      <c r="BA107" s="1656" t="s">
        <v>871</v>
      </c>
      <c r="BB107" s="1656"/>
      <c r="BC107" s="1656"/>
      <c r="BD107" s="1614"/>
      <c r="BE107" s="197"/>
      <c r="BF107" s="1803"/>
    </row>
    <row r="108" spans="2:58" s="44" customFormat="1" ht="6.95" customHeight="1">
      <c r="B108" s="64"/>
      <c r="C108" s="112"/>
      <c r="D108" s="158"/>
      <c r="E108" s="158"/>
      <c r="F108" s="158"/>
      <c r="G108" s="213"/>
      <c r="H108" s="260"/>
      <c r="I108" s="260"/>
      <c r="J108" s="260"/>
      <c r="K108" s="260"/>
      <c r="L108" s="156"/>
      <c r="M108" s="132"/>
      <c r="N108" s="132"/>
      <c r="O108" s="132"/>
      <c r="P108" s="132"/>
      <c r="Q108" s="132"/>
      <c r="R108" s="132"/>
      <c r="S108" s="132"/>
      <c r="T108" s="132"/>
      <c r="U108" s="132"/>
      <c r="V108" s="132"/>
      <c r="W108" s="132"/>
      <c r="X108" s="132"/>
      <c r="Y108" s="132"/>
      <c r="Z108" s="132"/>
      <c r="AA108" s="132"/>
      <c r="AB108" s="132"/>
      <c r="AC108" s="132"/>
      <c r="AD108" s="132"/>
      <c r="AE108" s="132"/>
      <c r="AF108" s="132"/>
      <c r="AG108" s="132"/>
      <c r="AH108" s="132"/>
      <c r="AI108" s="132"/>
      <c r="AJ108" s="132"/>
      <c r="AK108" s="132"/>
      <c r="AL108" s="132"/>
      <c r="AM108" s="132"/>
      <c r="AN108" s="132"/>
      <c r="AO108" s="132"/>
      <c r="AP108" s="132"/>
      <c r="AQ108" s="132"/>
      <c r="AR108" s="132"/>
      <c r="AS108" s="132"/>
      <c r="AT108" s="132"/>
      <c r="AU108" s="193"/>
      <c r="AV108" s="1178"/>
      <c r="AW108" s="1297"/>
      <c r="AX108" s="1383"/>
      <c r="AY108" s="1487"/>
      <c r="AZ108" s="1595"/>
      <c r="BA108" s="196"/>
      <c r="BB108" s="196"/>
      <c r="BC108" s="196"/>
      <c r="BD108" s="1614"/>
      <c r="BE108" s="197"/>
      <c r="BF108" s="1803"/>
    </row>
    <row r="109" spans="2:58" s="44" customFormat="1" ht="18" customHeight="1">
      <c r="B109" s="64"/>
      <c r="C109" s="112"/>
      <c r="D109" s="158"/>
      <c r="E109" s="158"/>
      <c r="F109" s="158"/>
      <c r="G109" s="213"/>
      <c r="H109" s="260"/>
      <c r="I109" s="382" t="s">
        <v>148</v>
      </c>
      <c r="J109" s="616"/>
      <c r="K109" s="616"/>
      <c r="L109" s="786" t="s">
        <v>339</v>
      </c>
      <c r="M109" s="786"/>
      <c r="N109" s="786"/>
      <c r="O109" s="786"/>
      <c r="P109" s="786"/>
      <c r="Q109" s="786"/>
      <c r="R109" s="786"/>
      <c r="S109" s="786"/>
      <c r="T109" s="786"/>
      <c r="U109" s="786"/>
      <c r="V109" s="786"/>
      <c r="W109" s="786"/>
      <c r="X109" s="786"/>
      <c r="Y109" s="786"/>
      <c r="Z109" s="786"/>
      <c r="AA109" s="786"/>
      <c r="AB109" s="786"/>
      <c r="AC109" s="786"/>
      <c r="AD109" s="786"/>
      <c r="AE109" s="786"/>
      <c r="AF109" s="786"/>
      <c r="AG109" s="786"/>
      <c r="AH109" s="786"/>
      <c r="AI109" s="786"/>
      <c r="AJ109" s="786"/>
      <c r="AK109" s="786"/>
      <c r="AL109" s="786"/>
      <c r="AM109" s="786"/>
      <c r="AN109" s="786"/>
      <c r="AO109" s="786"/>
      <c r="AP109" s="786"/>
      <c r="AQ109" s="786"/>
      <c r="AR109" s="786"/>
      <c r="AS109" s="786"/>
      <c r="AT109" s="967"/>
      <c r="AU109" s="193"/>
      <c r="AV109" s="1177"/>
      <c r="AW109" s="1291"/>
      <c r="AX109" s="1382"/>
      <c r="AY109" s="1486"/>
      <c r="AZ109" s="1595"/>
      <c r="BA109" s="196" t="s">
        <v>545</v>
      </c>
      <c r="BB109" s="196"/>
      <c r="BC109" s="196"/>
      <c r="BD109" s="1614"/>
      <c r="BE109" s="197"/>
      <c r="BF109" s="1803"/>
    </row>
    <row r="110" spans="2:58" s="44" customFormat="1" ht="29.1" customHeight="1">
      <c r="B110" s="64"/>
      <c r="C110" s="112"/>
      <c r="D110" s="158"/>
      <c r="E110" s="158"/>
      <c r="F110" s="158"/>
      <c r="G110" s="213"/>
      <c r="H110" s="260"/>
      <c r="I110" s="383" t="s">
        <v>148</v>
      </c>
      <c r="J110" s="617"/>
      <c r="K110" s="617"/>
      <c r="L110" s="787" t="s">
        <v>595</v>
      </c>
      <c r="M110" s="787"/>
      <c r="N110" s="787"/>
      <c r="O110" s="787"/>
      <c r="P110" s="787"/>
      <c r="Q110" s="787"/>
      <c r="R110" s="787"/>
      <c r="S110" s="787"/>
      <c r="T110" s="787"/>
      <c r="U110" s="787"/>
      <c r="V110" s="787"/>
      <c r="W110" s="787"/>
      <c r="X110" s="787"/>
      <c r="Y110" s="787"/>
      <c r="Z110" s="787"/>
      <c r="AA110" s="787"/>
      <c r="AB110" s="787"/>
      <c r="AC110" s="787"/>
      <c r="AD110" s="787"/>
      <c r="AE110" s="787"/>
      <c r="AF110" s="787"/>
      <c r="AG110" s="787"/>
      <c r="AH110" s="787"/>
      <c r="AI110" s="787"/>
      <c r="AJ110" s="787"/>
      <c r="AK110" s="787"/>
      <c r="AL110" s="787"/>
      <c r="AM110" s="787"/>
      <c r="AN110" s="787"/>
      <c r="AO110" s="787"/>
      <c r="AP110" s="787"/>
      <c r="AQ110" s="787"/>
      <c r="AR110" s="787"/>
      <c r="AS110" s="787"/>
      <c r="AT110" s="968"/>
      <c r="AU110" s="193"/>
      <c r="AV110" s="1177"/>
      <c r="AW110" s="1291"/>
      <c r="AX110" s="1382"/>
      <c r="AY110" s="1486"/>
      <c r="AZ110" s="1595"/>
      <c r="BA110" s="196"/>
      <c r="BB110" s="196"/>
      <c r="BC110" s="196"/>
      <c r="BD110" s="1614"/>
      <c r="BE110" s="197"/>
      <c r="BF110" s="1803"/>
    </row>
    <row r="111" spans="2:58" s="44" customFormat="1" ht="29.1" customHeight="1">
      <c r="B111" s="64"/>
      <c r="C111" s="112"/>
      <c r="D111" s="158"/>
      <c r="E111" s="158"/>
      <c r="F111" s="158"/>
      <c r="G111" s="213"/>
      <c r="H111" s="260"/>
      <c r="I111" s="383" t="s">
        <v>148</v>
      </c>
      <c r="J111" s="617"/>
      <c r="K111" s="617"/>
      <c r="L111" s="788" t="s">
        <v>873</v>
      </c>
      <c r="M111" s="788"/>
      <c r="N111" s="788"/>
      <c r="O111" s="788"/>
      <c r="P111" s="788"/>
      <c r="Q111" s="788"/>
      <c r="R111" s="788"/>
      <c r="S111" s="788"/>
      <c r="T111" s="788"/>
      <c r="U111" s="788"/>
      <c r="V111" s="788"/>
      <c r="W111" s="788"/>
      <c r="X111" s="788"/>
      <c r="Y111" s="788"/>
      <c r="Z111" s="788"/>
      <c r="AA111" s="788"/>
      <c r="AB111" s="788"/>
      <c r="AC111" s="788"/>
      <c r="AD111" s="788"/>
      <c r="AE111" s="788"/>
      <c r="AF111" s="788"/>
      <c r="AG111" s="788"/>
      <c r="AH111" s="788"/>
      <c r="AI111" s="788"/>
      <c r="AJ111" s="788"/>
      <c r="AK111" s="788"/>
      <c r="AL111" s="788"/>
      <c r="AM111" s="788"/>
      <c r="AN111" s="788"/>
      <c r="AO111" s="788"/>
      <c r="AP111" s="788"/>
      <c r="AQ111" s="788"/>
      <c r="AR111" s="788"/>
      <c r="AS111" s="788"/>
      <c r="AT111" s="969"/>
      <c r="AU111" s="193"/>
      <c r="AV111" s="1177"/>
      <c r="AW111" s="1291"/>
      <c r="AX111" s="1382"/>
      <c r="AY111" s="1486"/>
      <c r="AZ111" s="1595"/>
      <c r="BA111" s="196"/>
      <c r="BB111" s="196"/>
      <c r="BC111" s="196"/>
      <c r="BD111" s="1614"/>
      <c r="BE111" s="197"/>
      <c r="BF111" s="1803"/>
    </row>
    <row r="112" spans="2:58" s="44" customFormat="1" ht="42.6" customHeight="1">
      <c r="B112" s="64"/>
      <c r="C112" s="112"/>
      <c r="D112" s="158"/>
      <c r="E112" s="158"/>
      <c r="F112" s="158"/>
      <c r="G112" s="213"/>
      <c r="H112" s="260"/>
      <c r="I112" s="383" t="s">
        <v>148</v>
      </c>
      <c r="J112" s="617"/>
      <c r="K112" s="617"/>
      <c r="L112" s="787" t="s">
        <v>118</v>
      </c>
      <c r="M112" s="787"/>
      <c r="N112" s="787"/>
      <c r="O112" s="787"/>
      <c r="P112" s="787"/>
      <c r="Q112" s="787"/>
      <c r="R112" s="787"/>
      <c r="S112" s="787"/>
      <c r="T112" s="787"/>
      <c r="U112" s="787"/>
      <c r="V112" s="787"/>
      <c r="W112" s="787"/>
      <c r="X112" s="787"/>
      <c r="Y112" s="787"/>
      <c r="Z112" s="787"/>
      <c r="AA112" s="787"/>
      <c r="AB112" s="787"/>
      <c r="AC112" s="787"/>
      <c r="AD112" s="787"/>
      <c r="AE112" s="787"/>
      <c r="AF112" s="787"/>
      <c r="AG112" s="787"/>
      <c r="AH112" s="787"/>
      <c r="AI112" s="787"/>
      <c r="AJ112" s="787"/>
      <c r="AK112" s="787"/>
      <c r="AL112" s="787"/>
      <c r="AM112" s="787"/>
      <c r="AN112" s="787"/>
      <c r="AO112" s="787"/>
      <c r="AP112" s="787"/>
      <c r="AQ112" s="787"/>
      <c r="AR112" s="787"/>
      <c r="AS112" s="787"/>
      <c r="AT112" s="968"/>
      <c r="AU112" s="193"/>
      <c r="AV112" s="1177"/>
      <c r="AW112" s="1291"/>
      <c r="AX112" s="1382"/>
      <c r="AY112" s="1486"/>
      <c r="AZ112" s="1595"/>
      <c r="BA112" s="196"/>
      <c r="BB112" s="196"/>
      <c r="BC112" s="196"/>
      <c r="BD112" s="1614"/>
      <c r="BE112" s="197"/>
      <c r="BF112" s="1803"/>
    </row>
    <row r="113" spans="2:58" s="44" customFormat="1" ht="54.75" customHeight="1">
      <c r="B113" s="64"/>
      <c r="C113" s="112"/>
      <c r="D113" s="158"/>
      <c r="E113" s="158"/>
      <c r="F113" s="158"/>
      <c r="G113" s="213"/>
      <c r="H113" s="260"/>
      <c r="I113" s="383"/>
      <c r="J113" s="617"/>
      <c r="K113" s="617" t="s">
        <v>28</v>
      </c>
      <c r="L113" s="617"/>
      <c r="M113" s="836" t="s">
        <v>447</v>
      </c>
      <c r="N113" s="836"/>
      <c r="O113" s="836"/>
      <c r="P113" s="836"/>
      <c r="Q113" s="836"/>
      <c r="R113" s="836"/>
      <c r="S113" s="836"/>
      <c r="T113" s="836"/>
      <c r="U113" s="836"/>
      <c r="V113" s="836"/>
      <c r="W113" s="836"/>
      <c r="X113" s="836"/>
      <c r="Y113" s="836"/>
      <c r="Z113" s="836"/>
      <c r="AA113" s="836"/>
      <c r="AB113" s="836"/>
      <c r="AC113" s="836"/>
      <c r="AD113" s="836"/>
      <c r="AE113" s="836"/>
      <c r="AF113" s="836"/>
      <c r="AG113" s="836"/>
      <c r="AH113" s="836"/>
      <c r="AI113" s="836"/>
      <c r="AJ113" s="836"/>
      <c r="AK113" s="836"/>
      <c r="AL113" s="836"/>
      <c r="AM113" s="836"/>
      <c r="AN113" s="836"/>
      <c r="AO113" s="836"/>
      <c r="AP113" s="836"/>
      <c r="AQ113" s="836"/>
      <c r="AR113" s="836"/>
      <c r="AS113" s="836"/>
      <c r="AT113" s="968"/>
      <c r="AU113" s="193"/>
      <c r="AV113" s="1177"/>
      <c r="AW113" s="1291"/>
      <c r="AX113" s="1382"/>
      <c r="AY113" s="1486"/>
      <c r="AZ113" s="1595"/>
      <c r="BA113" s="196"/>
      <c r="BB113" s="196"/>
      <c r="BC113" s="196"/>
      <c r="BD113" s="1614"/>
      <c r="BE113" s="197"/>
      <c r="BF113" s="1803"/>
    </row>
    <row r="114" spans="2:58" s="44" customFormat="1" ht="29.1" customHeight="1">
      <c r="B114" s="64"/>
      <c r="C114" s="112"/>
      <c r="D114" s="158"/>
      <c r="E114" s="158"/>
      <c r="F114" s="158"/>
      <c r="G114" s="213"/>
      <c r="H114" s="260"/>
      <c r="I114" s="383"/>
      <c r="J114" s="617"/>
      <c r="K114" s="617" t="s">
        <v>4</v>
      </c>
      <c r="L114" s="617"/>
      <c r="M114" s="836" t="s">
        <v>1764</v>
      </c>
      <c r="N114" s="836"/>
      <c r="O114" s="836"/>
      <c r="P114" s="836"/>
      <c r="Q114" s="836"/>
      <c r="R114" s="836"/>
      <c r="S114" s="836"/>
      <c r="T114" s="836"/>
      <c r="U114" s="836"/>
      <c r="V114" s="836"/>
      <c r="W114" s="836"/>
      <c r="X114" s="836"/>
      <c r="Y114" s="836"/>
      <c r="Z114" s="836"/>
      <c r="AA114" s="836"/>
      <c r="AB114" s="836"/>
      <c r="AC114" s="836"/>
      <c r="AD114" s="836"/>
      <c r="AE114" s="836"/>
      <c r="AF114" s="836"/>
      <c r="AG114" s="836"/>
      <c r="AH114" s="836"/>
      <c r="AI114" s="836"/>
      <c r="AJ114" s="836"/>
      <c r="AK114" s="836"/>
      <c r="AL114" s="836"/>
      <c r="AM114" s="836"/>
      <c r="AN114" s="836"/>
      <c r="AO114" s="836"/>
      <c r="AP114" s="836"/>
      <c r="AQ114" s="836"/>
      <c r="AR114" s="836"/>
      <c r="AS114" s="836"/>
      <c r="AT114" s="968"/>
      <c r="AU114" s="193"/>
      <c r="AV114" s="1177"/>
      <c r="AW114" s="1291"/>
      <c r="AX114" s="1382"/>
      <c r="AY114" s="1486"/>
      <c r="AZ114" s="1595"/>
      <c r="BA114" s="196"/>
      <c r="BB114" s="196"/>
      <c r="BC114" s="196"/>
      <c r="BD114" s="1614"/>
      <c r="BE114" s="197"/>
      <c r="BF114" s="1803"/>
    </row>
    <row r="115" spans="2:58" s="44" customFormat="1" ht="14.45" customHeight="1">
      <c r="B115" s="64"/>
      <c r="C115" s="112"/>
      <c r="D115" s="158"/>
      <c r="E115" s="158"/>
      <c r="F115" s="158"/>
      <c r="G115" s="213"/>
      <c r="H115" s="260"/>
      <c r="I115" s="383"/>
      <c r="J115" s="617"/>
      <c r="K115" s="617" t="s">
        <v>169</v>
      </c>
      <c r="L115" s="617"/>
      <c r="M115" s="836" t="s">
        <v>878</v>
      </c>
      <c r="N115" s="836"/>
      <c r="O115" s="836"/>
      <c r="P115" s="836"/>
      <c r="Q115" s="836"/>
      <c r="R115" s="836"/>
      <c r="S115" s="836"/>
      <c r="T115" s="836"/>
      <c r="U115" s="836"/>
      <c r="V115" s="836"/>
      <c r="W115" s="836"/>
      <c r="X115" s="836"/>
      <c r="Y115" s="836"/>
      <c r="Z115" s="836"/>
      <c r="AA115" s="836"/>
      <c r="AB115" s="836"/>
      <c r="AC115" s="836"/>
      <c r="AD115" s="836"/>
      <c r="AE115" s="836"/>
      <c r="AF115" s="836"/>
      <c r="AG115" s="836"/>
      <c r="AH115" s="836"/>
      <c r="AI115" s="836"/>
      <c r="AJ115" s="836"/>
      <c r="AK115" s="836"/>
      <c r="AL115" s="836"/>
      <c r="AM115" s="836"/>
      <c r="AN115" s="836"/>
      <c r="AO115" s="836"/>
      <c r="AP115" s="836"/>
      <c r="AQ115" s="836"/>
      <c r="AR115" s="836"/>
      <c r="AS115" s="836"/>
      <c r="AT115" s="970"/>
      <c r="AU115" s="193"/>
      <c r="AV115" s="1177"/>
      <c r="AW115" s="1291"/>
      <c r="AX115" s="1382"/>
      <c r="AY115" s="1486"/>
      <c r="AZ115" s="1595"/>
      <c r="BA115" s="196"/>
      <c r="BB115" s="196"/>
      <c r="BC115" s="196"/>
      <c r="BD115" s="1614"/>
      <c r="BE115" s="197"/>
      <c r="BF115" s="1803"/>
    </row>
    <row r="116" spans="2:58" s="44" customFormat="1" ht="30" customHeight="1">
      <c r="B116" s="64"/>
      <c r="C116" s="112"/>
      <c r="D116" s="158"/>
      <c r="E116" s="158"/>
      <c r="F116" s="158"/>
      <c r="G116" s="213"/>
      <c r="H116" s="260"/>
      <c r="I116" s="383"/>
      <c r="J116" s="617"/>
      <c r="K116" s="617" t="s">
        <v>172</v>
      </c>
      <c r="L116" s="617"/>
      <c r="M116" s="836" t="s">
        <v>879</v>
      </c>
      <c r="N116" s="836"/>
      <c r="O116" s="836"/>
      <c r="P116" s="836"/>
      <c r="Q116" s="836"/>
      <c r="R116" s="836"/>
      <c r="S116" s="836"/>
      <c r="T116" s="836"/>
      <c r="U116" s="836"/>
      <c r="V116" s="836"/>
      <c r="W116" s="836"/>
      <c r="X116" s="836"/>
      <c r="Y116" s="836"/>
      <c r="Z116" s="836"/>
      <c r="AA116" s="836"/>
      <c r="AB116" s="836"/>
      <c r="AC116" s="836"/>
      <c r="AD116" s="836"/>
      <c r="AE116" s="836"/>
      <c r="AF116" s="836"/>
      <c r="AG116" s="836"/>
      <c r="AH116" s="836"/>
      <c r="AI116" s="836"/>
      <c r="AJ116" s="836"/>
      <c r="AK116" s="836"/>
      <c r="AL116" s="836"/>
      <c r="AM116" s="836"/>
      <c r="AN116" s="836"/>
      <c r="AO116" s="836"/>
      <c r="AP116" s="836"/>
      <c r="AQ116" s="836"/>
      <c r="AR116" s="836"/>
      <c r="AS116" s="836"/>
      <c r="AT116" s="968"/>
      <c r="AU116" s="193"/>
      <c r="AV116" s="1177"/>
      <c r="AW116" s="1291"/>
      <c r="AX116" s="1382"/>
      <c r="AY116" s="1486"/>
      <c r="AZ116" s="1595"/>
      <c r="BA116" s="196"/>
      <c r="BB116" s="196"/>
      <c r="BC116" s="196"/>
      <c r="BD116" s="1614"/>
      <c r="BE116" s="197"/>
      <c r="BF116" s="1803"/>
    </row>
    <row r="117" spans="2:58" s="44" customFormat="1" ht="33" customHeight="1">
      <c r="B117" s="64"/>
      <c r="C117" s="112"/>
      <c r="D117" s="158"/>
      <c r="E117" s="158"/>
      <c r="F117" s="158"/>
      <c r="G117" s="213"/>
      <c r="H117" s="260"/>
      <c r="I117" s="381" t="s">
        <v>148</v>
      </c>
      <c r="J117" s="615"/>
      <c r="K117" s="615"/>
      <c r="L117" s="785" t="s">
        <v>435</v>
      </c>
      <c r="M117" s="785"/>
      <c r="N117" s="785"/>
      <c r="O117" s="785"/>
      <c r="P117" s="785"/>
      <c r="Q117" s="785"/>
      <c r="R117" s="785"/>
      <c r="S117" s="785"/>
      <c r="T117" s="785"/>
      <c r="U117" s="785"/>
      <c r="V117" s="785"/>
      <c r="W117" s="785"/>
      <c r="X117" s="785"/>
      <c r="Y117" s="785"/>
      <c r="Z117" s="785"/>
      <c r="AA117" s="785"/>
      <c r="AB117" s="785"/>
      <c r="AC117" s="785"/>
      <c r="AD117" s="785"/>
      <c r="AE117" s="785"/>
      <c r="AF117" s="785"/>
      <c r="AG117" s="785"/>
      <c r="AH117" s="785"/>
      <c r="AI117" s="785"/>
      <c r="AJ117" s="785"/>
      <c r="AK117" s="785"/>
      <c r="AL117" s="785"/>
      <c r="AM117" s="785"/>
      <c r="AN117" s="785"/>
      <c r="AO117" s="785"/>
      <c r="AP117" s="785"/>
      <c r="AQ117" s="785"/>
      <c r="AR117" s="785"/>
      <c r="AS117" s="785"/>
      <c r="AT117" s="965"/>
      <c r="AU117" s="193"/>
      <c r="AV117" s="1177"/>
      <c r="AW117" s="1291"/>
      <c r="AX117" s="1382"/>
      <c r="AY117" s="1486"/>
      <c r="AZ117" s="1595"/>
      <c r="BA117" s="196"/>
      <c r="BB117" s="196"/>
      <c r="BC117" s="196"/>
      <c r="BD117" s="1614"/>
      <c r="BF117" s="1803"/>
    </row>
    <row r="118" spans="2:58" s="44" customFormat="1" ht="12.75" customHeight="1">
      <c r="B118" s="64"/>
      <c r="C118" s="112"/>
      <c r="D118" s="158"/>
      <c r="E118" s="158"/>
      <c r="F118" s="158"/>
      <c r="G118" s="213"/>
      <c r="H118" s="260"/>
      <c r="I118" s="260"/>
      <c r="J118" s="260"/>
      <c r="K118" s="260"/>
      <c r="L118" s="156"/>
      <c r="M118" s="132"/>
      <c r="N118" s="132"/>
      <c r="O118" s="132"/>
      <c r="P118" s="132"/>
      <c r="Q118" s="132"/>
      <c r="R118" s="132"/>
      <c r="S118" s="132"/>
      <c r="T118" s="132"/>
      <c r="U118" s="132"/>
      <c r="V118" s="132"/>
      <c r="W118" s="132"/>
      <c r="X118" s="132"/>
      <c r="Y118" s="132"/>
      <c r="Z118" s="132"/>
      <c r="AA118" s="132"/>
      <c r="AB118" s="132"/>
      <c r="AC118" s="132"/>
      <c r="AD118" s="132"/>
      <c r="AE118" s="132"/>
      <c r="AF118" s="132"/>
      <c r="AG118" s="132"/>
      <c r="AH118" s="132"/>
      <c r="AI118" s="132"/>
      <c r="AJ118" s="132"/>
      <c r="AK118" s="132"/>
      <c r="AL118" s="132"/>
      <c r="AM118" s="132"/>
      <c r="AN118" s="132"/>
      <c r="AO118" s="132"/>
      <c r="AP118" s="132"/>
      <c r="AQ118" s="132"/>
      <c r="AR118" s="132"/>
      <c r="AS118" s="132"/>
      <c r="AT118" s="132"/>
      <c r="AU118" s="193"/>
      <c r="AV118" s="1177"/>
      <c r="AW118" s="1291"/>
      <c r="AX118" s="1382"/>
      <c r="AY118" s="1488"/>
      <c r="AZ118" s="1595"/>
      <c r="BA118" s="196"/>
      <c r="BB118" s="196"/>
      <c r="BC118" s="196"/>
      <c r="BD118" s="1614"/>
      <c r="BE118" s="1775"/>
      <c r="BF118" s="1803"/>
    </row>
    <row r="119" spans="2:58" s="44" customFormat="1" ht="45" customHeight="1">
      <c r="B119" s="64"/>
      <c r="C119" s="112"/>
      <c r="D119" s="158"/>
      <c r="E119" s="158"/>
      <c r="F119" s="158"/>
      <c r="G119" s="213"/>
      <c r="H119" s="249" t="s">
        <v>94</v>
      </c>
      <c r="I119" s="249"/>
      <c r="J119" s="249"/>
      <c r="K119" s="249"/>
      <c r="L119" s="361" t="s">
        <v>880</v>
      </c>
      <c r="M119" s="358"/>
      <c r="N119" s="358"/>
      <c r="O119" s="358"/>
      <c r="P119" s="358"/>
      <c r="Q119" s="358"/>
      <c r="R119" s="358"/>
      <c r="S119" s="358"/>
      <c r="T119" s="358"/>
      <c r="U119" s="358"/>
      <c r="V119" s="358"/>
      <c r="W119" s="358"/>
      <c r="X119" s="358"/>
      <c r="Y119" s="358"/>
      <c r="Z119" s="358"/>
      <c r="AA119" s="358"/>
      <c r="AB119" s="358"/>
      <c r="AC119" s="358"/>
      <c r="AD119" s="358"/>
      <c r="AE119" s="358"/>
      <c r="AF119" s="358"/>
      <c r="AG119" s="358"/>
      <c r="AH119" s="358"/>
      <c r="AI119" s="358"/>
      <c r="AJ119" s="358"/>
      <c r="AK119" s="358"/>
      <c r="AL119" s="358"/>
      <c r="AM119" s="358"/>
      <c r="AN119" s="358"/>
      <c r="AO119" s="358"/>
      <c r="AP119" s="358"/>
      <c r="AQ119" s="358"/>
      <c r="AR119" s="358"/>
      <c r="AS119" s="358"/>
      <c r="AT119" s="358"/>
      <c r="AU119" s="1072"/>
      <c r="AV119" s="1172"/>
      <c r="AW119" s="1293"/>
      <c r="AX119" s="1379"/>
      <c r="AY119" s="1469" t="s">
        <v>108</v>
      </c>
      <c r="AZ119" s="1596"/>
      <c r="BA119" s="1656" t="s">
        <v>249</v>
      </c>
      <c r="BB119" s="1656"/>
      <c r="BC119" s="1656"/>
      <c r="BD119" s="1614"/>
      <c r="BE119" s="1778" t="s">
        <v>430</v>
      </c>
      <c r="BF119" s="1808"/>
    </row>
    <row r="120" spans="2:58" s="44" customFormat="1" ht="45" customHeight="1">
      <c r="B120" s="64"/>
      <c r="C120" s="112"/>
      <c r="D120" s="158"/>
      <c r="E120" s="158"/>
      <c r="F120" s="158"/>
      <c r="G120" s="213"/>
      <c r="H120" s="248" t="s">
        <v>136</v>
      </c>
      <c r="I120" s="274"/>
      <c r="J120" s="248"/>
      <c r="K120" s="274"/>
      <c r="L120" s="206" t="s">
        <v>775</v>
      </c>
      <c r="M120" s="157"/>
      <c r="N120" s="157"/>
      <c r="O120" s="157"/>
      <c r="P120" s="157"/>
      <c r="Q120" s="157"/>
      <c r="R120" s="157"/>
      <c r="S120" s="157"/>
      <c r="T120" s="157"/>
      <c r="U120" s="157"/>
      <c r="V120" s="157"/>
      <c r="W120" s="157"/>
      <c r="X120" s="157"/>
      <c r="Y120" s="157"/>
      <c r="Z120" s="157"/>
      <c r="AA120" s="157"/>
      <c r="AB120" s="157"/>
      <c r="AC120" s="157"/>
      <c r="AD120" s="157"/>
      <c r="AE120" s="157"/>
      <c r="AF120" s="157"/>
      <c r="AG120" s="157"/>
      <c r="AH120" s="157"/>
      <c r="AI120" s="157"/>
      <c r="AJ120" s="157"/>
      <c r="AK120" s="157"/>
      <c r="AL120" s="157"/>
      <c r="AM120" s="157"/>
      <c r="AN120" s="157"/>
      <c r="AO120" s="157"/>
      <c r="AP120" s="157"/>
      <c r="AQ120" s="157"/>
      <c r="AR120" s="157"/>
      <c r="AS120" s="157"/>
      <c r="AT120" s="157"/>
      <c r="AU120" s="1076"/>
      <c r="AV120" s="1172"/>
      <c r="AW120" s="1293"/>
      <c r="AX120" s="1379"/>
      <c r="AY120" s="1489" t="s">
        <v>108</v>
      </c>
      <c r="AZ120" s="1599"/>
      <c r="BA120" s="1659" t="s">
        <v>813</v>
      </c>
      <c r="BB120" s="1659"/>
      <c r="BC120" s="843"/>
      <c r="BD120" s="1614"/>
      <c r="BE120" s="1778"/>
      <c r="BF120" s="1808"/>
    </row>
    <row r="121" spans="2:58" s="44" customFormat="1" ht="45" customHeight="1">
      <c r="B121" s="64" t="s">
        <v>1507</v>
      </c>
      <c r="C121" s="112"/>
      <c r="D121" s="158" t="s">
        <v>883</v>
      </c>
      <c r="E121" s="158"/>
      <c r="F121" s="158"/>
      <c r="G121" s="213"/>
      <c r="H121" s="249" t="s">
        <v>94</v>
      </c>
      <c r="I121" s="249"/>
      <c r="J121" s="249"/>
      <c r="K121" s="249"/>
      <c r="L121" s="361" t="s">
        <v>1378</v>
      </c>
      <c r="M121" s="358"/>
      <c r="N121" s="358"/>
      <c r="O121" s="358"/>
      <c r="P121" s="358"/>
      <c r="Q121" s="358"/>
      <c r="R121" s="358"/>
      <c r="S121" s="358"/>
      <c r="T121" s="358"/>
      <c r="U121" s="358"/>
      <c r="V121" s="358"/>
      <c r="W121" s="358"/>
      <c r="X121" s="358"/>
      <c r="Y121" s="358"/>
      <c r="Z121" s="358"/>
      <c r="AA121" s="358"/>
      <c r="AB121" s="358"/>
      <c r="AC121" s="358"/>
      <c r="AD121" s="358"/>
      <c r="AE121" s="358"/>
      <c r="AF121" s="358"/>
      <c r="AG121" s="358"/>
      <c r="AH121" s="358"/>
      <c r="AI121" s="358"/>
      <c r="AJ121" s="358"/>
      <c r="AK121" s="358"/>
      <c r="AL121" s="358"/>
      <c r="AM121" s="358"/>
      <c r="AN121" s="358"/>
      <c r="AO121" s="358"/>
      <c r="AP121" s="358"/>
      <c r="AQ121" s="358"/>
      <c r="AR121" s="358"/>
      <c r="AS121" s="358"/>
      <c r="AT121" s="358"/>
      <c r="AU121" s="1072"/>
      <c r="AV121" s="1172"/>
      <c r="AW121" s="1293"/>
      <c r="AX121" s="1379"/>
      <c r="AY121" s="1469" t="s">
        <v>108</v>
      </c>
      <c r="AZ121" s="1596"/>
      <c r="BA121" s="1656" t="s">
        <v>870</v>
      </c>
      <c r="BB121" s="1656"/>
      <c r="BC121" s="1656"/>
      <c r="BD121" s="1614"/>
      <c r="BE121" s="1778"/>
      <c r="BF121" s="1808"/>
    </row>
    <row r="122" spans="2:58" s="44" customFormat="1" ht="6.75" customHeight="1">
      <c r="B122" s="64"/>
      <c r="C122" s="112"/>
      <c r="D122" s="158"/>
      <c r="E122" s="158"/>
      <c r="F122" s="158"/>
      <c r="G122" s="213"/>
      <c r="H122" s="260"/>
      <c r="I122" s="260"/>
      <c r="J122" s="260"/>
      <c r="K122" s="260"/>
      <c r="L122" s="156"/>
      <c r="M122" s="132"/>
      <c r="N122" s="132"/>
      <c r="O122" s="132"/>
      <c r="P122" s="132"/>
      <c r="Q122" s="132"/>
      <c r="R122" s="132"/>
      <c r="S122" s="132"/>
      <c r="T122" s="132"/>
      <c r="U122" s="132"/>
      <c r="V122" s="132"/>
      <c r="W122" s="132"/>
      <c r="X122" s="132"/>
      <c r="Y122" s="132"/>
      <c r="Z122" s="132"/>
      <c r="AA122" s="132"/>
      <c r="AB122" s="132"/>
      <c r="AC122" s="132"/>
      <c r="AD122" s="132"/>
      <c r="AE122" s="132"/>
      <c r="AF122" s="132"/>
      <c r="AG122" s="132"/>
      <c r="AH122" s="132"/>
      <c r="AI122" s="132"/>
      <c r="AJ122" s="132"/>
      <c r="AK122" s="132"/>
      <c r="AL122" s="132"/>
      <c r="AM122" s="132"/>
      <c r="AN122" s="132"/>
      <c r="AO122" s="132"/>
      <c r="AP122" s="132"/>
      <c r="AQ122" s="132"/>
      <c r="AR122" s="132"/>
      <c r="AS122" s="132"/>
      <c r="AT122" s="132"/>
      <c r="AU122" s="193"/>
      <c r="AV122" s="1178"/>
      <c r="AW122" s="1297"/>
      <c r="AX122" s="1383"/>
      <c r="AY122" s="1486"/>
      <c r="AZ122" s="1595"/>
      <c r="BA122" s="196"/>
      <c r="BB122" s="196"/>
      <c r="BC122" s="196"/>
      <c r="BD122" s="1614"/>
      <c r="BE122" s="197"/>
      <c r="BF122" s="1803"/>
    </row>
    <row r="123" spans="2:58" s="44" customFormat="1" ht="15" customHeight="1">
      <c r="B123" s="64"/>
      <c r="C123" s="114"/>
      <c r="D123" s="159"/>
      <c r="E123" s="159"/>
      <c r="F123" s="183"/>
      <c r="G123" s="213"/>
      <c r="H123" s="261"/>
      <c r="I123" s="384" t="s">
        <v>454</v>
      </c>
      <c r="J123" s="261"/>
      <c r="K123" s="261"/>
      <c r="L123" s="203"/>
      <c r="M123" s="152"/>
      <c r="N123" s="152"/>
      <c r="O123" s="152"/>
      <c r="P123" s="152"/>
      <c r="Q123" s="152"/>
      <c r="R123" s="152"/>
      <c r="S123" s="152"/>
      <c r="T123" s="152"/>
      <c r="U123" s="152"/>
      <c r="V123" s="152"/>
      <c r="W123" s="152"/>
      <c r="X123" s="152"/>
      <c r="Y123" s="152"/>
      <c r="Z123" s="152"/>
      <c r="AA123" s="152"/>
      <c r="AB123" s="152"/>
      <c r="AC123" s="152"/>
      <c r="AD123" s="152"/>
      <c r="AE123" s="152"/>
      <c r="AF123" s="152"/>
      <c r="AG123" s="152"/>
      <c r="AH123" s="152"/>
      <c r="AI123" s="152"/>
      <c r="AJ123" s="152"/>
      <c r="AK123" s="152"/>
      <c r="AL123" s="152"/>
      <c r="AM123" s="152"/>
      <c r="AN123" s="152"/>
      <c r="AO123" s="152"/>
      <c r="AP123" s="152"/>
      <c r="AQ123" s="152"/>
      <c r="AR123" s="152"/>
      <c r="AS123" s="152"/>
      <c r="AT123" s="152"/>
      <c r="AU123" s="1077"/>
      <c r="AV123" s="1177"/>
      <c r="AW123" s="1291"/>
      <c r="AX123" s="1382"/>
      <c r="AY123" s="1486"/>
      <c r="AZ123" s="1600"/>
      <c r="BA123" s="1660"/>
      <c r="BB123" s="1660"/>
      <c r="BC123" s="1660"/>
      <c r="BD123" s="1614"/>
      <c r="BE123" s="1680"/>
      <c r="BF123" s="1803"/>
    </row>
    <row r="124" spans="2:58" s="44" customFormat="1" ht="18" customHeight="1">
      <c r="B124" s="64"/>
      <c r="C124" s="112"/>
      <c r="D124" s="158"/>
      <c r="E124" s="158"/>
      <c r="F124" s="158"/>
      <c r="G124" s="213"/>
      <c r="H124" s="260"/>
      <c r="I124" s="385" t="s">
        <v>444</v>
      </c>
      <c r="J124" s="385"/>
      <c r="K124" s="385"/>
      <c r="L124" s="385"/>
      <c r="M124" s="394" t="s">
        <v>888</v>
      </c>
      <c r="N124" s="394"/>
      <c r="O124" s="394"/>
      <c r="P124" s="394"/>
      <c r="Q124" s="394"/>
      <c r="R124" s="394"/>
      <c r="S124" s="394"/>
      <c r="T124" s="394"/>
      <c r="U124" s="394"/>
      <c r="V124" s="394"/>
      <c r="W124" s="394"/>
      <c r="X124" s="394"/>
      <c r="Y124" s="394"/>
      <c r="Z124" s="394"/>
      <c r="AA124" s="394"/>
      <c r="AB124" s="394"/>
      <c r="AC124" s="394"/>
      <c r="AD124" s="394"/>
      <c r="AE124" s="394"/>
      <c r="AF124" s="394"/>
      <c r="AG124" s="394"/>
      <c r="AH124" s="394"/>
      <c r="AM124" s="394"/>
      <c r="AN124" s="394"/>
      <c r="AO124" s="394"/>
      <c r="AP124" s="394"/>
      <c r="AQ124" s="394"/>
      <c r="AR124" s="394"/>
      <c r="AS124" s="394"/>
      <c r="AT124" s="132"/>
      <c r="AU124" s="193"/>
      <c r="AV124" s="1177"/>
      <c r="AW124" s="1291"/>
      <c r="AX124" s="1382"/>
      <c r="AY124" s="1486"/>
      <c r="AZ124" s="1595"/>
      <c r="BA124" s="196" t="s">
        <v>893</v>
      </c>
      <c r="BB124" s="196"/>
      <c r="BC124" s="196"/>
      <c r="BD124" s="1614"/>
      <c r="BE124" s="197"/>
      <c r="BF124" s="1803"/>
    </row>
    <row r="125" spans="2:58" s="44" customFormat="1" ht="18" customHeight="1">
      <c r="B125" s="64"/>
      <c r="C125" s="112"/>
      <c r="D125" s="158"/>
      <c r="E125" s="158"/>
      <c r="F125" s="158"/>
      <c r="G125" s="213"/>
      <c r="H125" s="260"/>
      <c r="I125" s="385" t="s">
        <v>444</v>
      </c>
      <c r="J125" s="385"/>
      <c r="K125" s="385"/>
      <c r="L125" s="385"/>
      <c r="M125" s="394" t="s">
        <v>1766</v>
      </c>
      <c r="N125" s="394"/>
      <c r="O125" s="394"/>
      <c r="P125" s="394"/>
      <c r="Q125" s="394"/>
      <c r="R125" s="394"/>
      <c r="S125" s="394"/>
      <c r="T125" s="394"/>
      <c r="V125" s="898"/>
      <c r="W125" s="898"/>
      <c r="X125" s="904" t="s">
        <v>444</v>
      </c>
      <c r="Y125" s="904"/>
      <c r="Z125" s="394" t="s">
        <v>1768</v>
      </c>
      <c r="AA125" s="394"/>
      <c r="AB125" s="394"/>
      <c r="AC125" s="394"/>
      <c r="AD125" s="394"/>
      <c r="AE125" s="394"/>
      <c r="AF125" s="394"/>
      <c r="AG125" s="394"/>
      <c r="AH125" s="394"/>
      <c r="AM125" s="394"/>
      <c r="AN125" s="394"/>
      <c r="AO125" s="394"/>
      <c r="AP125" s="394"/>
      <c r="AQ125" s="394"/>
      <c r="AR125" s="394"/>
      <c r="AS125" s="394"/>
      <c r="AT125" s="132"/>
      <c r="AU125" s="193"/>
      <c r="AV125" s="1177"/>
      <c r="AW125" s="1291"/>
      <c r="AX125" s="1382"/>
      <c r="AY125" s="1486"/>
      <c r="AZ125" s="1595"/>
      <c r="BA125" s="196"/>
      <c r="BB125" s="196"/>
      <c r="BC125" s="196"/>
      <c r="BD125" s="1614"/>
      <c r="BE125" s="197"/>
      <c r="BF125" s="1803"/>
    </row>
    <row r="126" spans="2:58" s="44" customFormat="1" ht="18" customHeight="1">
      <c r="B126" s="64"/>
      <c r="C126" s="112"/>
      <c r="D126" s="158"/>
      <c r="E126" s="158"/>
      <c r="F126" s="158"/>
      <c r="G126" s="213"/>
      <c r="H126" s="260"/>
      <c r="I126" s="385" t="s">
        <v>444</v>
      </c>
      <c r="J126" s="385"/>
      <c r="K126" s="385"/>
      <c r="L126" s="385"/>
      <c r="M126" s="394" t="s">
        <v>889</v>
      </c>
      <c r="N126" s="394"/>
      <c r="O126" s="394"/>
      <c r="P126" s="394"/>
      <c r="Q126" s="394"/>
      <c r="R126" s="394"/>
      <c r="S126" s="394"/>
      <c r="T126" s="394"/>
      <c r="U126" s="895"/>
      <c r="V126" s="895"/>
      <c r="W126" s="895"/>
      <c r="X126" s="904" t="s">
        <v>444</v>
      </c>
      <c r="Y126" s="904"/>
      <c r="Z126" s="394" t="s">
        <v>604</v>
      </c>
      <c r="AA126" s="394"/>
      <c r="AB126" s="394"/>
      <c r="AC126" s="394"/>
      <c r="AD126" s="394"/>
      <c r="AE126" s="394"/>
      <c r="AF126" s="394"/>
      <c r="AG126" s="394"/>
      <c r="AH126" s="394"/>
      <c r="AI126" s="895"/>
      <c r="AJ126" s="895"/>
      <c r="AK126" s="394"/>
      <c r="AM126" s="394"/>
      <c r="AN126" s="394"/>
      <c r="AO126" s="394"/>
      <c r="AP126" s="394"/>
      <c r="AQ126" s="394"/>
      <c r="AR126" s="394"/>
      <c r="AS126" s="394"/>
      <c r="AT126" s="132"/>
      <c r="AU126" s="193"/>
      <c r="AV126" s="1177"/>
      <c r="AW126" s="1291"/>
      <c r="AX126" s="1382"/>
      <c r="AY126" s="1488"/>
      <c r="AZ126" s="1595"/>
      <c r="BA126" s="196"/>
      <c r="BB126" s="196"/>
      <c r="BC126" s="196"/>
      <c r="BD126" s="1614"/>
      <c r="BE126" s="197"/>
      <c r="BF126" s="1803"/>
    </row>
    <row r="127" spans="2:58" s="44" customFormat="1" ht="9.9499999999999993" customHeight="1">
      <c r="B127" s="64"/>
      <c r="C127" s="112"/>
      <c r="D127" s="158"/>
      <c r="E127" s="158"/>
      <c r="F127" s="158"/>
      <c r="G127" s="213"/>
      <c r="H127" s="260"/>
      <c r="I127" s="260"/>
      <c r="J127" s="260"/>
      <c r="K127" s="260"/>
      <c r="L127" s="156"/>
      <c r="M127" s="132"/>
      <c r="N127" s="132"/>
      <c r="O127" s="132"/>
      <c r="P127" s="132"/>
      <c r="Q127" s="132"/>
      <c r="R127" s="132"/>
      <c r="S127" s="132"/>
      <c r="T127" s="132"/>
      <c r="U127" s="132"/>
      <c r="V127" s="132"/>
      <c r="W127" s="132"/>
      <c r="X127" s="132"/>
      <c r="Y127" s="132"/>
      <c r="Z127" s="132"/>
      <c r="AA127" s="132"/>
      <c r="AB127" s="132"/>
      <c r="AC127" s="132"/>
      <c r="AD127" s="132"/>
      <c r="AE127" s="132"/>
      <c r="AF127" s="132"/>
      <c r="AG127" s="132"/>
      <c r="AH127" s="132"/>
      <c r="AI127" s="132"/>
      <c r="AJ127" s="132"/>
      <c r="AK127" s="132"/>
      <c r="AL127" s="132"/>
      <c r="AM127" s="132"/>
      <c r="AN127" s="132"/>
      <c r="AO127" s="132"/>
      <c r="AP127" s="132"/>
      <c r="AQ127" s="132"/>
      <c r="AR127" s="132"/>
      <c r="AS127" s="132"/>
      <c r="AT127" s="132"/>
      <c r="AU127" s="193"/>
      <c r="AV127" s="1177"/>
      <c r="AW127" s="1291"/>
      <c r="AX127" s="1384"/>
      <c r="AY127" s="1486"/>
      <c r="AZ127" s="1595"/>
      <c r="BA127" s="196"/>
      <c r="BB127" s="196"/>
      <c r="BC127" s="196"/>
      <c r="BD127" s="1614"/>
      <c r="BE127" s="197"/>
      <c r="BF127" s="1803"/>
    </row>
    <row r="128" spans="2:58" s="44" customFormat="1" ht="35" customHeight="1">
      <c r="B128" s="66"/>
      <c r="C128" s="115"/>
      <c r="D128" s="160"/>
      <c r="E128" s="160"/>
      <c r="F128" s="160"/>
      <c r="G128" s="210"/>
      <c r="H128" s="249" t="s">
        <v>136</v>
      </c>
      <c r="I128" s="249"/>
      <c r="J128" s="249"/>
      <c r="K128" s="249"/>
      <c r="L128" s="361" t="s">
        <v>643</v>
      </c>
      <c r="M128" s="358"/>
      <c r="N128" s="358"/>
      <c r="O128" s="358"/>
      <c r="P128" s="358"/>
      <c r="Q128" s="358"/>
      <c r="R128" s="358"/>
      <c r="S128" s="358"/>
      <c r="T128" s="358"/>
      <c r="U128" s="358"/>
      <c r="V128" s="358"/>
      <c r="W128" s="358"/>
      <c r="X128" s="358"/>
      <c r="Y128" s="358"/>
      <c r="Z128" s="358"/>
      <c r="AA128" s="358"/>
      <c r="AB128" s="358"/>
      <c r="AC128" s="358"/>
      <c r="AD128" s="358"/>
      <c r="AE128" s="358"/>
      <c r="AF128" s="358"/>
      <c r="AG128" s="358"/>
      <c r="AH128" s="358"/>
      <c r="AI128" s="358"/>
      <c r="AJ128" s="358"/>
      <c r="AK128" s="358"/>
      <c r="AL128" s="358"/>
      <c r="AM128" s="358"/>
      <c r="AN128" s="358"/>
      <c r="AO128" s="358"/>
      <c r="AP128" s="358"/>
      <c r="AQ128" s="358"/>
      <c r="AR128" s="358"/>
      <c r="AS128" s="358"/>
      <c r="AT128" s="358"/>
      <c r="AU128" s="1072"/>
      <c r="AV128" s="1179"/>
      <c r="AW128" s="1298"/>
      <c r="AX128" s="1385"/>
      <c r="AY128" s="1490" t="s">
        <v>108</v>
      </c>
      <c r="AZ128" s="1596"/>
      <c r="BA128" s="1656" t="s">
        <v>751</v>
      </c>
      <c r="BB128" s="1656"/>
      <c r="BC128" s="1656"/>
      <c r="BD128" s="1755"/>
      <c r="BE128" s="1663"/>
      <c r="BF128" s="1802"/>
    </row>
    <row r="129" spans="2:58" s="44" customFormat="1" ht="40" customHeight="1">
      <c r="B129" s="64"/>
      <c r="C129" s="112"/>
      <c r="D129" s="158"/>
      <c r="E129" s="158"/>
      <c r="F129" s="158"/>
      <c r="G129" s="213"/>
      <c r="H129" s="248" t="s">
        <v>36</v>
      </c>
      <c r="I129" s="274"/>
      <c r="J129" s="248"/>
      <c r="K129" s="274"/>
      <c r="L129" s="206" t="s">
        <v>1626</v>
      </c>
      <c r="M129" s="157"/>
      <c r="N129" s="157"/>
      <c r="O129" s="157"/>
      <c r="P129" s="157"/>
      <c r="Q129" s="157"/>
      <c r="R129" s="157"/>
      <c r="S129" s="157"/>
      <c r="T129" s="157"/>
      <c r="U129" s="157"/>
      <c r="V129" s="157"/>
      <c r="W129" s="157"/>
      <c r="X129" s="157"/>
      <c r="Y129" s="157"/>
      <c r="Z129" s="157"/>
      <c r="AA129" s="157"/>
      <c r="AB129" s="157"/>
      <c r="AC129" s="157"/>
      <c r="AD129" s="157"/>
      <c r="AE129" s="157"/>
      <c r="AF129" s="157"/>
      <c r="AG129" s="157"/>
      <c r="AH129" s="157"/>
      <c r="AI129" s="157"/>
      <c r="AJ129" s="157"/>
      <c r="AK129" s="157"/>
      <c r="AL129" s="157"/>
      <c r="AM129" s="157"/>
      <c r="AN129" s="157"/>
      <c r="AO129" s="157"/>
      <c r="AP129" s="157"/>
      <c r="AQ129" s="157"/>
      <c r="AR129" s="157"/>
      <c r="AS129" s="157"/>
      <c r="AT129" s="157"/>
      <c r="AU129" s="1076"/>
      <c r="AV129" s="1172"/>
      <c r="AW129" s="1293"/>
      <c r="AX129" s="1379"/>
      <c r="AY129" s="1489" t="s">
        <v>108</v>
      </c>
      <c r="AZ129" s="1599"/>
      <c r="BA129" s="1659" t="s">
        <v>161</v>
      </c>
      <c r="BB129" s="1659"/>
      <c r="BC129" s="843"/>
      <c r="BD129" s="1614"/>
      <c r="BE129" s="197"/>
      <c r="BF129" s="1803"/>
    </row>
    <row r="130" spans="2:58" s="44" customFormat="1" ht="6.75" customHeight="1">
      <c r="B130" s="64"/>
      <c r="C130" s="112"/>
      <c r="D130" s="158"/>
      <c r="E130" s="158"/>
      <c r="F130" s="158"/>
      <c r="G130" s="213"/>
      <c r="H130" s="260"/>
      <c r="I130" s="260"/>
      <c r="J130" s="260"/>
      <c r="K130" s="260"/>
      <c r="L130" s="156"/>
      <c r="M130" s="132"/>
      <c r="N130" s="132"/>
      <c r="O130" s="132"/>
      <c r="P130" s="132"/>
      <c r="Q130" s="132"/>
      <c r="R130" s="132"/>
      <c r="S130" s="132"/>
      <c r="T130" s="132"/>
      <c r="U130" s="132"/>
      <c r="V130" s="132"/>
      <c r="W130" s="132"/>
      <c r="X130" s="132"/>
      <c r="Y130" s="132"/>
      <c r="Z130" s="132"/>
      <c r="AA130" s="132"/>
      <c r="AB130" s="132"/>
      <c r="AC130" s="132"/>
      <c r="AD130" s="132"/>
      <c r="AE130" s="132"/>
      <c r="AF130" s="132"/>
      <c r="AG130" s="132"/>
      <c r="AH130" s="132"/>
      <c r="AI130" s="132"/>
      <c r="AJ130" s="132"/>
      <c r="AK130" s="132"/>
      <c r="AL130" s="132"/>
      <c r="AM130" s="132"/>
      <c r="AN130" s="132"/>
      <c r="AO130" s="132"/>
      <c r="AP130" s="132"/>
      <c r="AQ130" s="132"/>
      <c r="AR130" s="132"/>
      <c r="AS130" s="132"/>
      <c r="AT130" s="132"/>
      <c r="AU130" s="193"/>
      <c r="AV130" s="1177"/>
      <c r="AW130" s="1291"/>
      <c r="AX130" s="1382"/>
      <c r="AY130" s="1486"/>
      <c r="AZ130" s="1595"/>
      <c r="BA130" s="196"/>
      <c r="BB130" s="196"/>
      <c r="BC130" s="196"/>
      <c r="BD130" s="1614"/>
      <c r="BE130" s="197"/>
      <c r="BF130" s="1803"/>
    </row>
    <row r="131" spans="2:58" s="44" customFormat="1" ht="49.5" customHeight="1">
      <c r="B131" s="64"/>
      <c r="C131" s="112"/>
      <c r="D131" s="158"/>
      <c r="E131" s="158"/>
      <c r="F131" s="158"/>
      <c r="G131" s="213"/>
      <c r="H131" s="260"/>
      <c r="I131" s="386" t="s">
        <v>28</v>
      </c>
      <c r="J131" s="386"/>
      <c r="K131" s="386"/>
      <c r="L131" s="386"/>
      <c r="M131" s="524" t="s">
        <v>350</v>
      </c>
      <c r="N131" s="524"/>
      <c r="O131" s="524"/>
      <c r="P131" s="524"/>
      <c r="Q131" s="524"/>
      <c r="R131" s="524"/>
      <c r="S131" s="524"/>
      <c r="T131" s="524"/>
      <c r="U131" s="524"/>
      <c r="V131" s="524"/>
      <c r="W131" s="524"/>
      <c r="X131" s="524"/>
      <c r="Y131" s="524"/>
      <c r="Z131" s="524"/>
      <c r="AA131" s="524"/>
      <c r="AB131" s="524"/>
      <c r="AC131" s="524"/>
      <c r="AD131" s="524"/>
      <c r="AE131" s="524"/>
      <c r="AF131" s="524"/>
      <c r="AG131" s="524"/>
      <c r="AH131" s="524"/>
      <c r="AI131" s="524"/>
      <c r="AJ131" s="524"/>
      <c r="AK131" s="524"/>
      <c r="AL131" s="524"/>
      <c r="AM131" s="524"/>
      <c r="AN131" s="524"/>
      <c r="AO131" s="524"/>
      <c r="AP131" s="524"/>
      <c r="AQ131" s="524"/>
      <c r="AR131" s="524"/>
      <c r="AS131" s="524"/>
      <c r="AT131" s="524"/>
      <c r="AU131" s="193"/>
      <c r="AV131" s="1177"/>
      <c r="AW131" s="1291"/>
      <c r="AX131" s="1382"/>
      <c r="AY131" s="1486"/>
      <c r="AZ131" s="1595"/>
      <c r="BA131" s="196" t="s">
        <v>893</v>
      </c>
      <c r="BB131" s="196"/>
      <c r="BC131" s="196"/>
      <c r="BD131" s="1614"/>
      <c r="BE131" s="197"/>
      <c r="BF131" s="1803"/>
    </row>
    <row r="132" spans="2:58" s="44" customFormat="1" ht="37.5" customHeight="1">
      <c r="B132" s="64"/>
      <c r="C132" s="112"/>
      <c r="D132" s="158"/>
      <c r="E132" s="158"/>
      <c r="F132" s="158"/>
      <c r="G132" s="213"/>
      <c r="H132" s="260"/>
      <c r="I132" s="387" t="s">
        <v>4</v>
      </c>
      <c r="J132" s="387"/>
      <c r="K132" s="387"/>
      <c r="L132" s="387"/>
      <c r="M132" s="363" t="s">
        <v>1506</v>
      </c>
      <c r="N132" s="428"/>
      <c r="O132" s="428"/>
      <c r="P132" s="428"/>
      <c r="Q132" s="428"/>
      <c r="R132" s="428"/>
      <c r="S132" s="428"/>
      <c r="T132" s="428"/>
      <c r="U132" s="428"/>
      <c r="V132" s="428"/>
      <c r="W132" s="428"/>
      <c r="X132" s="428"/>
      <c r="Y132" s="428"/>
      <c r="Z132" s="428"/>
      <c r="AA132" s="428"/>
      <c r="AB132" s="428"/>
      <c r="AC132" s="428"/>
      <c r="AD132" s="428"/>
      <c r="AE132" s="428"/>
      <c r="AF132" s="428"/>
      <c r="AG132" s="428"/>
      <c r="AH132" s="428"/>
      <c r="AI132" s="428"/>
      <c r="AJ132" s="428"/>
      <c r="AK132" s="428"/>
      <c r="AL132" s="428"/>
      <c r="AM132" s="428"/>
      <c r="AN132" s="428"/>
      <c r="AO132" s="428"/>
      <c r="AP132" s="428"/>
      <c r="AQ132" s="428"/>
      <c r="AR132" s="428"/>
      <c r="AS132" s="428"/>
      <c r="AT132" s="428"/>
      <c r="AU132" s="193"/>
      <c r="AV132" s="1177"/>
      <c r="AW132" s="1291"/>
      <c r="AX132" s="1382"/>
      <c r="AY132" s="1486"/>
      <c r="AZ132" s="1595"/>
      <c r="BA132" s="196"/>
      <c r="BB132" s="196"/>
      <c r="BC132" s="196"/>
      <c r="BD132" s="1614"/>
      <c r="BE132" s="197"/>
      <c r="BF132" s="1803"/>
    </row>
    <row r="133" spans="2:58" s="44" customFormat="1" ht="6.95" customHeight="1">
      <c r="B133" s="64"/>
      <c r="C133" s="112"/>
      <c r="D133" s="158"/>
      <c r="E133" s="158"/>
      <c r="F133" s="158"/>
      <c r="G133" s="213"/>
      <c r="H133" s="260"/>
      <c r="I133" s="260"/>
      <c r="J133" s="260"/>
      <c r="K133" s="260"/>
      <c r="L133" s="156"/>
      <c r="M133" s="132"/>
      <c r="N133" s="132"/>
      <c r="O133" s="132"/>
      <c r="P133" s="132"/>
      <c r="Q133" s="132"/>
      <c r="R133" s="132"/>
      <c r="S133" s="132"/>
      <c r="T133" s="132"/>
      <c r="U133" s="132"/>
      <c r="V133" s="132"/>
      <c r="W133" s="132"/>
      <c r="X133" s="132"/>
      <c r="Y133" s="132"/>
      <c r="Z133" s="132"/>
      <c r="AA133" s="132"/>
      <c r="AB133" s="132"/>
      <c r="AC133" s="132"/>
      <c r="AD133" s="132"/>
      <c r="AE133" s="132"/>
      <c r="AF133" s="132"/>
      <c r="AG133" s="132"/>
      <c r="AH133" s="132"/>
      <c r="AI133" s="132"/>
      <c r="AJ133" s="132"/>
      <c r="AK133" s="132"/>
      <c r="AL133" s="132"/>
      <c r="AM133" s="132"/>
      <c r="AN133" s="132"/>
      <c r="AO133" s="132"/>
      <c r="AP133" s="132"/>
      <c r="AQ133" s="132"/>
      <c r="AR133" s="132"/>
      <c r="AS133" s="132"/>
      <c r="AT133" s="132"/>
      <c r="AU133" s="193"/>
      <c r="AV133" s="1177"/>
      <c r="AW133" s="1291"/>
      <c r="AX133" s="1382"/>
      <c r="AY133" s="1486"/>
      <c r="AZ133" s="1595"/>
      <c r="BA133" s="196"/>
      <c r="BB133" s="196"/>
      <c r="BC133" s="196"/>
      <c r="BD133" s="1614"/>
      <c r="BE133" s="197"/>
      <c r="BF133" s="1803"/>
    </row>
    <row r="134" spans="2:58" s="44" customFormat="1" ht="50.1" customHeight="1">
      <c r="B134" s="64"/>
      <c r="C134" s="112"/>
      <c r="D134" s="158"/>
      <c r="E134" s="158"/>
      <c r="F134" s="158"/>
      <c r="G134" s="213"/>
      <c r="H134" s="260"/>
      <c r="I134" s="388"/>
      <c r="J134" s="618" t="s">
        <v>1443</v>
      </c>
      <c r="K134" s="618"/>
      <c r="L134" s="618"/>
      <c r="M134" s="618"/>
      <c r="N134" s="618"/>
      <c r="O134" s="618"/>
      <c r="P134" s="618"/>
      <c r="Q134" s="618"/>
      <c r="R134" s="618"/>
      <c r="S134" s="618"/>
      <c r="T134" s="618"/>
      <c r="U134" s="618"/>
      <c r="V134" s="618"/>
      <c r="W134" s="618"/>
      <c r="X134" s="618"/>
      <c r="Y134" s="618"/>
      <c r="Z134" s="618"/>
      <c r="AA134" s="618"/>
      <c r="AB134" s="618"/>
      <c r="AC134" s="618"/>
      <c r="AD134" s="618"/>
      <c r="AE134" s="618"/>
      <c r="AF134" s="618"/>
      <c r="AG134" s="618"/>
      <c r="AH134" s="618"/>
      <c r="AI134" s="618"/>
      <c r="AJ134" s="618"/>
      <c r="AK134" s="618"/>
      <c r="AL134" s="618"/>
      <c r="AM134" s="618"/>
      <c r="AN134" s="618"/>
      <c r="AO134" s="618"/>
      <c r="AP134" s="618"/>
      <c r="AQ134" s="618"/>
      <c r="AR134" s="618"/>
      <c r="AS134" s="618"/>
      <c r="AT134" s="971"/>
      <c r="AU134" s="193"/>
      <c r="AV134" s="1177"/>
      <c r="AW134" s="1291"/>
      <c r="AX134" s="1382"/>
      <c r="AY134" s="1486"/>
      <c r="AZ134" s="1595"/>
      <c r="BA134" s="196"/>
      <c r="BB134" s="196"/>
      <c r="BC134" s="196"/>
      <c r="BD134" s="1614"/>
      <c r="BE134" s="197"/>
      <c r="BF134" s="1803"/>
    </row>
    <row r="135" spans="2:58" s="44" customFormat="1" ht="9.9499999999999993" customHeight="1">
      <c r="B135" s="64"/>
      <c r="C135" s="112"/>
      <c r="D135" s="158"/>
      <c r="E135" s="158"/>
      <c r="F135" s="158"/>
      <c r="G135" s="213"/>
      <c r="H135" s="260"/>
      <c r="I135" s="260"/>
      <c r="J135" s="260"/>
      <c r="K135" s="260"/>
      <c r="L135" s="156"/>
      <c r="M135" s="132"/>
      <c r="N135" s="132"/>
      <c r="O135" s="132"/>
      <c r="P135" s="132"/>
      <c r="Q135" s="132"/>
      <c r="R135" s="132"/>
      <c r="S135" s="132"/>
      <c r="T135" s="132"/>
      <c r="U135" s="132"/>
      <c r="V135" s="132"/>
      <c r="W135" s="132"/>
      <c r="X135" s="132"/>
      <c r="Y135" s="132"/>
      <c r="Z135" s="132"/>
      <c r="AA135" s="132"/>
      <c r="AB135" s="132"/>
      <c r="AC135" s="132"/>
      <c r="AD135" s="132"/>
      <c r="AE135" s="132"/>
      <c r="AF135" s="132"/>
      <c r="AG135" s="132"/>
      <c r="AH135" s="132"/>
      <c r="AI135" s="132"/>
      <c r="AJ135" s="132"/>
      <c r="AK135" s="132"/>
      <c r="AL135" s="132"/>
      <c r="AM135" s="132"/>
      <c r="AN135" s="132"/>
      <c r="AO135" s="132"/>
      <c r="AP135" s="132"/>
      <c r="AQ135" s="132"/>
      <c r="AR135" s="132"/>
      <c r="AS135" s="132"/>
      <c r="AT135" s="132"/>
      <c r="AU135" s="193"/>
      <c r="AV135" s="1177"/>
      <c r="AW135" s="1291"/>
      <c r="AX135" s="1382"/>
      <c r="AY135" s="1486"/>
      <c r="AZ135" s="1595"/>
      <c r="BA135" s="196"/>
      <c r="BB135" s="196"/>
      <c r="BC135" s="196"/>
      <c r="BD135" s="1614"/>
      <c r="BE135" s="197"/>
      <c r="BF135" s="1803"/>
    </row>
    <row r="136" spans="2:58" s="44" customFormat="1" ht="35" customHeight="1">
      <c r="B136" s="64" t="s">
        <v>1508</v>
      </c>
      <c r="C136" s="112"/>
      <c r="D136" s="158" t="s">
        <v>757</v>
      </c>
      <c r="E136" s="158"/>
      <c r="F136" s="158"/>
      <c r="G136" s="213"/>
      <c r="H136" s="262"/>
      <c r="I136" s="359" t="s">
        <v>516</v>
      </c>
      <c r="J136" s="359"/>
      <c r="K136" s="359"/>
      <c r="L136" s="359"/>
      <c r="M136" s="359"/>
      <c r="N136" s="359"/>
      <c r="O136" s="359"/>
      <c r="P136" s="359"/>
      <c r="Q136" s="359"/>
      <c r="R136" s="359"/>
      <c r="S136" s="359"/>
      <c r="T136" s="359"/>
      <c r="U136" s="359"/>
      <c r="V136" s="359"/>
      <c r="W136" s="359"/>
      <c r="X136" s="359"/>
      <c r="Y136" s="359"/>
      <c r="Z136" s="359"/>
      <c r="AA136" s="359"/>
      <c r="AB136" s="359"/>
      <c r="AC136" s="359"/>
      <c r="AD136" s="359"/>
      <c r="AE136" s="359"/>
      <c r="AF136" s="359"/>
      <c r="AG136" s="359"/>
      <c r="AH136" s="359"/>
      <c r="AI136" s="359"/>
      <c r="AJ136" s="359"/>
      <c r="AK136" s="359"/>
      <c r="AL136" s="359"/>
      <c r="AM136" s="359"/>
      <c r="AN136" s="359"/>
      <c r="AO136" s="359"/>
      <c r="AP136" s="359"/>
      <c r="AQ136" s="359"/>
      <c r="AR136" s="359"/>
      <c r="AS136" s="359"/>
      <c r="AT136" s="359"/>
      <c r="AU136" s="544"/>
      <c r="AV136" s="1172"/>
      <c r="AW136" s="1293"/>
      <c r="AX136" s="1379"/>
      <c r="AY136" s="1476" t="s">
        <v>108</v>
      </c>
      <c r="AZ136" s="1601"/>
      <c r="BA136" s="1657" t="s">
        <v>896</v>
      </c>
      <c r="BB136" s="1657"/>
      <c r="BC136" s="1733"/>
      <c r="BD136" s="1614"/>
      <c r="BE136" s="197"/>
      <c r="BF136" s="1803"/>
    </row>
    <row r="137" spans="2:58" s="47" customFormat="1" ht="15" customHeight="1">
      <c r="B137" s="67"/>
      <c r="C137" s="116"/>
      <c r="G137" s="217"/>
      <c r="H137" s="263"/>
      <c r="I137" s="263" t="s">
        <v>950</v>
      </c>
      <c r="J137" s="263"/>
      <c r="K137" s="263"/>
      <c r="L137" s="789"/>
      <c r="M137" s="151"/>
      <c r="N137" s="151"/>
      <c r="O137" s="151"/>
      <c r="P137" s="151"/>
      <c r="Q137" s="151"/>
      <c r="R137" s="151"/>
      <c r="S137" s="151"/>
      <c r="T137" s="151"/>
      <c r="U137" s="151"/>
      <c r="V137" s="151"/>
      <c r="W137" s="151"/>
      <c r="X137" s="151"/>
      <c r="Y137" s="151"/>
      <c r="Z137" s="151"/>
      <c r="AA137" s="151"/>
      <c r="AB137" s="151"/>
      <c r="AC137" s="151"/>
      <c r="AD137" s="151"/>
      <c r="AE137" s="151"/>
      <c r="AF137" s="151"/>
      <c r="AG137" s="151"/>
      <c r="AH137" s="151"/>
      <c r="AI137" s="151"/>
      <c r="AJ137" s="151"/>
      <c r="AK137" s="151"/>
      <c r="AL137" s="151"/>
      <c r="AM137" s="151"/>
      <c r="AN137" s="151"/>
      <c r="AO137" s="151"/>
      <c r="AP137" s="151"/>
      <c r="AQ137" s="151"/>
      <c r="AR137" s="151"/>
      <c r="AS137" s="151"/>
      <c r="AT137" s="151"/>
      <c r="AU137" s="1078"/>
      <c r="AV137" s="1180"/>
      <c r="AW137" s="1299"/>
      <c r="AX137" s="1386"/>
      <c r="AY137" s="1491"/>
      <c r="AZ137" s="180"/>
      <c r="BA137" s="966"/>
      <c r="BB137" s="966"/>
      <c r="BC137" s="966"/>
      <c r="BD137" s="1757"/>
      <c r="BE137" s="966"/>
      <c r="BF137" s="217"/>
    </row>
    <row r="138" spans="2:58" s="44" customFormat="1" ht="15.95" customHeight="1">
      <c r="B138" s="64"/>
      <c r="C138" s="112"/>
      <c r="D138" s="158"/>
      <c r="E138" s="158"/>
      <c r="F138" s="158"/>
      <c r="G138" s="213"/>
      <c r="H138" s="260"/>
      <c r="I138" s="385" t="s">
        <v>444</v>
      </c>
      <c r="J138" s="385"/>
      <c r="K138" s="385"/>
      <c r="L138" s="385"/>
      <c r="M138" s="363" t="s">
        <v>654</v>
      </c>
      <c r="N138" s="363"/>
      <c r="O138" s="363"/>
      <c r="P138" s="363"/>
      <c r="Q138" s="363"/>
      <c r="R138" s="363"/>
      <c r="S138" s="363"/>
      <c r="T138" s="363"/>
      <c r="U138" s="363"/>
      <c r="V138" s="363"/>
      <c r="W138" s="363"/>
      <c r="X138" s="363"/>
      <c r="Y138" s="363"/>
      <c r="Z138" s="363"/>
      <c r="AA138" s="363"/>
      <c r="AB138" s="363"/>
      <c r="AC138" s="363"/>
      <c r="AD138" s="363"/>
      <c r="AE138" s="363"/>
      <c r="AF138" s="363"/>
      <c r="AG138" s="363"/>
      <c r="AH138" s="363"/>
      <c r="AI138" s="363"/>
      <c r="AJ138" s="363"/>
      <c r="AK138" s="363"/>
      <c r="AL138" s="363"/>
      <c r="AM138" s="363"/>
      <c r="AN138" s="363"/>
      <c r="AO138" s="363"/>
      <c r="AP138" s="363"/>
      <c r="AQ138" s="363"/>
      <c r="AR138" s="363"/>
      <c r="AS138" s="363"/>
      <c r="AT138" s="132"/>
      <c r="AU138" s="193"/>
      <c r="AV138" s="1177"/>
      <c r="AW138" s="1291"/>
      <c r="AX138" s="1382"/>
      <c r="AY138" s="1486"/>
      <c r="AZ138" s="1595"/>
      <c r="BA138" s="196" t="s">
        <v>520</v>
      </c>
      <c r="BB138" s="196"/>
      <c r="BC138" s="196"/>
      <c r="BD138" s="1614"/>
      <c r="BE138" s="197"/>
      <c r="BF138" s="1803"/>
    </row>
    <row r="139" spans="2:58" s="44" customFormat="1" ht="15.95" customHeight="1">
      <c r="B139" s="64"/>
      <c r="C139" s="112"/>
      <c r="D139" s="158"/>
      <c r="E139" s="158"/>
      <c r="F139" s="158"/>
      <c r="G139" s="213"/>
      <c r="H139" s="260"/>
      <c r="I139" s="385" t="s">
        <v>444</v>
      </c>
      <c r="J139" s="385"/>
      <c r="K139" s="385"/>
      <c r="L139" s="385"/>
      <c r="M139" s="428" t="s">
        <v>363</v>
      </c>
      <c r="N139" s="428"/>
      <c r="O139" s="428"/>
      <c r="P139" s="428"/>
      <c r="Q139" s="428"/>
      <c r="R139" s="428"/>
      <c r="S139" s="428"/>
      <c r="T139" s="428"/>
      <c r="U139" s="428"/>
      <c r="V139" s="428"/>
      <c r="W139" s="428"/>
      <c r="X139" s="428"/>
      <c r="Y139" s="428"/>
      <c r="Z139" s="428"/>
      <c r="AA139" s="428"/>
      <c r="AB139" s="428"/>
      <c r="AC139" s="428"/>
      <c r="AD139" s="428"/>
      <c r="AE139" s="428"/>
      <c r="AF139" s="428"/>
      <c r="AG139" s="428"/>
      <c r="AH139" s="428"/>
      <c r="AI139" s="428"/>
      <c r="AJ139" s="428"/>
      <c r="AK139" s="428"/>
      <c r="AL139" s="428"/>
      <c r="AM139" s="428"/>
      <c r="AN139" s="428"/>
      <c r="AO139" s="428"/>
      <c r="AP139" s="428"/>
      <c r="AQ139" s="428"/>
      <c r="AR139" s="428"/>
      <c r="AS139" s="428"/>
      <c r="AT139" s="428"/>
      <c r="AU139" s="1079"/>
      <c r="AV139" s="1177"/>
      <c r="AW139" s="1291"/>
      <c r="AX139" s="1382"/>
      <c r="AY139" s="1486"/>
      <c r="AZ139" s="1595"/>
      <c r="BA139" s="196"/>
      <c r="BB139" s="196"/>
      <c r="BC139" s="196"/>
      <c r="BD139" s="1614"/>
      <c r="BE139" s="197"/>
      <c r="BF139" s="1803"/>
    </row>
    <row r="140" spans="2:58" s="44" customFormat="1" ht="15.95" customHeight="1">
      <c r="B140" s="64"/>
      <c r="C140" s="112"/>
      <c r="D140" s="158"/>
      <c r="E140" s="158"/>
      <c r="F140" s="158"/>
      <c r="G140" s="213"/>
      <c r="H140" s="260"/>
      <c r="I140" s="385" t="s">
        <v>444</v>
      </c>
      <c r="J140" s="385"/>
      <c r="K140" s="385"/>
      <c r="L140" s="385"/>
      <c r="M140" s="428" t="s">
        <v>898</v>
      </c>
      <c r="N140" s="428"/>
      <c r="O140" s="428"/>
      <c r="P140" s="428"/>
      <c r="Q140" s="428"/>
      <c r="R140" s="428"/>
      <c r="S140" s="428"/>
      <c r="T140" s="428"/>
      <c r="U140" s="428"/>
      <c r="V140" s="428"/>
      <c r="W140" s="428"/>
      <c r="X140" s="428"/>
      <c r="Y140" s="428"/>
      <c r="Z140" s="428"/>
      <c r="AA140" s="428"/>
      <c r="AB140" s="428"/>
      <c r="AC140" s="428"/>
      <c r="AD140" s="428"/>
      <c r="AE140" s="428"/>
      <c r="AF140" s="428"/>
      <c r="AG140" s="428"/>
      <c r="AH140" s="428"/>
      <c r="AI140" s="428"/>
      <c r="AJ140" s="428"/>
      <c r="AK140" s="428"/>
      <c r="AL140" s="428"/>
      <c r="AM140" s="428"/>
      <c r="AN140" s="428"/>
      <c r="AO140" s="428"/>
      <c r="AP140" s="428"/>
      <c r="AQ140" s="428"/>
      <c r="AR140" s="428"/>
      <c r="AS140" s="428"/>
      <c r="AT140" s="132"/>
      <c r="AU140" s="193"/>
      <c r="AV140" s="1177"/>
      <c r="AW140" s="1291"/>
      <c r="AX140" s="1382"/>
      <c r="AY140" s="1486"/>
      <c r="AZ140" s="1595"/>
      <c r="BA140" s="196"/>
      <c r="BB140" s="196"/>
      <c r="BC140" s="196"/>
      <c r="BD140" s="1614"/>
      <c r="BE140" s="197"/>
      <c r="BF140" s="1803"/>
    </row>
    <row r="141" spans="2:58" s="44" customFormat="1" ht="6.95" customHeight="1">
      <c r="B141" s="64"/>
      <c r="C141" s="112"/>
      <c r="D141" s="158"/>
      <c r="E141" s="158"/>
      <c r="F141" s="158"/>
      <c r="G141" s="213"/>
      <c r="H141" s="260"/>
      <c r="I141" s="260"/>
      <c r="J141" s="260"/>
      <c r="K141" s="260"/>
      <c r="L141" s="156"/>
      <c r="M141" s="132"/>
      <c r="N141" s="132"/>
      <c r="O141" s="132"/>
      <c r="P141" s="132"/>
      <c r="Q141" s="132"/>
      <c r="R141" s="132"/>
      <c r="S141" s="132"/>
      <c r="T141" s="132"/>
      <c r="U141" s="132"/>
      <c r="V141" s="132"/>
      <c r="W141" s="132"/>
      <c r="X141" s="132"/>
      <c r="Y141" s="132"/>
      <c r="Z141" s="132"/>
      <c r="AA141" s="132"/>
      <c r="AB141" s="132"/>
      <c r="AC141" s="132"/>
      <c r="AD141" s="132"/>
      <c r="AE141" s="132"/>
      <c r="AF141" s="132"/>
      <c r="AG141" s="132"/>
      <c r="AH141" s="132"/>
      <c r="AI141" s="132"/>
      <c r="AJ141" s="132"/>
      <c r="AK141" s="132"/>
      <c r="AL141" s="132"/>
      <c r="AM141" s="132"/>
      <c r="AN141" s="132"/>
      <c r="AO141" s="132"/>
      <c r="AP141" s="132"/>
      <c r="AQ141" s="132"/>
      <c r="AR141" s="132"/>
      <c r="AS141" s="132"/>
      <c r="AT141" s="132"/>
      <c r="AU141" s="193"/>
      <c r="AV141" s="1177"/>
      <c r="AW141" s="1291"/>
      <c r="AX141" s="1382"/>
      <c r="AY141" s="1486"/>
      <c r="AZ141" s="1595"/>
      <c r="BA141" s="196"/>
      <c r="BB141" s="196"/>
      <c r="BC141" s="196"/>
      <c r="BD141" s="1614"/>
      <c r="BE141" s="197"/>
      <c r="BF141" s="1803"/>
    </row>
    <row r="142" spans="2:58" s="44" customFormat="1" ht="43.5" customHeight="1">
      <c r="B142" s="64"/>
      <c r="C142" s="112"/>
      <c r="D142" s="158"/>
      <c r="E142" s="158"/>
      <c r="F142" s="158"/>
      <c r="G142" s="213"/>
      <c r="H142" s="260"/>
      <c r="I142" s="389"/>
      <c r="J142" s="619" t="s">
        <v>477</v>
      </c>
      <c r="K142" s="619"/>
      <c r="L142" s="619"/>
      <c r="M142" s="619"/>
      <c r="N142" s="619"/>
      <c r="O142" s="619"/>
      <c r="P142" s="619"/>
      <c r="Q142" s="619"/>
      <c r="R142" s="619"/>
      <c r="S142" s="619"/>
      <c r="T142" s="619"/>
      <c r="U142" s="619"/>
      <c r="V142" s="619"/>
      <c r="W142" s="619"/>
      <c r="X142" s="619"/>
      <c r="Y142" s="619"/>
      <c r="Z142" s="619"/>
      <c r="AA142" s="619"/>
      <c r="AB142" s="619"/>
      <c r="AC142" s="619"/>
      <c r="AD142" s="619"/>
      <c r="AE142" s="619"/>
      <c r="AF142" s="619"/>
      <c r="AG142" s="619"/>
      <c r="AH142" s="619"/>
      <c r="AI142" s="619"/>
      <c r="AJ142" s="619"/>
      <c r="AK142" s="619"/>
      <c r="AL142" s="619"/>
      <c r="AM142" s="619"/>
      <c r="AN142" s="619"/>
      <c r="AO142" s="619"/>
      <c r="AP142" s="619"/>
      <c r="AQ142" s="619"/>
      <c r="AR142" s="619"/>
      <c r="AS142" s="619"/>
      <c r="AT142" s="967"/>
      <c r="AU142" s="193"/>
      <c r="AV142" s="1177"/>
      <c r="AW142" s="1291"/>
      <c r="AX142" s="1382"/>
      <c r="AY142" s="1486"/>
      <c r="AZ142" s="1595"/>
      <c r="BA142" s="196"/>
      <c r="BB142" s="196"/>
      <c r="BC142" s="196"/>
      <c r="BD142" s="1614"/>
      <c r="BE142" s="197"/>
      <c r="BF142" s="1803"/>
    </row>
    <row r="143" spans="2:58" s="44" customFormat="1" ht="18" customHeight="1">
      <c r="B143" s="64"/>
      <c r="C143" s="112"/>
      <c r="D143" s="158"/>
      <c r="E143" s="158"/>
      <c r="F143" s="158"/>
      <c r="G143" s="213"/>
      <c r="H143" s="260"/>
      <c r="I143" s="390"/>
      <c r="J143" s="604" t="s">
        <v>1319</v>
      </c>
      <c r="K143" s="604"/>
      <c r="L143" s="604"/>
      <c r="M143" s="604"/>
      <c r="N143" s="604"/>
      <c r="O143" s="604"/>
      <c r="P143" s="604"/>
      <c r="Q143" s="604"/>
      <c r="R143" s="604"/>
      <c r="S143" s="604"/>
      <c r="T143" s="604"/>
      <c r="U143" s="604"/>
      <c r="V143" s="604"/>
      <c r="W143" s="604"/>
      <c r="X143" s="604"/>
      <c r="Y143" s="604"/>
      <c r="Z143" s="604"/>
      <c r="AA143" s="604"/>
      <c r="AB143" s="604"/>
      <c r="AC143" s="604"/>
      <c r="AD143" s="604"/>
      <c r="AE143" s="604"/>
      <c r="AF143" s="604"/>
      <c r="AG143" s="604"/>
      <c r="AH143" s="604"/>
      <c r="AI143" s="604"/>
      <c r="AJ143" s="604"/>
      <c r="AK143" s="604"/>
      <c r="AL143" s="604"/>
      <c r="AM143" s="604"/>
      <c r="AN143" s="604"/>
      <c r="AO143" s="604"/>
      <c r="AP143" s="604"/>
      <c r="AQ143" s="604"/>
      <c r="AR143" s="604"/>
      <c r="AS143" s="604"/>
      <c r="AT143" s="965"/>
      <c r="AU143" s="193"/>
      <c r="AV143" s="1177"/>
      <c r="AW143" s="1291"/>
      <c r="AX143" s="1382"/>
      <c r="AY143" s="1486"/>
      <c r="AZ143" s="1595"/>
      <c r="BA143" s="196"/>
      <c r="BB143" s="196"/>
      <c r="BC143" s="196"/>
      <c r="BD143" s="1614"/>
      <c r="BE143" s="197"/>
      <c r="BF143" s="1803"/>
    </row>
    <row r="144" spans="2:58" s="44" customFormat="1" ht="5" customHeight="1">
      <c r="B144" s="63"/>
      <c r="C144" s="110"/>
      <c r="D144" s="110"/>
      <c r="E144" s="110"/>
      <c r="F144" s="110"/>
      <c r="G144" s="213"/>
      <c r="H144" s="118"/>
      <c r="I144" s="118"/>
      <c r="J144" s="118"/>
      <c r="K144" s="118"/>
      <c r="L144" s="118"/>
      <c r="M144" s="118"/>
      <c r="N144" s="110"/>
      <c r="O144" s="110"/>
      <c r="P144" s="110"/>
      <c r="Q144" s="110"/>
      <c r="R144" s="110"/>
      <c r="S144" s="110"/>
      <c r="T144" s="110"/>
      <c r="U144" s="110"/>
      <c r="V144" s="110"/>
      <c r="W144" s="110"/>
      <c r="X144" s="110"/>
      <c r="Y144" s="110"/>
      <c r="Z144" s="110"/>
      <c r="AA144" s="110"/>
      <c r="AB144" s="110"/>
      <c r="AC144" s="110"/>
      <c r="AD144" s="110"/>
      <c r="AE144" s="110"/>
      <c r="AF144" s="110"/>
      <c r="AG144" s="110"/>
      <c r="AH144" s="110"/>
      <c r="AI144" s="110"/>
      <c r="AJ144" s="110"/>
      <c r="AK144" s="110"/>
      <c r="AL144" s="110"/>
      <c r="AM144" s="110"/>
      <c r="AN144" s="110"/>
      <c r="AO144" s="110"/>
      <c r="AP144" s="110"/>
      <c r="AQ144" s="110"/>
      <c r="AR144" s="110"/>
      <c r="AS144" s="110"/>
      <c r="AT144" s="110"/>
      <c r="AU144" s="1070"/>
      <c r="AV144" s="1170"/>
      <c r="AW144" s="1291"/>
      <c r="AX144" s="1378"/>
      <c r="AY144" s="1474"/>
      <c r="AZ144" s="1595"/>
      <c r="BA144" s="1595"/>
      <c r="BB144" s="1595"/>
      <c r="BC144" s="1595"/>
      <c r="BD144" s="1614"/>
      <c r="BE144" s="197"/>
      <c r="BF144" s="1803"/>
    </row>
    <row r="145" spans="2:58" s="44" customFormat="1" ht="65.099999999999994" customHeight="1">
      <c r="B145" s="63"/>
      <c r="C145" s="110"/>
      <c r="D145" s="110"/>
      <c r="E145" s="110"/>
      <c r="F145" s="184" t="s">
        <v>1627</v>
      </c>
      <c r="G145" s="213"/>
      <c r="H145" s="264" t="s">
        <v>94</v>
      </c>
      <c r="I145" s="391"/>
      <c r="J145" s="391"/>
      <c r="K145" s="391"/>
      <c r="L145" s="156" t="s">
        <v>1297</v>
      </c>
      <c r="M145" s="156"/>
      <c r="N145" s="156"/>
      <c r="O145" s="156"/>
      <c r="P145" s="156"/>
      <c r="Q145" s="156"/>
      <c r="R145" s="156"/>
      <c r="S145" s="156"/>
      <c r="T145" s="156"/>
      <c r="U145" s="156"/>
      <c r="V145" s="156"/>
      <c r="W145" s="156"/>
      <c r="X145" s="156"/>
      <c r="Y145" s="156"/>
      <c r="Z145" s="156"/>
      <c r="AA145" s="156"/>
      <c r="AB145" s="156"/>
      <c r="AC145" s="156"/>
      <c r="AD145" s="156"/>
      <c r="AE145" s="156"/>
      <c r="AF145" s="156"/>
      <c r="AG145" s="156"/>
      <c r="AH145" s="156"/>
      <c r="AI145" s="156"/>
      <c r="AJ145" s="156"/>
      <c r="AK145" s="156"/>
      <c r="AL145" s="156"/>
      <c r="AM145" s="156"/>
      <c r="AN145" s="156"/>
      <c r="AO145" s="156"/>
      <c r="AP145" s="156"/>
      <c r="AQ145" s="156"/>
      <c r="AR145" s="156"/>
      <c r="AS145" s="156"/>
      <c r="AT145" s="156"/>
      <c r="AU145" s="1070"/>
      <c r="AV145" s="1170"/>
      <c r="AW145" s="1291"/>
      <c r="AX145" s="1378"/>
      <c r="AY145" s="1474"/>
      <c r="AZ145" s="1595"/>
      <c r="BA145" s="196" t="s">
        <v>1023</v>
      </c>
      <c r="BB145" s="196"/>
      <c r="BC145" s="196"/>
      <c r="BD145" s="1614"/>
      <c r="BE145" s="197"/>
      <c r="BF145" s="1803"/>
    </row>
    <row r="146" spans="2:58" s="44" customFormat="1" ht="75" customHeight="1">
      <c r="B146" s="63"/>
      <c r="C146" s="110"/>
      <c r="D146" s="110"/>
      <c r="E146" s="110"/>
      <c r="F146" s="185"/>
      <c r="G146" s="213"/>
      <c r="H146" s="264" t="s">
        <v>136</v>
      </c>
      <c r="I146" s="391"/>
      <c r="J146" s="391"/>
      <c r="K146" s="391"/>
      <c r="L146" s="156" t="s">
        <v>1615</v>
      </c>
      <c r="M146" s="156"/>
      <c r="N146" s="156"/>
      <c r="O146" s="156"/>
      <c r="P146" s="156"/>
      <c r="Q146" s="156"/>
      <c r="R146" s="156"/>
      <c r="S146" s="156"/>
      <c r="T146" s="156"/>
      <c r="U146" s="156"/>
      <c r="V146" s="156"/>
      <c r="W146" s="156"/>
      <c r="X146" s="156"/>
      <c r="Y146" s="156"/>
      <c r="Z146" s="156"/>
      <c r="AA146" s="156"/>
      <c r="AB146" s="156"/>
      <c r="AC146" s="156"/>
      <c r="AD146" s="156"/>
      <c r="AE146" s="156"/>
      <c r="AF146" s="156"/>
      <c r="AG146" s="156"/>
      <c r="AH146" s="156"/>
      <c r="AI146" s="156"/>
      <c r="AJ146" s="156"/>
      <c r="AK146" s="156"/>
      <c r="AL146" s="156"/>
      <c r="AM146" s="156"/>
      <c r="AN146" s="156"/>
      <c r="AO146" s="156"/>
      <c r="AP146" s="156"/>
      <c r="AQ146" s="156"/>
      <c r="AR146" s="156"/>
      <c r="AS146" s="156"/>
      <c r="AT146" s="156"/>
      <c r="AU146" s="1070"/>
      <c r="AV146" s="1170"/>
      <c r="AW146" s="1291"/>
      <c r="AX146" s="1378"/>
      <c r="AY146" s="1474"/>
      <c r="AZ146" s="1595"/>
      <c r="BA146" s="196" t="s">
        <v>1381</v>
      </c>
      <c r="BB146" s="196"/>
      <c r="BC146" s="196"/>
      <c r="BD146" s="1614"/>
      <c r="BE146" s="1611" t="s">
        <v>1284</v>
      </c>
      <c r="BF146" s="1803"/>
    </row>
    <row r="147" spans="2:58" s="44" customFormat="1" ht="17.100000000000001" customHeight="1">
      <c r="B147" s="63"/>
      <c r="C147" s="111" t="s">
        <v>462</v>
      </c>
      <c r="D147" s="111"/>
      <c r="E147" s="111"/>
      <c r="F147" s="111" t="s">
        <v>112</v>
      </c>
      <c r="G147" s="118"/>
      <c r="H147" s="118"/>
      <c r="I147" s="118"/>
      <c r="J147" s="118"/>
      <c r="K147" s="118"/>
      <c r="L147" s="118"/>
      <c r="M147" s="118"/>
      <c r="N147" s="110"/>
      <c r="O147" s="110"/>
      <c r="P147" s="110"/>
      <c r="Q147" s="110"/>
      <c r="R147" s="110"/>
      <c r="S147" s="110"/>
      <c r="T147" s="110"/>
      <c r="U147" s="110"/>
      <c r="V147" s="110"/>
      <c r="W147" s="110"/>
      <c r="X147" s="110"/>
      <c r="Y147" s="110"/>
      <c r="Z147" s="110"/>
      <c r="AA147" s="110"/>
      <c r="AB147" s="110"/>
      <c r="AC147" s="110"/>
      <c r="AD147" s="110"/>
      <c r="AE147" s="110"/>
      <c r="AF147" s="110"/>
      <c r="AG147" s="110"/>
      <c r="AH147" s="110"/>
      <c r="AI147" s="110"/>
      <c r="AJ147" s="110"/>
      <c r="AK147" s="110"/>
      <c r="AL147" s="110"/>
      <c r="AM147" s="110"/>
      <c r="AN147" s="110"/>
      <c r="AO147" s="110"/>
      <c r="AP147" s="110"/>
      <c r="AQ147" s="110"/>
      <c r="AR147" s="110"/>
      <c r="AS147" s="110"/>
      <c r="AT147" s="110"/>
      <c r="AU147" s="1070"/>
      <c r="AV147" s="1170"/>
      <c r="AW147" s="1291"/>
      <c r="AX147" s="1378"/>
      <c r="AY147" s="1474"/>
      <c r="AZ147" s="1595"/>
      <c r="BA147" s="1595"/>
      <c r="BB147" s="1595"/>
      <c r="BC147" s="1595"/>
      <c r="BD147" s="1614"/>
      <c r="BE147" s="197"/>
      <c r="BF147" s="1803"/>
    </row>
    <row r="148" spans="2:58" s="44" customFormat="1" ht="5.0999999999999996" customHeight="1">
      <c r="B148" s="63"/>
      <c r="C148" s="117"/>
      <c r="D148" s="117"/>
      <c r="E148" s="117"/>
      <c r="F148" s="117"/>
      <c r="G148" s="118"/>
      <c r="H148" s="255"/>
      <c r="I148" s="118"/>
      <c r="J148" s="118"/>
      <c r="K148" s="118"/>
      <c r="L148" s="118"/>
      <c r="M148" s="118"/>
      <c r="N148" s="110"/>
      <c r="O148" s="110"/>
      <c r="P148" s="110"/>
      <c r="Q148" s="110"/>
      <c r="R148" s="110"/>
      <c r="S148" s="110"/>
      <c r="T148" s="110"/>
      <c r="U148" s="110"/>
      <c r="V148" s="110"/>
      <c r="W148" s="110"/>
      <c r="X148" s="110"/>
      <c r="Y148" s="110"/>
      <c r="Z148" s="110"/>
      <c r="AA148" s="110"/>
      <c r="AB148" s="110"/>
      <c r="AC148" s="110"/>
      <c r="AD148" s="110"/>
      <c r="AE148" s="110"/>
      <c r="AF148" s="110"/>
      <c r="AG148" s="110"/>
      <c r="AH148" s="110"/>
      <c r="AI148" s="110"/>
      <c r="AJ148" s="110"/>
      <c r="AK148" s="110"/>
      <c r="AL148" s="110"/>
      <c r="AM148" s="110"/>
      <c r="AN148" s="110"/>
      <c r="AO148" s="110"/>
      <c r="AP148" s="110"/>
      <c r="AQ148" s="110"/>
      <c r="AR148" s="110"/>
      <c r="AS148" s="110"/>
      <c r="AT148" s="110"/>
      <c r="AU148" s="1070"/>
      <c r="AV148" s="1170"/>
      <c r="AW148" s="1291"/>
      <c r="AX148" s="1378"/>
      <c r="AY148" s="1475"/>
      <c r="AZ148" s="1595"/>
      <c r="BA148" s="1595"/>
      <c r="BB148" s="1595"/>
      <c r="BC148" s="1595"/>
      <c r="BD148" s="1614"/>
      <c r="BE148" s="197"/>
      <c r="BF148" s="1803"/>
    </row>
    <row r="149" spans="2:58" s="44" customFormat="1" ht="65.099999999999994" customHeight="1">
      <c r="B149" s="64" t="s">
        <v>20</v>
      </c>
      <c r="C149" s="112"/>
      <c r="D149" s="161" t="s">
        <v>900</v>
      </c>
      <c r="E149" s="161"/>
      <c r="F149" s="161"/>
      <c r="G149" s="213"/>
      <c r="H149" s="265" t="s">
        <v>94</v>
      </c>
      <c r="I149" s="392"/>
      <c r="J149" s="392"/>
      <c r="K149" s="392"/>
      <c r="L149" s="361" t="s">
        <v>1203</v>
      </c>
      <c r="M149" s="361"/>
      <c r="N149" s="361"/>
      <c r="O149" s="361"/>
      <c r="P149" s="361"/>
      <c r="Q149" s="361"/>
      <c r="R149" s="361"/>
      <c r="S149" s="361"/>
      <c r="T149" s="361"/>
      <c r="U149" s="361"/>
      <c r="V149" s="361"/>
      <c r="W149" s="361"/>
      <c r="X149" s="361"/>
      <c r="Y149" s="361"/>
      <c r="Z149" s="361"/>
      <c r="AA149" s="361"/>
      <c r="AB149" s="361"/>
      <c r="AC149" s="361"/>
      <c r="AD149" s="361"/>
      <c r="AE149" s="361"/>
      <c r="AF149" s="361"/>
      <c r="AG149" s="361"/>
      <c r="AH149" s="361"/>
      <c r="AI149" s="361"/>
      <c r="AJ149" s="361"/>
      <c r="AK149" s="361"/>
      <c r="AL149" s="361"/>
      <c r="AM149" s="361"/>
      <c r="AN149" s="361"/>
      <c r="AO149" s="361"/>
      <c r="AP149" s="361"/>
      <c r="AQ149" s="361"/>
      <c r="AR149" s="361"/>
      <c r="AS149" s="361"/>
      <c r="AT149" s="361"/>
      <c r="AU149" s="1072"/>
      <c r="AV149" s="1172"/>
      <c r="AW149" s="1293"/>
      <c r="AX149" s="1379"/>
      <c r="AY149" s="1469" t="s">
        <v>108</v>
      </c>
      <c r="AZ149" s="1596"/>
      <c r="BA149" s="1656" t="s">
        <v>915</v>
      </c>
      <c r="BB149" s="1656"/>
      <c r="BC149" s="1656"/>
      <c r="BD149" s="1614"/>
      <c r="BE149" s="197"/>
      <c r="BF149" s="1803"/>
    </row>
    <row r="150" spans="2:58" s="44" customFormat="1" ht="37.5" customHeight="1">
      <c r="B150" s="63"/>
      <c r="C150" s="110"/>
      <c r="D150" s="110"/>
      <c r="E150" s="110"/>
      <c r="F150" s="110"/>
      <c r="G150" s="213"/>
      <c r="H150" s="266" t="s">
        <v>136</v>
      </c>
      <c r="I150" s="392"/>
      <c r="J150" s="392"/>
      <c r="K150" s="392"/>
      <c r="L150" s="361" t="s">
        <v>859</v>
      </c>
      <c r="M150" s="361"/>
      <c r="N150" s="361"/>
      <c r="O150" s="361"/>
      <c r="P150" s="361"/>
      <c r="Q150" s="361"/>
      <c r="R150" s="361"/>
      <c r="S150" s="361"/>
      <c r="T150" s="361"/>
      <c r="U150" s="361"/>
      <c r="V150" s="361"/>
      <c r="W150" s="361"/>
      <c r="X150" s="361"/>
      <c r="Y150" s="361"/>
      <c r="Z150" s="361"/>
      <c r="AA150" s="361"/>
      <c r="AB150" s="361"/>
      <c r="AC150" s="361"/>
      <c r="AD150" s="361"/>
      <c r="AE150" s="361"/>
      <c r="AF150" s="361"/>
      <c r="AG150" s="361"/>
      <c r="AH150" s="361"/>
      <c r="AI150" s="361"/>
      <c r="AJ150" s="361"/>
      <c r="AK150" s="361"/>
      <c r="AL150" s="361"/>
      <c r="AM150" s="361"/>
      <c r="AN150" s="361"/>
      <c r="AO150" s="361"/>
      <c r="AP150" s="361"/>
      <c r="AQ150" s="361"/>
      <c r="AR150" s="361"/>
      <c r="AS150" s="361"/>
      <c r="AT150" s="361"/>
      <c r="AU150" s="1072"/>
      <c r="AV150" s="1172"/>
      <c r="AW150" s="1293"/>
      <c r="AX150" s="1379"/>
      <c r="AY150" s="1469" t="s">
        <v>108</v>
      </c>
      <c r="AZ150" s="1596"/>
      <c r="BA150" s="1656" t="s">
        <v>124</v>
      </c>
      <c r="BB150" s="1656"/>
      <c r="BC150" s="1656"/>
      <c r="BD150" s="1614"/>
      <c r="BE150" s="1779" t="s">
        <v>283</v>
      </c>
      <c r="BF150" s="1803"/>
    </row>
    <row r="151" spans="2:58" s="44" customFormat="1" ht="5.0999999999999996" customHeight="1">
      <c r="B151" s="63"/>
      <c r="C151" s="110"/>
      <c r="D151" s="110"/>
      <c r="E151" s="171" t="s">
        <v>494</v>
      </c>
      <c r="F151" s="186"/>
      <c r="G151" s="213"/>
      <c r="H151" s="118"/>
      <c r="I151" s="118"/>
      <c r="J151" s="118"/>
      <c r="K151" s="118"/>
      <c r="L151" s="118"/>
      <c r="M151" s="118"/>
      <c r="N151" s="110"/>
      <c r="O151" s="110"/>
      <c r="P151" s="110"/>
      <c r="Q151" s="110"/>
      <c r="R151" s="110"/>
      <c r="S151" s="110"/>
      <c r="T151" s="110"/>
      <c r="U151" s="110"/>
      <c r="V151" s="110"/>
      <c r="W151" s="110"/>
      <c r="X151" s="110"/>
      <c r="Y151" s="110"/>
      <c r="Z151" s="110"/>
      <c r="AA151" s="110"/>
      <c r="AB151" s="110"/>
      <c r="AC151" s="110"/>
      <c r="AD151" s="110"/>
      <c r="AE151" s="110"/>
      <c r="AF151" s="110"/>
      <c r="AG151" s="110"/>
      <c r="AH151" s="110"/>
      <c r="AI151" s="110"/>
      <c r="AJ151" s="110"/>
      <c r="AK151" s="110"/>
      <c r="AL151" s="110"/>
      <c r="AM151" s="110"/>
      <c r="AN151" s="110"/>
      <c r="AO151" s="110"/>
      <c r="AP151" s="110"/>
      <c r="AQ151" s="110"/>
      <c r="AR151" s="110"/>
      <c r="AS151" s="110"/>
      <c r="AT151" s="110"/>
      <c r="AU151" s="1070"/>
      <c r="AV151" s="1170"/>
      <c r="AW151" s="1291"/>
      <c r="AX151" s="1378"/>
      <c r="AY151" s="1492"/>
      <c r="AZ151" s="1595"/>
      <c r="BA151" s="1595"/>
      <c r="BB151" s="1595"/>
      <c r="BC151" s="1595"/>
      <c r="BD151" s="1614"/>
      <c r="BE151" s="197"/>
      <c r="BF151" s="1803"/>
    </row>
    <row r="152" spans="2:58" s="44" customFormat="1" ht="15.95" customHeight="1">
      <c r="B152" s="63"/>
      <c r="C152" s="110"/>
      <c r="D152" s="110"/>
      <c r="E152" s="172"/>
      <c r="F152" s="187"/>
      <c r="G152" s="213"/>
      <c r="H152" s="118"/>
      <c r="I152" s="393" t="str">
        <v>※該当するものを黒塗り（■）すること。</v>
      </c>
      <c r="J152" s="393"/>
      <c r="K152" s="250"/>
      <c r="L152" s="250"/>
      <c r="M152" s="250"/>
      <c r="N152" s="110"/>
      <c r="O152" s="110"/>
      <c r="P152" s="110"/>
      <c r="Q152" s="110"/>
      <c r="R152" s="110"/>
      <c r="S152" s="110"/>
      <c r="T152" s="110"/>
      <c r="U152" s="110"/>
      <c r="V152" s="110"/>
      <c r="W152" s="110"/>
      <c r="X152" s="110"/>
      <c r="Y152" s="110"/>
      <c r="Z152" s="110"/>
      <c r="AA152" s="110"/>
      <c r="AB152" s="110"/>
      <c r="AC152" s="110"/>
      <c r="AD152" s="110"/>
      <c r="AE152" s="110"/>
      <c r="AF152" s="110"/>
      <c r="AG152" s="110"/>
      <c r="AH152" s="110"/>
      <c r="AI152" s="110"/>
      <c r="AJ152" s="110"/>
      <c r="AK152" s="110"/>
      <c r="AL152" s="110"/>
      <c r="AM152" s="110"/>
      <c r="AN152" s="110"/>
      <c r="AO152" s="110"/>
      <c r="AP152" s="110"/>
      <c r="AQ152" s="110"/>
      <c r="AR152" s="110"/>
      <c r="AS152" s="110"/>
      <c r="AT152" s="110"/>
      <c r="AU152" s="1070"/>
      <c r="AV152" s="1170"/>
      <c r="AW152" s="1291"/>
      <c r="AX152" s="1378"/>
      <c r="AY152" s="1483"/>
      <c r="AZ152" s="1595"/>
      <c r="BA152" s="196" t="s">
        <v>1245</v>
      </c>
      <c r="BB152" s="196"/>
      <c r="BC152" s="196"/>
      <c r="BD152" s="1614"/>
      <c r="BE152" s="1780"/>
      <c r="BF152" s="1810"/>
    </row>
    <row r="153" spans="2:58" s="44" customFormat="1" ht="15.95" customHeight="1">
      <c r="B153" s="63"/>
      <c r="C153" s="110"/>
      <c r="D153" s="110"/>
      <c r="E153" s="172"/>
      <c r="F153" s="187"/>
      <c r="G153" s="213"/>
      <c r="H153" s="118"/>
      <c r="J153" s="620" t="s">
        <v>444</v>
      </c>
      <c r="K153" s="620"/>
      <c r="L153" s="620"/>
      <c r="M153" s="837" t="s">
        <v>70</v>
      </c>
      <c r="O153" s="837"/>
      <c r="P153" s="837"/>
      <c r="Q153" s="837"/>
      <c r="R153" s="837"/>
      <c r="S153" s="837"/>
      <c r="T153" s="837"/>
      <c r="U153" s="837"/>
      <c r="V153" s="837"/>
      <c r="W153" s="837"/>
      <c r="X153" s="837"/>
      <c r="Y153" s="837"/>
      <c r="Z153" s="837"/>
      <c r="AA153" s="837"/>
      <c r="AB153" s="620" t="s">
        <v>444</v>
      </c>
      <c r="AC153" s="620"/>
      <c r="AD153" s="837" t="s">
        <v>481</v>
      </c>
      <c r="AE153" s="837"/>
      <c r="AF153" s="837"/>
      <c r="AG153" s="837"/>
      <c r="AH153" s="837"/>
      <c r="AI153" s="837"/>
      <c r="AJ153" s="837"/>
      <c r="AK153" s="837"/>
      <c r="AL153" s="837"/>
      <c r="AM153" s="837"/>
      <c r="AN153" s="837"/>
      <c r="AO153" s="837"/>
      <c r="AP153" s="837"/>
      <c r="AQ153" s="837"/>
      <c r="AR153" s="837"/>
      <c r="AS153" s="837"/>
      <c r="AT153" s="873"/>
      <c r="AU153" s="1070"/>
      <c r="AV153" s="1170"/>
      <c r="AW153" s="1291"/>
      <c r="AX153" s="1378"/>
      <c r="AY153" s="1483"/>
      <c r="AZ153" s="1595"/>
      <c r="BA153" s="196"/>
      <c r="BB153" s="196"/>
      <c r="BC153" s="196"/>
      <c r="BD153" s="1614"/>
      <c r="BE153" s="1780"/>
      <c r="BF153" s="1810"/>
    </row>
    <row r="154" spans="2:58" s="44" customFormat="1" ht="15.95" customHeight="1">
      <c r="B154" s="63"/>
      <c r="C154" s="110"/>
      <c r="D154" s="110"/>
      <c r="E154" s="172"/>
      <c r="F154" s="187"/>
      <c r="G154" s="213"/>
      <c r="H154" s="118"/>
      <c r="I154" s="118"/>
      <c r="J154" s="620" t="s">
        <v>444</v>
      </c>
      <c r="K154" s="620"/>
      <c r="L154" s="620"/>
      <c r="M154" s="837" t="s">
        <v>459</v>
      </c>
      <c r="O154" s="837"/>
      <c r="P154" s="837"/>
      <c r="Q154" s="837"/>
      <c r="R154" s="837"/>
      <c r="S154" s="837"/>
      <c r="T154" s="837"/>
      <c r="U154" s="837"/>
      <c r="V154" s="837"/>
      <c r="W154" s="837"/>
      <c r="X154" s="837"/>
      <c r="Y154" s="837"/>
      <c r="Z154" s="837"/>
      <c r="AA154" s="837"/>
      <c r="AB154" s="620" t="s">
        <v>444</v>
      </c>
      <c r="AC154" s="620"/>
      <c r="AD154" s="837" t="s">
        <v>259</v>
      </c>
      <c r="AE154" s="837"/>
      <c r="AF154" s="837"/>
      <c r="AG154" s="837"/>
      <c r="AH154" s="837"/>
      <c r="AI154" s="837"/>
      <c r="AJ154" s="837"/>
      <c r="AK154" s="837"/>
      <c r="AL154" s="837"/>
      <c r="AM154" s="837"/>
      <c r="AN154" s="837"/>
      <c r="AO154" s="837"/>
      <c r="AP154" s="837"/>
      <c r="AQ154" s="837"/>
      <c r="AR154" s="837"/>
      <c r="AS154" s="837"/>
      <c r="AT154" s="873"/>
      <c r="AU154" s="1070"/>
      <c r="AV154" s="1170"/>
      <c r="AW154" s="1291"/>
      <c r="AX154" s="1378"/>
      <c r="AY154" s="1483"/>
      <c r="AZ154" s="1595"/>
      <c r="BA154" s="1595"/>
      <c r="BB154" s="1595"/>
      <c r="BC154" s="1595"/>
      <c r="BD154" s="1614"/>
      <c r="BE154" s="1780"/>
      <c r="BF154" s="1810"/>
    </row>
    <row r="155" spans="2:58" s="44" customFormat="1" ht="15.95" customHeight="1">
      <c r="B155" s="63"/>
      <c r="C155" s="110"/>
      <c r="D155" s="110"/>
      <c r="E155" s="173"/>
      <c r="F155" s="188"/>
      <c r="G155" s="213"/>
      <c r="H155" s="118"/>
      <c r="I155" s="118"/>
      <c r="J155" s="620" t="s">
        <v>444</v>
      </c>
      <c r="K155" s="620"/>
      <c r="L155" s="620"/>
      <c r="M155" s="837" t="s">
        <v>1509</v>
      </c>
      <c r="O155" s="837"/>
      <c r="P155" s="837"/>
      <c r="Q155" s="837"/>
      <c r="R155" s="837"/>
      <c r="S155" s="837"/>
      <c r="T155" s="837"/>
      <c r="U155" s="837"/>
      <c r="V155" s="837"/>
      <c r="W155" s="837"/>
      <c r="X155" s="837"/>
      <c r="Y155" s="837"/>
      <c r="Z155" s="837"/>
      <c r="AA155" s="837"/>
      <c r="AB155" s="620" t="s">
        <v>444</v>
      </c>
      <c r="AC155" s="620"/>
      <c r="AD155" s="837" t="s">
        <v>1383</v>
      </c>
      <c r="AE155" s="837"/>
      <c r="AF155" s="837"/>
      <c r="AG155" s="837"/>
      <c r="AH155" s="837"/>
      <c r="AI155" s="837"/>
      <c r="AJ155" s="837"/>
      <c r="AK155" s="837"/>
      <c r="AL155" s="837"/>
      <c r="AM155" s="837"/>
      <c r="AN155" s="837"/>
      <c r="AO155" s="837"/>
      <c r="AP155" s="837"/>
      <c r="AQ155" s="837"/>
      <c r="AR155" s="837"/>
      <c r="AS155" s="837"/>
      <c r="AT155" s="873"/>
      <c r="AU155" s="1070"/>
      <c r="AV155" s="1170"/>
      <c r="AW155" s="1291"/>
      <c r="AX155" s="1378"/>
      <c r="AY155" s="1483"/>
      <c r="AZ155" s="1595"/>
      <c r="BA155" s="1595"/>
      <c r="BB155" s="1595"/>
      <c r="BC155" s="1595"/>
      <c r="BD155" s="1614"/>
      <c r="BE155" s="1780"/>
      <c r="BF155" s="1810"/>
    </row>
    <row r="156" spans="2:58" s="44" customFormat="1" ht="15.95" customHeight="1">
      <c r="B156" s="63"/>
      <c r="C156" s="110"/>
      <c r="D156" s="110"/>
      <c r="E156" s="174"/>
      <c r="F156" s="174"/>
      <c r="G156" s="213"/>
      <c r="H156" s="118"/>
      <c r="I156" s="118"/>
      <c r="J156" s="620" t="s">
        <v>444</v>
      </c>
      <c r="K156" s="620"/>
      <c r="L156" s="620"/>
      <c r="M156" s="837" t="s">
        <v>1511</v>
      </c>
      <c r="O156" s="837"/>
      <c r="P156" s="837"/>
      <c r="Q156" s="837"/>
      <c r="R156" s="837"/>
      <c r="S156" s="837"/>
      <c r="T156" s="837"/>
      <c r="U156" s="837"/>
      <c r="V156" s="837"/>
      <c r="W156" s="837"/>
      <c r="X156" s="837"/>
      <c r="Y156" s="837"/>
      <c r="Z156" s="837"/>
      <c r="AA156" s="837"/>
      <c r="AB156" s="620" t="s">
        <v>444</v>
      </c>
      <c r="AC156" s="620"/>
      <c r="AD156" s="837" t="s">
        <v>1512</v>
      </c>
      <c r="AE156" s="837"/>
      <c r="AF156" s="837"/>
      <c r="AG156" s="837"/>
      <c r="AH156" s="837"/>
      <c r="AI156" s="837"/>
      <c r="AJ156" s="837"/>
      <c r="AK156" s="837"/>
      <c r="AL156" s="837"/>
      <c r="AM156" s="837"/>
      <c r="AN156" s="837"/>
      <c r="AO156" s="837"/>
      <c r="AP156" s="837"/>
      <c r="AQ156" s="837"/>
      <c r="AR156" s="837"/>
      <c r="AS156" s="837"/>
      <c r="AT156" s="873"/>
      <c r="AU156" s="1070"/>
      <c r="AV156" s="1170"/>
      <c r="AW156" s="1291"/>
      <c r="AX156" s="1378"/>
      <c r="AY156" s="1483"/>
      <c r="AZ156" s="1595"/>
      <c r="BA156" s="1595"/>
      <c r="BB156" s="1595"/>
      <c r="BC156" s="1595"/>
      <c r="BD156" s="1614"/>
      <c r="BE156" s="1778" t="s">
        <v>1969</v>
      </c>
      <c r="BF156" s="1810"/>
    </row>
    <row r="157" spans="2:58" s="44" customFormat="1" ht="15.95" customHeight="1">
      <c r="B157" s="63"/>
      <c r="C157" s="110"/>
      <c r="D157" s="110"/>
      <c r="E157" s="110"/>
      <c r="F157" s="110"/>
      <c r="G157" s="213"/>
      <c r="H157" s="118"/>
      <c r="I157" s="118"/>
      <c r="J157" s="620" t="s">
        <v>444</v>
      </c>
      <c r="K157" s="620"/>
      <c r="L157" s="620"/>
      <c r="M157" s="837" t="s">
        <v>484</v>
      </c>
      <c r="O157" s="837"/>
      <c r="P157" s="837"/>
      <c r="Q157" s="837"/>
      <c r="R157" s="837"/>
      <c r="S157" s="837"/>
      <c r="T157" s="837"/>
      <c r="U157" s="837"/>
      <c r="V157" s="837"/>
      <c r="W157" s="837"/>
      <c r="X157" s="837"/>
      <c r="Y157" s="837"/>
      <c r="Z157" s="837"/>
      <c r="AA157" s="837"/>
      <c r="AB157" s="837"/>
      <c r="AC157" s="624" t="s">
        <v>1487</v>
      </c>
      <c r="AD157" s="837"/>
      <c r="AE157" s="837"/>
      <c r="AF157" s="837"/>
      <c r="AG157" s="837"/>
      <c r="AH157" s="837"/>
      <c r="AI157" s="837"/>
      <c r="AJ157" s="837"/>
      <c r="AK157" s="837"/>
      <c r="AL157" s="837"/>
      <c r="AM157" s="837"/>
      <c r="AN157" s="837"/>
      <c r="AO157" s="837"/>
      <c r="AP157" s="837"/>
      <c r="AQ157" s="837"/>
      <c r="AR157" s="837"/>
      <c r="AS157" s="837"/>
      <c r="AT157" s="873"/>
      <c r="AU157" s="1070"/>
      <c r="AV157" s="1170"/>
      <c r="AW157" s="1291"/>
      <c r="AX157" s="1378"/>
      <c r="AY157" s="1483"/>
      <c r="AZ157" s="1595"/>
      <c r="BA157" s="1595"/>
      <c r="BB157" s="1595"/>
      <c r="BC157" s="1595"/>
      <c r="BD157" s="1614"/>
      <c r="BE157" s="1778"/>
      <c r="BF157" s="1810"/>
    </row>
    <row r="158" spans="2:58" s="44" customFormat="1" ht="15.95" customHeight="1">
      <c r="B158" s="63"/>
      <c r="C158" s="110"/>
      <c r="D158" s="110"/>
      <c r="E158" s="110"/>
      <c r="F158" s="110"/>
      <c r="G158" s="213"/>
      <c r="H158" s="118"/>
      <c r="I158" s="118"/>
      <c r="J158" s="620" t="s">
        <v>444</v>
      </c>
      <c r="K158" s="620"/>
      <c r="L158" s="620"/>
      <c r="M158" s="837" t="s">
        <v>488</v>
      </c>
      <c r="O158" s="837"/>
      <c r="P158" s="837"/>
      <c r="Q158" s="837"/>
      <c r="R158" s="837"/>
      <c r="S158" s="837"/>
      <c r="T158" s="837"/>
      <c r="U158" s="837"/>
      <c r="V158" s="837"/>
      <c r="W158" s="837"/>
      <c r="X158" s="837"/>
      <c r="Y158" s="837"/>
      <c r="Z158" s="837"/>
      <c r="AA158" s="837"/>
      <c r="AB158" s="837"/>
      <c r="AC158" s="837"/>
      <c r="AD158" s="837"/>
      <c r="AE158" s="837"/>
      <c r="AF158" s="837"/>
      <c r="AG158" s="837"/>
      <c r="AH158" s="837"/>
      <c r="AI158" s="837"/>
      <c r="AJ158" s="837"/>
      <c r="AK158" s="837"/>
      <c r="AL158" s="837"/>
      <c r="AM158" s="837"/>
      <c r="AN158" s="837"/>
      <c r="AO158" s="837"/>
      <c r="AP158" s="837"/>
      <c r="AQ158" s="837"/>
      <c r="AR158" s="837"/>
      <c r="AS158" s="837"/>
      <c r="AT158" s="873"/>
      <c r="AU158" s="1070"/>
      <c r="AV158" s="1170"/>
      <c r="AW158" s="1291"/>
      <c r="AX158" s="1378"/>
      <c r="AY158" s="1483"/>
      <c r="AZ158" s="1595"/>
      <c r="BA158" s="1595"/>
      <c r="BB158" s="1595"/>
      <c r="BC158" s="1595"/>
      <c r="BD158" s="1614"/>
      <c r="BE158" s="1778"/>
      <c r="BF158" s="1803"/>
    </row>
    <row r="159" spans="2:58" s="44" customFormat="1" ht="5.0999999999999996" customHeight="1">
      <c r="B159" s="63"/>
      <c r="C159" s="110"/>
      <c r="D159" s="110"/>
      <c r="E159" s="110"/>
      <c r="F159" s="110"/>
      <c r="G159" s="213"/>
      <c r="H159" s="118"/>
      <c r="I159" s="118"/>
      <c r="J159" s="118"/>
      <c r="K159" s="118"/>
      <c r="L159" s="790"/>
      <c r="M159" s="790"/>
      <c r="N159" s="873"/>
      <c r="O159" s="873"/>
      <c r="P159" s="873"/>
      <c r="Q159" s="873"/>
      <c r="R159" s="873"/>
      <c r="S159" s="873"/>
      <c r="T159" s="873"/>
      <c r="U159" s="873"/>
      <c r="V159" s="873"/>
      <c r="W159" s="873"/>
      <c r="X159" s="873"/>
      <c r="Y159" s="873"/>
      <c r="Z159" s="873"/>
      <c r="AA159" s="873"/>
      <c r="AB159" s="873"/>
      <c r="AC159" s="873"/>
      <c r="AD159" s="873"/>
      <c r="AE159" s="873"/>
      <c r="AF159" s="873"/>
      <c r="AG159" s="873"/>
      <c r="AH159" s="873"/>
      <c r="AI159" s="873"/>
      <c r="AJ159" s="873"/>
      <c r="AK159" s="873"/>
      <c r="AL159" s="873"/>
      <c r="AM159" s="873"/>
      <c r="AN159" s="873"/>
      <c r="AO159" s="873"/>
      <c r="AP159" s="873"/>
      <c r="AQ159" s="873"/>
      <c r="AR159" s="873"/>
      <c r="AS159" s="873"/>
      <c r="AT159" s="873"/>
      <c r="AU159" s="193"/>
      <c r="AV159" s="1174"/>
      <c r="AW159" s="1291"/>
      <c r="AX159" s="1378"/>
      <c r="AY159" s="1478"/>
      <c r="AZ159" s="1595"/>
      <c r="BA159" s="1595"/>
      <c r="BB159" s="1595"/>
      <c r="BC159" s="1595"/>
      <c r="BD159" s="1614"/>
      <c r="BE159" s="1778"/>
      <c r="BF159" s="1803"/>
    </row>
    <row r="160" spans="2:58" s="44" customFormat="1" ht="15.95" customHeight="1">
      <c r="B160" s="63"/>
      <c r="C160" s="110"/>
      <c r="D160" s="110"/>
      <c r="E160" s="110"/>
      <c r="F160" s="110"/>
      <c r="G160" s="213"/>
      <c r="H160" s="118"/>
      <c r="I160" s="394"/>
      <c r="J160" s="394" t="s">
        <v>1769</v>
      </c>
      <c r="K160" s="394"/>
      <c r="L160" s="394"/>
      <c r="M160" s="394"/>
      <c r="N160" s="394"/>
      <c r="O160" s="394"/>
      <c r="P160" s="394"/>
      <c r="Q160" s="394"/>
      <c r="R160" s="873"/>
      <c r="S160" s="873"/>
      <c r="T160" s="873"/>
      <c r="U160" s="873"/>
      <c r="V160" s="873"/>
      <c r="W160" s="873"/>
      <c r="X160" s="873"/>
      <c r="Y160" s="873"/>
      <c r="Z160" s="873"/>
      <c r="AA160" s="873"/>
      <c r="AB160" s="428"/>
      <c r="AC160" s="428"/>
      <c r="AD160" s="428"/>
      <c r="AE160" s="428"/>
      <c r="AF160" s="428"/>
      <c r="AG160" s="428"/>
      <c r="AH160" s="428"/>
      <c r="AI160" s="428"/>
      <c r="AJ160" s="428"/>
      <c r="AK160" s="873"/>
      <c r="AL160" s="873"/>
      <c r="AM160" s="873"/>
      <c r="AN160" s="873"/>
      <c r="AO160" s="873"/>
      <c r="AP160" s="873"/>
      <c r="AQ160" s="873"/>
      <c r="AR160" s="873"/>
      <c r="AS160" s="873"/>
      <c r="AT160" s="873"/>
      <c r="AU160" s="193"/>
      <c r="AV160" s="1174"/>
      <c r="AW160" s="1291"/>
      <c r="AX160" s="1378"/>
      <c r="AY160" s="1483"/>
      <c r="AZ160" s="1595"/>
      <c r="BA160" s="1595"/>
      <c r="BB160" s="1595"/>
      <c r="BC160" s="1595"/>
      <c r="BD160" s="1614"/>
      <c r="BE160" s="1778"/>
      <c r="BF160" s="1803"/>
    </row>
    <row r="161" spans="2:58" s="44" customFormat="1" ht="15.95" customHeight="1">
      <c r="B161" s="63"/>
      <c r="C161" s="110"/>
      <c r="D161" s="110"/>
      <c r="E161" s="110"/>
      <c r="F161" s="110"/>
      <c r="G161" s="213"/>
      <c r="H161" s="118"/>
      <c r="I161" s="118"/>
      <c r="J161" s="620" t="s">
        <v>444</v>
      </c>
      <c r="K161" s="620"/>
      <c r="L161" s="620"/>
      <c r="M161" s="624" t="s">
        <v>806</v>
      </c>
      <c r="N161" s="874"/>
      <c r="O161" s="874"/>
      <c r="P161" s="873"/>
      <c r="Q161" s="873"/>
      <c r="R161" s="873"/>
      <c r="S161" s="873"/>
      <c r="T161" s="873"/>
      <c r="U161" s="873"/>
      <c r="V161" s="873"/>
      <c r="W161" s="873"/>
      <c r="X161" s="873"/>
      <c r="Y161" s="873"/>
      <c r="Z161" s="873"/>
      <c r="AA161" s="873"/>
      <c r="AB161" s="909"/>
      <c r="AC161" s="909"/>
      <c r="AD161" s="837"/>
      <c r="AE161" s="394"/>
      <c r="AF161" s="624"/>
      <c r="AG161" s="874"/>
      <c r="AH161" s="874"/>
      <c r="AI161" s="873"/>
      <c r="AJ161" s="873"/>
      <c r="AK161" s="873"/>
      <c r="AL161" s="873"/>
      <c r="AM161" s="873"/>
      <c r="AN161" s="873"/>
      <c r="AO161" s="873"/>
      <c r="AP161" s="873"/>
      <c r="AQ161" s="873"/>
      <c r="AR161" s="873"/>
      <c r="AS161" s="873"/>
      <c r="AT161" s="873"/>
      <c r="AU161" s="193"/>
      <c r="AV161" s="1174"/>
      <c r="AW161" s="1291"/>
      <c r="AX161" s="1378"/>
      <c r="AY161" s="1483"/>
      <c r="AZ161" s="1595"/>
      <c r="BA161" s="1595"/>
      <c r="BB161" s="1595"/>
      <c r="BC161" s="1595"/>
      <c r="BD161" s="1614"/>
      <c r="BE161" s="1778"/>
      <c r="BF161" s="1803"/>
    </row>
    <row r="162" spans="2:58" s="44" customFormat="1" ht="15.95" customHeight="1">
      <c r="B162" s="63"/>
      <c r="C162" s="110"/>
      <c r="D162" s="110"/>
      <c r="E162" s="110"/>
      <c r="F162" s="110"/>
      <c r="G162" s="213"/>
      <c r="H162" s="118"/>
      <c r="I162" s="118"/>
      <c r="J162" s="620" t="s">
        <v>444</v>
      </c>
      <c r="K162" s="620"/>
      <c r="L162" s="620"/>
      <c r="M162" s="624" t="s">
        <v>811</v>
      </c>
      <c r="N162" s="874"/>
      <c r="O162" s="874"/>
      <c r="P162" s="873"/>
      <c r="Q162" s="873"/>
      <c r="R162" s="873"/>
      <c r="S162" s="873"/>
      <c r="T162" s="873"/>
      <c r="U162" s="873"/>
      <c r="V162" s="873"/>
      <c r="W162" s="873"/>
      <c r="X162" s="873"/>
      <c r="Y162" s="873"/>
      <c r="Z162" s="873"/>
      <c r="AA162" s="873"/>
      <c r="AB162" s="909"/>
      <c r="AC162" s="909"/>
      <c r="AD162" s="837"/>
      <c r="AE162" s="394"/>
      <c r="AF162" s="624"/>
      <c r="AG162" s="874"/>
      <c r="AH162" s="874"/>
      <c r="AI162" s="873"/>
      <c r="AJ162" s="873"/>
      <c r="AK162" s="873"/>
      <c r="AL162" s="873"/>
      <c r="AM162" s="873"/>
      <c r="AN162" s="873"/>
      <c r="AO162" s="873"/>
      <c r="AP162" s="873"/>
      <c r="AQ162" s="873"/>
      <c r="AR162" s="873"/>
      <c r="AS162" s="873"/>
      <c r="AT162" s="873"/>
      <c r="AU162" s="193"/>
      <c r="AV162" s="1174"/>
      <c r="AW162" s="1291"/>
      <c r="AX162" s="1378"/>
      <c r="AY162" s="1483"/>
      <c r="AZ162" s="1595"/>
      <c r="BA162" s="1595"/>
      <c r="BB162" s="1595"/>
      <c r="BC162" s="1595"/>
      <c r="BD162" s="1614"/>
      <c r="BE162" s="197"/>
      <c r="BF162" s="1803"/>
    </row>
    <row r="163" spans="2:58" s="44" customFormat="1" ht="15.95" customHeight="1">
      <c r="B163" s="63"/>
      <c r="C163" s="110"/>
      <c r="D163" s="110"/>
      <c r="E163" s="110"/>
      <c r="F163" s="110"/>
      <c r="G163" s="213"/>
      <c r="H163" s="118"/>
      <c r="I163" s="118"/>
      <c r="J163" s="620" t="s">
        <v>444</v>
      </c>
      <c r="K163" s="620"/>
      <c r="L163" s="620"/>
      <c r="M163" s="624" t="s">
        <v>1283</v>
      </c>
      <c r="N163" s="874"/>
      <c r="O163" s="874"/>
      <c r="P163" s="886" t="s">
        <v>208</v>
      </c>
      <c r="Q163" s="889"/>
      <c r="R163" s="889"/>
      <c r="S163" s="889"/>
      <c r="T163" s="889"/>
      <c r="U163" s="889"/>
      <c r="V163" s="889"/>
      <c r="W163" s="873" t="s">
        <v>824</v>
      </c>
      <c r="X163" s="873"/>
      <c r="Y163" s="873"/>
      <c r="Z163" s="873"/>
      <c r="AA163" s="873"/>
      <c r="AB163" s="909"/>
      <c r="AC163" s="909"/>
      <c r="AD163" s="603"/>
      <c r="AE163" s="873"/>
      <c r="AF163" s="873"/>
      <c r="AG163" s="873"/>
      <c r="AH163" s="873"/>
      <c r="AI163" s="873"/>
      <c r="AJ163" s="873"/>
      <c r="AK163" s="873"/>
      <c r="AL163" s="873"/>
      <c r="AM163" s="873"/>
      <c r="AN163" s="873"/>
      <c r="AO163" s="873"/>
      <c r="AP163" s="873"/>
      <c r="AQ163" s="873"/>
      <c r="AR163" s="873"/>
      <c r="AS163" s="873"/>
      <c r="AT163" s="873"/>
      <c r="AU163" s="193"/>
      <c r="AV163" s="1174"/>
      <c r="AW163" s="1291"/>
      <c r="AX163" s="1378"/>
      <c r="AY163" s="1483"/>
      <c r="AZ163" s="1595"/>
      <c r="BA163" s="1595"/>
      <c r="BB163" s="1595"/>
      <c r="BC163" s="1595"/>
      <c r="BD163" s="1614"/>
      <c r="BE163" s="197"/>
      <c r="BF163" s="1803"/>
    </row>
    <row r="164" spans="2:58" s="44" customFormat="1" ht="9.9499999999999993" customHeight="1">
      <c r="B164" s="63"/>
      <c r="C164" s="110"/>
      <c r="D164" s="110"/>
      <c r="E164" s="110"/>
      <c r="F164" s="110"/>
      <c r="G164" s="213"/>
      <c r="H164" s="118"/>
      <c r="I164" s="118"/>
      <c r="J164" s="118"/>
      <c r="K164" s="118"/>
      <c r="L164" s="790"/>
      <c r="M164" s="790"/>
      <c r="N164" s="873"/>
      <c r="O164" s="873"/>
      <c r="P164" s="873"/>
      <c r="Q164" s="873"/>
      <c r="R164" s="873"/>
      <c r="S164" s="873"/>
      <c r="T164" s="873"/>
      <c r="U164" s="873"/>
      <c r="V164" s="899"/>
      <c r="W164" s="873"/>
      <c r="X164" s="873"/>
      <c r="Y164" s="873"/>
      <c r="Z164" s="873"/>
      <c r="AA164" s="873"/>
      <c r="AB164" s="873"/>
      <c r="AC164" s="873"/>
      <c r="AD164" s="873"/>
      <c r="AE164" s="873"/>
      <c r="AF164" s="873"/>
      <c r="AG164" s="873"/>
      <c r="AH164" s="873"/>
      <c r="AI164" s="873"/>
      <c r="AJ164" s="873"/>
      <c r="AK164" s="873"/>
      <c r="AL164" s="873"/>
      <c r="AM164" s="873"/>
      <c r="AN164" s="873"/>
      <c r="AO164" s="873"/>
      <c r="AP164" s="873"/>
      <c r="AQ164" s="873"/>
      <c r="AR164" s="873"/>
      <c r="AS164" s="873"/>
      <c r="AT164" s="873"/>
      <c r="AU164" s="193"/>
      <c r="AV164" s="1181"/>
      <c r="AW164" s="1300"/>
      <c r="AX164" s="1387"/>
      <c r="AY164" s="1493"/>
      <c r="AZ164" s="1595"/>
      <c r="BA164" s="1595"/>
      <c r="BB164" s="1595"/>
      <c r="BC164" s="1595"/>
      <c r="BD164" s="1614"/>
      <c r="BE164" s="197"/>
      <c r="BF164" s="1803"/>
    </row>
    <row r="165" spans="2:58" s="44" customFormat="1" ht="15.95" customHeight="1">
      <c r="B165" s="63"/>
      <c r="C165" s="110"/>
      <c r="D165" s="110"/>
      <c r="E165" s="110"/>
      <c r="F165" s="110"/>
      <c r="G165" s="213"/>
      <c r="H165" s="118"/>
      <c r="I165" s="395" t="s">
        <v>139</v>
      </c>
      <c r="J165" s="621"/>
      <c r="K165" s="621"/>
      <c r="L165" s="621"/>
      <c r="M165" s="621"/>
      <c r="N165" s="621"/>
      <c r="O165" s="621"/>
      <c r="P165" s="621"/>
      <c r="Q165" s="621"/>
      <c r="R165" s="621"/>
      <c r="S165" s="621"/>
      <c r="T165" s="621"/>
      <c r="U165" s="621"/>
      <c r="V165" s="621"/>
      <c r="W165" s="621"/>
      <c r="X165" s="621"/>
      <c r="Y165" s="621"/>
      <c r="Z165" s="621"/>
      <c r="AA165" s="621"/>
      <c r="AB165" s="621"/>
      <c r="AC165" s="621"/>
      <c r="AD165" s="621"/>
      <c r="AE165" s="621"/>
      <c r="AF165" s="621"/>
      <c r="AG165" s="621"/>
      <c r="AH165" s="621"/>
      <c r="AI165" s="621"/>
      <c r="AJ165" s="621"/>
      <c r="AK165" s="621"/>
      <c r="AL165" s="621"/>
      <c r="AM165" s="621"/>
      <c r="AN165" s="621"/>
      <c r="AO165" s="621"/>
      <c r="AP165" s="621"/>
      <c r="AQ165" s="621"/>
      <c r="AR165" s="621"/>
      <c r="AS165" s="621"/>
      <c r="AT165" s="621"/>
      <c r="AU165" s="621"/>
      <c r="AV165" s="621"/>
      <c r="AW165" s="621"/>
      <c r="AX165" s="621"/>
      <c r="AY165" s="621"/>
      <c r="AZ165" s="621"/>
      <c r="BA165" s="621"/>
      <c r="BB165" s="1695"/>
      <c r="BC165" s="1595"/>
      <c r="BD165" s="1614"/>
      <c r="BE165" s="197"/>
      <c r="BF165" s="1803"/>
    </row>
    <row r="166" spans="2:58" s="44" customFormat="1" ht="15" customHeight="1">
      <c r="B166" s="63"/>
      <c r="C166" s="110"/>
      <c r="D166" s="110"/>
      <c r="E166" s="110"/>
      <c r="F166" s="110"/>
      <c r="G166" s="213"/>
      <c r="H166" s="118"/>
      <c r="I166" s="396" t="s">
        <v>148</v>
      </c>
      <c r="J166" s="294"/>
      <c r="K166" s="294"/>
      <c r="L166" s="603" t="s">
        <v>904</v>
      </c>
      <c r="M166" s="603"/>
      <c r="N166" s="603"/>
      <c r="O166" s="603"/>
      <c r="P166" s="603"/>
      <c r="Q166" s="603"/>
      <c r="R166" s="603"/>
      <c r="S166" s="603"/>
      <c r="T166" s="603"/>
      <c r="U166" s="603"/>
      <c r="V166" s="603"/>
      <c r="W166" s="603"/>
      <c r="X166" s="603"/>
      <c r="Y166" s="603"/>
      <c r="Z166" s="603"/>
      <c r="AA166" s="603"/>
      <c r="AB166" s="603"/>
      <c r="AC166" s="603"/>
      <c r="AD166" s="603"/>
      <c r="AE166" s="603"/>
      <c r="AF166" s="603"/>
      <c r="AG166" s="603"/>
      <c r="AH166" s="603"/>
      <c r="AI166" s="603"/>
      <c r="AJ166" s="603"/>
      <c r="AK166" s="603"/>
      <c r="AL166" s="603"/>
      <c r="AM166" s="603"/>
      <c r="AN166" s="603"/>
      <c r="AO166" s="603"/>
      <c r="AP166" s="603"/>
      <c r="AQ166" s="603"/>
      <c r="AR166" s="603"/>
      <c r="AS166" s="603"/>
      <c r="AT166" s="603"/>
      <c r="AU166" s="603"/>
      <c r="AV166" s="603"/>
      <c r="AW166" s="603"/>
      <c r="AX166" s="603"/>
      <c r="AY166" s="603"/>
      <c r="AZ166" s="603"/>
      <c r="BA166" s="603"/>
      <c r="BB166" s="1689"/>
      <c r="BC166" s="1595"/>
      <c r="BD166" s="1614"/>
      <c r="BE166" s="197"/>
      <c r="BF166" s="1803"/>
    </row>
    <row r="167" spans="2:58" s="44" customFormat="1" ht="15" customHeight="1">
      <c r="B167" s="63"/>
      <c r="C167" s="110"/>
      <c r="D167" s="110"/>
      <c r="E167" s="110"/>
      <c r="F167" s="110"/>
      <c r="G167" s="213"/>
      <c r="H167" s="118"/>
      <c r="I167" s="396" t="s">
        <v>148</v>
      </c>
      <c r="J167" s="294"/>
      <c r="K167" s="294"/>
      <c r="L167" s="603" t="s">
        <v>903</v>
      </c>
      <c r="M167" s="603"/>
      <c r="N167" s="603"/>
      <c r="O167" s="603"/>
      <c r="P167" s="603"/>
      <c r="Q167" s="603"/>
      <c r="R167" s="603"/>
      <c r="S167" s="603"/>
      <c r="T167" s="603"/>
      <c r="U167" s="603"/>
      <c r="V167" s="603"/>
      <c r="W167" s="603"/>
      <c r="X167" s="603"/>
      <c r="Y167" s="603"/>
      <c r="Z167" s="603"/>
      <c r="AA167" s="603"/>
      <c r="AB167" s="603"/>
      <c r="AC167" s="603"/>
      <c r="AD167" s="603"/>
      <c r="AE167" s="603"/>
      <c r="AF167" s="603"/>
      <c r="AG167" s="603"/>
      <c r="AH167" s="603"/>
      <c r="AI167" s="603"/>
      <c r="AJ167" s="603"/>
      <c r="AK167" s="603"/>
      <c r="AL167" s="603"/>
      <c r="AM167" s="603"/>
      <c r="AN167" s="603"/>
      <c r="AO167" s="603"/>
      <c r="AP167" s="603"/>
      <c r="AQ167" s="603"/>
      <c r="AR167" s="603"/>
      <c r="AS167" s="603"/>
      <c r="AT167" s="603"/>
      <c r="AU167" s="603"/>
      <c r="AV167" s="603"/>
      <c r="AW167" s="603"/>
      <c r="AX167" s="603"/>
      <c r="AY167" s="603"/>
      <c r="AZ167" s="603"/>
      <c r="BA167" s="603"/>
      <c r="BB167" s="1689"/>
      <c r="BC167" s="1595"/>
      <c r="BD167" s="1614"/>
      <c r="BE167" s="197"/>
      <c r="BF167" s="1803"/>
    </row>
    <row r="168" spans="2:58" s="44" customFormat="1" ht="15" customHeight="1">
      <c r="B168" s="63"/>
      <c r="C168" s="110"/>
      <c r="D168" s="110"/>
      <c r="E168" s="110"/>
      <c r="F168" s="110"/>
      <c r="G168" s="213"/>
      <c r="H168" s="118"/>
      <c r="I168" s="396" t="s">
        <v>148</v>
      </c>
      <c r="J168" s="294"/>
      <c r="K168" s="294"/>
      <c r="L168" s="603" t="s">
        <v>908</v>
      </c>
      <c r="M168" s="603"/>
      <c r="N168" s="603"/>
      <c r="O168" s="603"/>
      <c r="P168" s="603"/>
      <c r="Q168" s="603"/>
      <c r="R168" s="603"/>
      <c r="S168" s="603"/>
      <c r="T168" s="603"/>
      <c r="U168" s="603"/>
      <c r="V168" s="603"/>
      <c r="W168" s="603"/>
      <c r="X168" s="603"/>
      <c r="Y168" s="603"/>
      <c r="Z168" s="603"/>
      <c r="AA168" s="603"/>
      <c r="AB168" s="603"/>
      <c r="AC168" s="603"/>
      <c r="AD168" s="603"/>
      <c r="AE168" s="603"/>
      <c r="AF168" s="603"/>
      <c r="AG168" s="603"/>
      <c r="AH168" s="603"/>
      <c r="AI168" s="603"/>
      <c r="AJ168" s="603"/>
      <c r="AK168" s="603"/>
      <c r="AL168" s="603"/>
      <c r="AM168" s="603"/>
      <c r="AN168" s="603"/>
      <c r="AO168" s="603"/>
      <c r="AP168" s="603"/>
      <c r="AQ168" s="603"/>
      <c r="AR168" s="603"/>
      <c r="AS168" s="603"/>
      <c r="AT168" s="603"/>
      <c r="AU168" s="603"/>
      <c r="AV168" s="603"/>
      <c r="AW168" s="603"/>
      <c r="AX168" s="603"/>
      <c r="AY168" s="603"/>
      <c r="AZ168" s="603"/>
      <c r="BA168" s="603"/>
      <c r="BB168" s="1689"/>
      <c r="BC168" s="1595"/>
      <c r="BD168" s="1614"/>
      <c r="BE168" s="197"/>
      <c r="BF168" s="1803"/>
    </row>
    <row r="169" spans="2:58" s="44" customFormat="1" ht="15" customHeight="1">
      <c r="B169" s="63"/>
      <c r="C169" s="110"/>
      <c r="D169" s="110"/>
      <c r="E169" s="110"/>
      <c r="F169" s="110"/>
      <c r="G169" s="213"/>
      <c r="H169" s="118"/>
      <c r="I169" s="396" t="s">
        <v>148</v>
      </c>
      <c r="J169" s="294"/>
      <c r="K169" s="294"/>
      <c r="L169" s="603" t="s">
        <v>376</v>
      </c>
      <c r="M169" s="603"/>
      <c r="N169" s="603"/>
      <c r="O169" s="603"/>
      <c r="P169" s="603"/>
      <c r="Q169" s="603"/>
      <c r="R169" s="603"/>
      <c r="S169" s="603"/>
      <c r="T169" s="603"/>
      <c r="U169" s="603"/>
      <c r="V169" s="603"/>
      <c r="W169" s="603"/>
      <c r="X169" s="603"/>
      <c r="Y169" s="603"/>
      <c r="Z169" s="603"/>
      <c r="AA169" s="603"/>
      <c r="AB169" s="603"/>
      <c r="AC169" s="603"/>
      <c r="AD169" s="603"/>
      <c r="AE169" s="603"/>
      <c r="AF169" s="603"/>
      <c r="AG169" s="603"/>
      <c r="AH169" s="603"/>
      <c r="AI169" s="603"/>
      <c r="AJ169" s="603"/>
      <c r="AK169" s="603"/>
      <c r="AL169" s="603"/>
      <c r="AM169" s="603"/>
      <c r="AN169" s="603"/>
      <c r="AO169" s="603"/>
      <c r="AP169" s="603"/>
      <c r="AQ169" s="603"/>
      <c r="AR169" s="603"/>
      <c r="AS169" s="603"/>
      <c r="AT169" s="603"/>
      <c r="AU169" s="603"/>
      <c r="AV169" s="603"/>
      <c r="AW169" s="603"/>
      <c r="AX169" s="603"/>
      <c r="AY169" s="603"/>
      <c r="AZ169" s="603"/>
      <c r="BA169" s="603"/>
      <c r="BB169" s="1689"/>
      <c r="BC169" s="1595"/>
      <c r="BD169" s="1614"/>
      <c r="BE169" s="197"/>
      <c r="BF169" s="1803"/>
    </row>
    <row r="170" spans="2:58" s="44" customFormat="1" ht="18" customHeight="1">
      <c r="B170" s="63"/>
      <c r="C170" s="110"/>
      <c r="D170" s="110"/>
      <c r="E170" s="110"/>
      <c r="F170" s="110"/>
      <c r="G170" s="213"/>
      <c r="H170" s="267"/>
      <c r="I170" s="397" t="s">
        <v>148</v>
      </c>
      <c r="J170" s="622"/>
      <c r="K170" s="622"/>
      <c r="L170" s="697" t="s">
        <v>778</v>
      </c>
      <c r="M170" s="697"/>
      <c r="N170" s="697"/>
      <c r="O170" s="697"/>
      <c r="P170" s="697"/>
      <c r="Q170" s="697"/>
      <c r="R170" s="697"/>
      <c r="S170" s="697"/>
      <c r="T170" s="697"/>
      <c r="U170" s="697"/>
      <c r="V170" s="697"/>
      <c r="W170" s="697"/>
      <c r="X170" s="697"/>
      <c r="Y170" s="697"/>
      <c r="Z170" s="697"/>
      <c r="AA170" s="697"/>
      <c r="AB170" s="697"/>
      <c r="AC170" s="697"/>
      <c r="AD170" s="697"/>
      <c r="AE170" s="697"/>
      <c r="AF170" s="697"/>
      <c r="AG170" s="697"/>
      <c r="AH170" s="697"/>
      <c r="AI170" s="697"/>
      <c r="AJ170" s="697"/>
      <c r="AK170" s="697"/>
      <c r="AL170" s="697"/>
      <c r="AM170" s="697"/>
      <c r="AN170" s="697"/>
      <c r="AO170" s="697"/>
      <c r="AP170" s="697"/>
      <c r="AQ170" s="697"/>
      <c r="AR170" s="697"/>
      <c r="AS170" s="697"/>
      <c r="AT170" s="697"/>
      <c r="AU170" s="697"/>
      <c r="AV170" s="697"/>
      <c r="AW170" s="697"/>
      <c r="AX170" s="697"/>
      <c r="AY170" s="697"/>
      <c r="AZ170" s="697"/>
      <c r="BA170" s="697"/>
      <c r="BB170" s="1691"/>
      <c r="BC170" s="1595"/>
      <c r="BD170" s="1614"/>
      <c r="BE170" s="197"/>
      <c r="BF170" s="1803"/>
    </row>
    <row r="171" spans="2:58" s="44" customFormat="1" ht="5" customHeight="1">
      <c r="B171" s="63"/>
      <c r="C171" s="110"/>
      <c r="D171" s="110"/>
      <c r="E171" s="110"/>
      <c r="F171" s="110"/>
      <c r="G171" s="215"/>
      <c r="H171" s="255"/>
      <c r="I171" s="255"/>
      <c r="J171" s="255"/>
      <c r="K171" s="255"/>
      <c r="L171" s="255"/>
      <c r="M171" s="255"/>
      <c r="N171" s="109"/>
      <c r="O171" s="109"/>
      <c r="P171" s="109"/>
      <c r="Q171" s="109"/>
      <c r="R171" s="109"/>
      <c r="S171" s="109"/>
      <c r="T171" s="109"/>
      <c r="U171" s="109"/>
      <c r="V171" s="109"/>
      <c r="W171" s="109"/>
      <c r="X171" s="109"/>
      <c r="Y171" s="109"/>
      <c r="Z171" s="109"/>
      <c r="AA171" s="109"/>
      <c r="AB171" s="109"/>
      <c r="AC171" s="109"/>
      <c r="AD171" s="109"/>
      <c r="AE171" s="109"/>
      <c r="AF171" s="109"/>
      <c r="AG171" s="109"/>
      <c r="AH171" s="109"/>
      <c r="AI171" s="109"/>
      <c r="AJ171" s="109"/>
      <c r="AK171" s="109"/>
      <c r="AL171" s="109"/>
      <c r="AM171" s="109"/>
      <c r="AN171" s="109"/>
      <c r="AO171" s="109"/>
      <c r="AP171" s="109"/>
      <c r="AQ171" s="109"/>
      <c r="AR171" s="109"/>
      <c r="AS171" s="109"/>
      <c r="AT171" s="109"/>
      <c r="AU171" s="1080"/>
      <c r="AV171" s="1182"/>
      <c r="AW171" s="1296"/>
      <c r="AX171" s="1381"/>
      <c r="AY171" s="1475"/>
      <c r="AZ171" s="1598"/>
      <c r="BA171" s="1598"/>
      <c r="BB171" s="1598"/>
      <c r="BC171" s="1598"/>
      <c r="BD171" s="1755"/>
      <c r="BE171" s="1663"/>
      <c r="BF171" s="1811"/>
    </row>
    <row r="172" spans="2:58" s="44" customFormat="1" ht="6" customHeight="1">
      <c r="B172" s="63"/>
      <c r="C172" s="110"/>
      <c r="D172" s="110"/>
      <c r="E172" s="110"/>
      <c r="F172" s="110"/>
      <c r="G172" s="213"/>
      <c r="H172" s="211"/>
      <c r="I172" s="211"/>
      <c r="J172" s="211"/>
      <c r="K172" s="211"/>
      <c r="L172" s="211"/>
      <c r="M172" s="211"/>
      <c r="N172" s="113"/>
      <c r="O172" s="113"/>
      <c r="P172" s="113"/>
      <c r="Q172" s="113"/>
      <c r="R172" s="113"/>
      <c r="S172" s="113"/>
      <c r="T172" s="113"/>
      <c r="U172" s="113"/>
      <c r="V172" s="113"/>
      <c r="W172" s="113"/>
      <c r="X172" s="113"/>
      <c r="Y172" s="113"/>
      <c r="Z172" s="113"/>
      <c r="AA172" s="113"/>
      <c r="AB172" s="113"/>
      <c r="AC172" s="113"/>
      <c r="AD172" s="113"/>
      <c r="AE172" s="113"/>
      <c r="AF172" s="113"/>
      <c r="AG172" s="113"/>
      <c r="AH172" s="113"/>
      <c r="AI172" s="113"/>
      <c r="AJ172" s="113"/>
      <c r="AK172" s="113"/>
      <c r="AL172" s="113"/>
      <c r="AM172" s="113"/>
      <c r="AN172" s="113"/>
      <c r="AO172" s="113"/>
      <c r="AP172" s="113"/>
      <c r="AQ172" s="113"/>
      <c r="AR172" s="113"/>
      <c r="AS172" s="113"/>
      <c r="AT172" s="113"/>
      <c r="AU172" s="544"/>
      <c r="AV172" s="1173"/>
      <c r="AW172" s="1295"/>
      <c r="AX172" s="1388"/>
      <c r="AY172" s="1481"/>
      <c r="AZ172" s="1597"/>
      <c r="BA172" s="1597"/>
      <c r="BB172" s="1597"/>
      <c r="BC172" s="1597"/>
      <c r="BD172" s="1756"/>
      <c r="BE172" s="1667"/>
      <c r="BF172" s="1809"/>
    </row>
    <row r="173" spans="2:58" s="44" customFormat="1" ht="39.75" customHeight="1">
      <c r="B173" s="64" t="s">
        <v>731</v>
      </c>
      <c r="C173" s="112"/>
      <c r="D173" s="161" t="s">
        <v>909</v>
      </c>
      <c r="E173" s="161"/>
      <c r="F173" s="161"/>
      <c r="G173" s="213"/>
      <c r="H173" s="268"/>
      <c r="I173" s="398" t="s">
        <v>93</v>
      </c>
      <c r="J173" s="398"/>
      <c r="K173" s="398"/>
      <c r="L173" s="398"/>
      <c r="M173" s="398"/>
      <c r="N173" s="398"/>
      <c r="O173" s="398"/>
      <c r="P173" s="398"/>
      <c r="Q173" s="398"/>
      <c r="R173" s="398"/>
      <c r="S173" s="398"/>
      <c r="T173" s="398"/>
      <c r="U173" s="398"/>
      <c r="V173" s="398"/>
      <c r="W173" s="398"/>
      <c r="X173" s="398"/>
      <c r="Y173" s="398"/>
      <c r="Z173" s="398"/>
      <c r="AA173" s="398"/>
      <c r="AB173" s="398"/>
      <c r="AC173" s="398"/>
      <c r="AD173" s="398"/>
      <c r="AE173" s="398"/>
      <c r="AF173" s="398"/>
      <c r="AG173" s="398"/>
      <c r="AH173" s="398"/>
      <c r="AI173" s="398"/>
      <c r="AJ173" s="398"/>
      <c r="AK173" s="398"/>
      <c r="AL173" s="398"/>
      <c r="AM173" s="398"/>
      <c r="AN173" s="398"/>
      <c r="AO173" s="398"/>
      <c r="AP173" s="398"/>
      <c r="AQ173" s="398"/>
      <c r="AR173" s="398"/>
      <c r="AS173" s="398"/>
      <c r="AT173" s="398"/>
      <c r="AU173" s="1075"/>
      <c r="AV173" s="1172"/>
      <c r="AW173" s="1293"/>
      <c r="AX173" s="1379"/>
      <c r="AY173" s="1494"/>
      <c r="AZ173" s="1598"/>
      <c r="BA173" s="843" t="s">
        <v>77</v>
      </c>
      <c r="BB173" s="843"/>
      <c r="BC173" s="843"/>
      <c r="BD173" s="1614"/>
      <c r="BE173" s="197"/>
      <c r="BF173" s="1803"/>
    </row>
    <row r="174" spans="2:58" s="44" customFormat="1" ht="4.5" customHeight="1">
      <c r="B174" s="64"/>
      <c r="C174" s="118"/>
      <c r="D174" s="118"/>
      <c r="E174" s="161"/>
      <c r="F174" s="161"/>
      <c r="G174" s="213"/>
      <c r="H174" s="269"/>
      <c r="I174" s="399"/>
      <c r="J174" s="399"/>
      <c r="K174" s="399"/>
      <c r="L174" s="399"/>
      <c r="M174" s="399"/>
      <c r="N174" s="399"/>
      <c r="O174" s="399"/>
      <c r="P174" s="399"/>
      <c r="Q174" s="399"/>
      <c r="R174" s="399"/>
      <c r="S174" s="399"/>
      <c r="T174" s="399"/>
      <c r="U174" s="399"/>
      <c r="V174" s="399"/>
      <c r="W174" s="399"/>
      <c r="X174" s="399"/>
      <c r="Y174" s="399"/>
      <c r="Z174" s="399"/>
      <c r="AA174" s="399"/>
      <c r="AB174" s="399"/>
      <c r="AC174" s="399"/>
      <c r="AD174" s="399"/>
      <c r="AE174" s="399"/>
      <c r="AF174" s="399"/>
      <c r="AG174" s="399"/>
      <c r="AH174" s="399"/>
      <c r="AI174" s="399"/>
      <c r="AJ174" s="399"/>
      <c r="AK174" s="399"/>
      <c r="AL174" s="399"/>
      <c r="AM174" s="399"/>
      <c r="AN174" s="399"/>
      <c r="AO174" s="399"/>
      <c r="AP174" s="399"/>
      <c r="AQ174" s="399"/>
      <c r="AR174" s="399"/>
      <c r="AS174" s="399"/>
      <c r="AT174" s="399"/>
      <c r="AU174" s="543"/>
      <c r="AV174" s="1183"/>
      <c r="AW174" s="1288"/>
      <c r="AX174" s="1389"/>
      <c r="AY174" s="1487"/>
      <c r="AZ174" s="1602"/>
      <c r="BA174" s="1657"/>
      <c r="BB174" s="1657"/>
      <c r="BC174" s="1657"/>
      <c r="BD174" s="1614"/>
      <c r="BE174" s="197"/>
      <c r="BF174" s="1803"/>
    </row>
    <row r="175" spans="2:58" s="44" customFormat="1" ht="18" customHeight="1">
      <c r="B175" s="64"/>
      <c r="C175" s="118"/>
      <c r="D175" s="118"/>
      <c r="E175" s="161"/>
      <c r="F175" s="161"/>
      <c r="G175" s="213"/>
      <c r="H175" s="270"/>
      <c r="I175" s="377" t="s">
        <v>309</v>
      </c>
      <c r="J175" s="612"/>
      <c r="K175" s="742"/>
      <c r="L175" s="742"/>
      <c r="M175" s="742"/>
      <c r="N175" s="742"/>
      <c r="O175" s="742"/>
      <c r="P175" s="742"/>
      <c r="Q175" s="742"/>
      <c r="R175" s="742"/>
      <c r="S175" s="742"/>
      <c r="T175" s="742"/>
      <c r="U175" s="742"/>
      <c r="V175" s="742"/>
      <c r="W175" s="742"/>
      <c r="X175" s="742"/>
      <c r="Y175" s="742"/>
      <c r="Z175" s="742"/>
      <c r="AA175" s="742"/>
      <c r="AB175" s="742"/>
      <c r="AC175" s="742"/>
      <c r="AD175" s="742"/>
      <c r="AE175" s="742"/>
      <c r="AF175" s="742"/>
      <c r="AG175" s="742"/>
      <c r="AH175" s="742"/>
      <c r="AI175" s="742"/>
      <c r="AJ175" s="742"/>
      <c r="AK175" s="742"/>
      <c r="AL175" s="742"/>
      <c r="AM175" s="742"/>
      <c r="AN175" s="742"/>
      <c r="AO175" s="742"/>
      <c r="AP175" s="742"/>
      <c r="AQ175" s="742"/>
      <c r="AR175" s="742"/>
      <c r="AS175" s="742"/>
      <c r="AT175" s="972"/>
      <c r="AU175" s="1081"/>
      <c r="AV175" s="1183"/>
      <c r="AW175" s="1288"/>
      <c r="AX175" s="1389"/>
      <c r="AY175" s="1488"/>
      <c r="AZ175" s="1592"/>
      <c r="BA175" s="196" t="s">
        <v>1479</v>
      </c>
      <c r="BB175" s="196"/>
      <c r="BC175" s="196"/>
      <c r="BD175" s="1614"/>
      <c r="BE175" s="197"/>
      <c r="BF175" s="1803"/>
    </row>
    <row r="176" spans="2:58" s="44" customFormat="1" ht="15.95" customHeight="1">
      <c r="B176" s="64"/>
      <c r="C176" s="118"/>
      <c r="D176" s="118"/>
      <c r="E176" s="161"/>
      <c r="F176" s="161"/>
      <c r="G176" s="213"/>
      <c r="H176" s="270"/>
      <c r="I176" s="378" t="s">
        <v>5</v>
      </c>
      <c r="J176" s="294"/>
      <c r="K176" s="294"/>
      <c r="L176" s="606" t="s">
        <v>295</v>
      </c>
      <c r="M176" s="606"/>
      <c r="N176" s="606"/>
      <c r="O176" s="606"/>
      <c r="P176" s="606"/>
      <c r="Q176" s="606"/>
      <c r="R176" s="606"/>
      <c r="S176" s="606"/>
      <c r="T176" s="606"/>
      <c r="U176" s="606"/>
      <c r="V176" s="606"/>
      <c r="W176" s="606"/>
      <c r="X176" s="606"/>
      <c r="Y176" s="606"/>
      <c r="Z176" s="606"/>
      <c r="AA176" s="606"/>
      <c r="AB176" s="606"/>
      <c r="AC176" s="606"/>
      <c r="AD176" s="606"/>
      <c r="AE176" s="606"/>
      <c r="AF176" s="606"/>
      <c r="AG176" s="606"/>
      <c r="AH176" s="606"/>
      <c r="AI176" s="606"/>
      <c r="AJ176" s="606"/>
      <c r="AK176" s="606"/>
      <c r="AL176" s="606"/>
      <c r="AM176" s="606"/>
      <c r="AN176" s="606"/>
      <c r="AO176" s="606"/>
      <c r="AP176" s="606"/>
      <c r="AQ176" s="606"/>
      <c r="AR176" s="606"/>
      <c r="AS176" s="606"/>
      <c r="AT176" s="973"/>
      <c r="AU176" s="1081"/>
      <c r="AV176" s="1183"/>
      <c r="AW176" s="1288"/>
      <c r="AX176" s="1389"/>
      <c r="AY176" s="1488"/>
      <c r="AZ176" s="1592"/>
      <c r="BA176" s="196"/>
      <c r="BB176" s="196"/>
      <c r="BC176" s="196"/>
      <c r="BD176" s="1614"/>
      <c r="BE176" s="197"/>
      <c r="BF176" s="1803"/>
    </row>
    <row r="177" spans="2:58" s="44" customFormat="1" ht="27.95" customHeight="1">
      <c r="B177" s="64"/>
      <c r="C177" s="118"/>
      <c r="D177" s="118"/>
      <c r="E177" s="161"/>
      <c r="F177" s="161"/>
      <c r="G177" s="213"/>
      <c r="H177" s="270"/>
      <c r="I177" s="378" t="s">
        <v>16</v>
      </c>
      <c r="J177" s="294"/>
      <c r="K177" s="294"/>
      <c r="L177" s="606" t="s">
        <v>215</v>
      </c>
      <c r="M177" s="606"/>
      <c r="N177" s="606"/>
      <c r="O177" s="606"/>
      <c r="P177" s="606"/>
      <c r="Q177" s="606"/>
      <c r="R177" s="606"/>
      <c r="S177" s="606"/>
      <c r="T177" s="606"/>
      <c r="U177" s="606"/>
      <c r="V177" s="606"/>
      <c r="W177" s="606"/>
      <c r="X177" s="606"/>
      <c r="Y177" s="606"/>
      <c r="Z177" s="606"/>
      <c r="AA177" s="606"/>
      <c r="AB177" s="606"/>
      <c r="AC177" s="606"/>
      <c r="AD177" s="606"/>
      <c r="AE177" s="606"/>
      <c r="AF177" s="606"/>
      <c r="AG177" s="606"/>
      <c r="AH177" s="606"/>
      <c r="AI177" s="606"/>
      <c r="AJ177" s="606"/>
      <c r="AK177" s="606"/>
      <c r="AL177" s="606"/>
      <c r="AM177" s="606"/>
      <c r="AN177" s="606"/>
      <c r="AO177" s="606"/>
      <c r="AP177" s="606"/>
      <c r="AQ177" s="606"/>
      <c r="AR177" s="606"/>
      <c r="AS177" s="606"/>
      <c r="AT177" s="973"/>
      <c r="AU177" s="1081"/>
      <c r="AV177" s="1183"/>
      <c r="AW177" s="1288"/>
      <c r="AX177" s="1389"/>
      <c r="AY177" s="1488"/>
      <c r="AZ177" s="1592"/>
      <c r="BA177" s="196"/>
      <c r="BB177" s="196"/>
      <c r="BC177" s="196"/>
      <c r="BD177" s="1614"/>
      <c r="BE177" s="197"/>
      <c r="BF177" s="1803"/>
    </row>
    <row r="178" spans="2:58" s="44" customFormat="1" ht="15.95" customHeight="1">
      <c r="B178" s="64"/>
      <c r="C178" s="118"/>
      <c r="D178" s="118"/>
      <c r="E178" s="161"/>
      <c r="F178" s="161"/>
      <c r="G178" s="213"/>
      <c r="H178" s="270"/>
      <c r="I178" s="379" t="s">
        <v>119</v>
      </c>
      <c r="J178" s="613"/>
      <c r="K178" s="613"/>
      <c r="L178" s="604" t="s">
        <v>748</v>
      </c>
      <c r="M178" s="604"/>
      <c r="N178" s="604"/>
      <c r="O178" s="604"/>
      <c r="P178" s="604"/>
      <c r="Q178" s="604"/>
      <c r="R178" s="604"/>
      <c r="S178" s="604"/>
      <c r="T178" s="604"/>
      <c r="U178" s="604"/>
      <c r="V178" s="604"/>
      <c r="W178" s="604"/>
      <c r="X178" s="604"/>
      <c r="Y178" s="604"/>
      <c r="Z178" s="604"/>
      <c r="AA178" s="604"/>
      <c r="AB178" s="604"/>
      <c r="AC178" s="604"/>
      <c r="AD178" s="604"/>
      <c r="AE178" s="604"/>
      <c r="AF178" s="604"/>
      <c r="AG178" s="604"/>
      <c r="AH178" s="604"/>
      <c r="AI178" s="604"/>
      <c r="AJ178" s="604"/>
      <c r="AK178" s="604"/>
      <c r="AL178" s="604"/>
      <c r="AM178" s="604"/>
      <c r="AN178" s="604"/>
      <c r="AO178" s="604"/>
      <c r="AP178" s="604"/>
      <c r="AQ178" s="604"/>
      <c r="AR178" s="604"/>
      <c r="AS178" s="604"/>
      <c r="AT178" s="961"/>
      <c r="AU178" s="1081"/>
      <c r="AV178" s="1183"/>
      <c r="AW178" s="1288"/>
      <c r="AX178" s="1389"/>
      <c r="AY178" s="1488"/>
      <c r="AZ178" s="1592"/>
      <c r="BA178" s="196"/>
      <c r="BB178" s="196"/>
      <c r="BC178" s="196"/>
      <c r="BD178" s="1614"/>
      <c r="BE178" s="197"/>
      <c r="BF178" s="1803"/>
    </row>
    <row r="179" spans="2:58" s="46" customFormat="1" ht="6" customHeight="1">
      <c r="B179" s="64"/>
      <c r="C179" s="118"/>
      <c r="D179" s="118"/>
      <c r="E179" s="161"/>
      <c r="F179" s="161"/>
      <c r="G179" s="213"/>
      <c r="H179" s="124"/>
      <c r="I179" s="161"/>
      <c r="J179" s="161"/>
      <c r="K179" s="161"/>
      <c r="L179" s="161"/>
      <c r="M179" s="161"/>
      <c r="N179" s="161"/>
      <c r="O179" s="161"/>
      <c r="P179" s="161"/>
      <c r="Q179" s="161"/>
      <c r="R179" s="161"/>
      <c r="S179" s="161"/>
      <c r="T179" s="161"/>
      <c r="U179" s="161"/>
      <c r="V179" s="161"/>
      <c r="W179" s="161"/>
      <c r="X179" s="161"/>
      <c r="Y179" s="161"/>
      <c r="Z179" s="161"/>
      <c r="AA179" s="161"/>
      <c r="AB179" s="161"/>
      <c r="AC179" s="161"/>
      <c r="AD179" s="161"/>
      <c r="AE179" s="161"/>
      <c r="AF179" s="161"/>
      <c r="AG179" s="161"/>
      <c r="AH179" s="161"/>
      <c r="AI179" s="161"/>
      <c r="AJ179" s="161"/>
      <c r="AK179" s="161"/>
      <c r="AL179" s="161"/>
      <c r="AM179" s="161"/>
      <c r="AN179" s="161"/>
      <c r="AO179" s="161"/>
      <c r="AP179" s="161"/>
      <c r="AQ179" s="161"/>
      <c r="AR179" s="161"/>
      <c r="AS179" s="161"/>
      <c r="AT179" s="161"/>
      <c r="AU179" s="480"/>
      <c r="AV179" s="1183"/>
      <c r="AW179" s="1288"/>
      <c r="AX179" s="1389"/>
      <c r="AY179" s="1488"/>
      <c r="AZ179" s="1592"/>
      <c r="BA179" s="196"/>
      <c r="BB179" s="196"/>
      <c r="BC179" s="196"/>
      <c r="BD179" s="1614"/>
      <c r="BE179" s="197"/>
      <c r="BF179" s="1803"/>
    </row>
    <row r="180" spans="2:58" s="44" customFormat="1" ht="39.950000000000003" customHeight="1">
      <c r="B180" s="64" t="s">
        <v>14</v>
      </c>
      <c r="C180" s="112"/>
      <c r="D180" s="161" t="s">
        <v>744</v>
      </c>
      <c r="E180" s="161"/>
      <c r="F180" s="161"/>
      <c r="G180" s="213"/>
      <c r="H180" s="271"/>
      <c r="I180" s="361" t="s">
        <v>1533</v>
      </c>
      <c r="J180" s="361"/>
      <c r="K180" s="361"/>
      <c r="L180" s="361"/>
      <c r="M180" s="361"/>
      <c r="N180" s="361"/>
      <c r="O180" s="361"/>
      <c r="P180" s="361"/>
      <c r="Q180" s="361"/>
      <c r="R180" s="361"/>
      <c r="S180" s="361"/>
      <c r="T180" s="361"/>
      <c r="U180" s="361"/>
      <c r="V180" s="361"/>
      <c r="W180" s="361"/>
      <c r="X180" s="361"/>
      <c r="Y180" s="361"/>
      <c r="Z180" s="361"/>
      <c r="AA180" s="361"/>
      <c r="AB180" s="361"/>
      <c r="AC180" s="361"/>
      <c r="AD180" s="361"/>
      <c r="AE180" s="361"/>
      <c r="AF180" s="361"/>
      <c r="AG180" s="361"/>
      <c r="AH180" s="361"/>
      <c r="AI180" s="361"/>
      <c r="AJ180" s="361"/>
      <c r="AK180" s="361"/>
      <c r="AL180" s="361"/>
      <c r="AM180" s="361"/>
      <c r="AN180" s="361"/>
      <c r="AO180" s="361"/>
      <c r="AP180" s="361"/>
      <c r="AQ180" s="361"/>
      <c r="AR180" s="361"/>
      <c r="AS180" s="361"/>
      <c r="AT180" s="361"/>
      <c r="AU180" s="1065"/>
      <c r="AV180" s="1164"/>
      <c r="AW180" s="1286"/>
      <c r="AX180" s="1374"/>
      <c r="AY180" s="1495"/>
      <c r="AZ180" s="1591"/>
      <c r="BA180" s="1656" t="s">
        <v>917</v>
      </c>
      <c r="BB180" s="1656"/>
      <c r="BC180" s="1656"/>
      <c r="BD180" s="1614"/>
      <c r="BE180" s="197"/>
      <c r="BF180" s="1803"/>
    </row>
    <row r="181" spans="2:58" s="44" customFormat="1" ht="39.950000000000003" customHeight="1">
      <c r="B181" s="64" t="s">
        <v>265</v>
      </c>
      <c r="C181" s="112"/>
      <c r="D181" s="161" t="s">
        <v>498</v>
      </c>
      <c r="E181" s="161"/>
      <c r="F181" s="161"/>
      <c r="G181" s="213"/>
      <c r="H181" s="271"/>
      <c r="I181" s="361" t="s">
        <v>620</v>
      </c>
      <c r="J181" s="361"/>
      <c r="K181" s="361"/>
      <c r="L181" s="361"/>
      <c r="M181" s="361"/>
      <c r="N181" s="361"/>
      <c r="O181" s="361"/>
      <c r="P181" s="361"/>
      <c r="Q181" s="361"/>
      <c r="R181" s="361"/>
      <c r="S181" s="361"/>
      <c r="T181" s="361"/>
      <c r="U181" s="361"/>
      <c r="V181" s="361"/>
      <c r="W181" s="361"/>
      <c r="X181" s="361"/>
      <c r="Y181" s="361"/>
      <c r="Z181" s="361"/>
      <c r="AA181" s="361"/>
      <c r="AB181" s="361"/>
      <c r="AC181" s="361"/>
      <c r="AD181" s="361"/>
      <c r="AE181" s="361"/>
      <c r="AF181" s="361"/>
      <c r="AG181" s="361"/>
      <c r="AH181" s="361"/>
      <c r="AI181" s="361"/>
      <c r="AJ181" s="361"/>
      <c r="AK181" s="361"/>
      <c r="AL181" s="361"/>
      <c r="AM181" s="361"/>
      <c r="AN181" s="361"/>
      <c r="AO181" s="361"/>
      <c r="AP181" s="361"/>
      <c r="AQ181" s="361"/>
      <c r="AR181" s="361"/>
      <c r="AS181" s="361"/>
      <c r="AT181" s="361"/>
      <c r="AU181" s="1065"/>
      <c r="AV181" s="1164"/>
      <c r="AW181" s="1286"/>
      <c r="AX181" s="1374"/>
      <c r="AY181" s="1469" t="s">
        <v>108</v>
      </c>
      <c r="AZ181" s="1591"/>
      <c r="BA181" s="1656" t="s">
        <v>921</v>
      </c>
      <c r="BB181" s="1656"/>
      <c r="BC181" s="1656"/>
      <c r="BD181" s="1614"/>
      <c r="BE181" s="1611" t="s">
        <v>51</v>
      </c>
      <c r="BF181" s="1803"/>
    </row>
    <row r="182" spans="2:58" s="44" customFormat="1" ht="42" customHeight="1">
      <c r="B182" s="64" t="s">
        <v>73</v>
      </c>
      <c r="C182" s="112"/>
      <c r="D182" s="161" t="s">
        <v>810</v>
      </c>
      <c r="E182" s="161"/>
      <c r="F182" s="161"/>
      <c r="G182" s="213"/>
      <c r="H182" s="249" t="s">
        <v>94</v>
      </c>
      <c r="I182" s="249"/>
      <c r="J182" s="249"/>
      <c r="K182" s="249"/>
      <c r="L182" s="361" t="s">
        <v>747</v>
      </c>
      <c r="M182" s="361"/>
      <c r="N182" s="361"/>
      <c r="O182" s="361"/>
      <c r="P182" s="361"/>
      <c r="Q182" s="361"/>
      <c r="R182" s="361"/>
      <c r="S182" s="361"/>
      <c r="T182" s="361"/>
      <c r="U182" s="361"/>
      <c r="V182" s="361"/>
      <c r="W182" s="361"/>
      <c r="X182" s="361"/>
      <c r="Y182" s="361"/>
      <c r="Z182" s="361"/>
      <c r="AA182" s="361"/>
      <c r="AB182" s="361"/>
      <c r="AC182" s="361"/>
      <c r="AD182" s="361"/>
      <c r="AE182" s="361"/>
      <c r="AF182" s="361"/>
      <c r="AG182" s="361"/>
      <c r="AH182" s="361"/>
      <c r="AI182" s="361"/>
      <c r="AJ182" s="361"/>
      <c r="AK182" s="361"/>
      <c r="AL182" s="361"/>
      <c r="AM182" s="361"/>
      <c r="AN182" s="361"/>
      <c r="AO182" s="361"/>
      <c r="AP182" s="361"/>
      <c r="AQ182" s="361"/>
      <c r="AR182" s="361"/>
      <c r="AS182" s="361"/>
      <c r="AT182" s="361"/>
      <c r="AU182" s="1065"/>
      <c r="AV182" s="1164"/>
      <c r="AW182" s="1286"/>
      <c r="AX182" s="1374"/>
      <c r="AY182" s="1495"/>
      <c r="AZ182" s="1591"/>
      <c r="BA182" s="1656" t="s">
        <v>922</v>
      </c>
      <c r="BB182" s="1656"/>
      <c r="BC182" s="1656"/>
      <c r="BD182" s="1614"/>
      <c r="BE182" s="197"/>
      <c r="BF182" s="1803"/>
    </row>
    <row r="183" spans="2:58" s="44" customFormat="1" ht="39.950000000000003" customHeight="1">
      <c r="B183" s="63"/>
      <c r="C183" s="110"/>
      <c r="D183" s="161"/>
      <c r="E183" s="161"/>
      <c r="F183" s="161"/>
      <c r="G183" s="213"/>
      <c r="H183" s="249" t="s">
        <v>136</v>
      </c>
      <c r="I183" s="249"/>
      <c r="J183" s="249"/>
      <c r="K183" s="249"/>
      <c r="L183" s="361" t="s">
        <v>685</v>
      </c>
      <c r="M183" s="361"/>
      <c r="N183" s="361"/>
      <c r="O183" s="361"/>
      <c r="P183" s="361"/>
      <c r="Q183" s="361"/>
      <c r="R183" s="361"/>
      <c r="S183" s="361"/>
      <c r="T183" s="361"/>
      <c r="U183" s="361"/>
      <c r="V183" s="361"/>
      <c r="W183" s="361"/>
      <c r="X183" s="361"/>
      <c r="Y183" s="361"/>
      <c r="Z183" s="361"/>
      <c r="AA183" s="361"/>
      <c r="AB183" s="361"/>
      <c r="AC183" s="361"/>
      <c r="AD183" s="361"/>
      <c r="AE183" s="361"/>
      <c r="AF183" s="361"/>
      <c r="AG183" s="361"/>
      <c r="AH183" s="361"/>
      <c r="AI183" s="361"/>
      <c r="AJ183" s="361"/>
      <c r="AK183" s="361"/>
      <c r="AL183" s="361"/>
      <c r="AM183" s="361"/>
      <c r="AN183" s="361"/>
      <c r="AO183" s="361"/>
      <c r="AP183" s="361"/>
      <c r="AQ183" s="361"/>
      <c r="AR183" s="361"/>
      <c r="AS183" s="361"/>
      <c r="AT183" s="361"/>
      <c r="AU183" s="1065"/>
      <c r="AV183" s="1164"/>
      <c r="AW183" s="1286"/>
      <c r="AX183" s="1374"/>
      <c r="AY183" s="1495"/>
      <c r="AZ183" s="1591"/>
      <c r="BA183" s="1656" t="s">
        <v>927</v>
      </c>
      <c r="BB183" s="1656"/>
      <c r="BC183" s="1656"/>
      <c r="BD183" s="1614"/>
      <c r="BE183" s="197"/>
      <c r="BF183" s="1803"/>
    </row>
    <row r="184" spans="2:58" s="44" customFormat="1" ht="39.950000000000003" customHeight="1">
      <c r="B184" s="64" t="s">
        <v>61</v>
      </c>
      <c r="C184" s="112"/>
      <c r="D184" s="161" t="s">
        <v>502</v>
      </c>
      <c r="E184" s="161"/>
      <c r="F184" s="161"/>
      <c r="G184" s="213"/>
      <c r="H184" s="269"/>
      <c r="I184" s="359" t="s">
        <v>128</v>
      </c>
      <c r="J184" s="359"/>
      <c r="K184" s="359"/>
      <c r="L184" s="359"/>
      <c r="M184" s="359"/>
      <c r="N184" s="359"/>
      <c r="O184" s="359"/>
      <c r="P184" s="359"/>
      <c r="Q184" s="359"/>
      <c r="R184" s="359"/>
      <c r="S184" s="359"/>
      <c r="T184" s="359"/>
      <c r="U184" s="359"/>
      <c r="V184" s="359"/>
      <c r="W184" s="359"/>
      <c r="X184" s="359"/>
      <c r="Y184" s="359"/>
      <c r="Z184" s="359"/>
      <c r="AA184" s="359"/>
      <c r="AB184" s="359"/>
      <c r="AC184" s="359"/>
      <c r="AD184" s="359"/>
      <c r="AE184" s="359"/>
      <c r="AF184" s="359"/>
      <c r="AG184" s="359"/>
      <c r="AH184" s="359"/>
      <c r="AI184" s="359"/>
      <c r="AJ184" s="359"/>
      <c r="AK184" s="359"/>
      <c r="AL184" s="359"/>
      <c r="AM184" s="359"/>
      <c r="AN184" s="359"/>
      <c r="AO184" s="359"/>
      <c r="AP184" s="359"/>
      <c r="AQ184" s="359"/>
      <c r="AR184" s="359"/>
      <c r="AS184" s="359"/>
      <c r="AT184" s="359"/>
      <c r="AU184" s="543"/>
      <c r="AV184" s="1164"/>
      <c r="AW184" s="1286"/>
      <c r="AX184" s="1374"/>
      <c r="AY184" s="1476" t="s">
        <v>108</v>
      </c>
      <c r="AZ184" s="1602"/>
      <c r="BA184" s="1657" t="s">
        <v>420</v>
      </c>
      <c r="BB184" s="1657"/>
      <c r="BC184" s="1657"/>
      <c r="BD184" s="1614"/>
      <c r="BE184" s="197"/>
      <c r="BF184" s="1803"/>
    </row>
    <row r="185" spans="2:58" s="44" customFormat="1" ht="45" customHeight="1">
      <c r="B185" s="64" t="s">
        <v>931</v>
      </c>
      <c r="C185" s="112"/>
      <c r="D185" s="161" t="s">
        <v>411</v>
      </c>
      <c r="E185" s="161"/>
      <c r="F185" s="161"/>
      <c r="G185" s="213"/>
      <c r="H185" s="272" t="s">
        <v>94</v>
      </c>
      <c r="I185" s="249"/>
      <c r="J185" s="249"/>
      <c r="K185" s="249"/>
      <c r="L185" s="361" t="s">
        <v>44</v>
      </c>
      <c r="M185" s="361"/>
      <c r="N185" s="361"/>
      <c r="O185" s="361"/>
      <c r="P185" s="361"/>
      <c r="Q185" s="361"/>
      <c r="R185" s="361"/>
      <c r="S185" s="361"/>
      <c r="T185" s="361"/>
      <c r="U185" s="361"/>
      <c r="V185" s="361"/>
      <c r="W185" s="361"/>
      <c r="X185" s="361"/>
      <c r="Y185" s="361"/>
      <c r="Z185" s="361"/>
      <c r="AA185" s="361"/>
      <c r="AB185" s="361"/>
      <c r="AC185" s="361"/>
      <c r="AD185" s="361"/>
      <c r="AE185" s="361"/>
      <c r="AF185" s="361"/>
      <c r="AG185" s="361"/>
      <c r="AH185" s="361"/>
      <c r="AI185" s="361"/>
      <c r="AJ185" s="361"/>
      <c r="AK185" s="361"/>
      <c r="AL185" s="361"/>
      <c r="AM185" s="361"/>
      <c r="AN185" s="361"/>
      <c r="AO185" s="361"/>
      <c r="AP185" s="361"/>
      <c r="AQ185" s="361"/>
      <c r="AR185" s="361"/>
      <c r="AS185" s="361"/>
      <c r="AT185" s="361"/>
      <c r="AU185" s="1082"/>
      <c r="AV185" s="1164"/>
      <c r="AW185" s="1286"/>
      <c r="AX185" s="1374"/>
      <c r="AY185" s="1496" t="s">
        <v>108</v>
      </c>
      <c r="AZ185" s="1591"/>
      <c r="BA185" s="1656" t="s">
        <v>373</v>
      </c>
      <c r="BB185" s="1656"/>
      <c r="BC185" s="1734"/>
      <c r="BD185" s="1614"/>
      <c r="BE185" s="197"/>
      <c r="BF185" s="1803"/>
    </row>
    <row r="186" spans="2:58" s="44" customFormat="1" ht="42.6" customHeight="1">
      <c r="B186" s="63"/>
      <c r="C186" s="110"/>
      <c r="D186" s="110"/>
      <c r="E186" s="110"/>
      <c r="F186" s="110"/>
      <c r="G186" s="213"/>
      <c r="H186" s="249" t="s">
        <v>136</v>
      </c>
      <c r="I186" s="249"/>
      <c r="J186" s="249"/>
      <c r="K186" s="249"/>
      <c r="L186" s="361" t="s">
        <v>483</v>
      </c>
      <c r="M186" s="361"/>
      <c r="N186" s="361"/>
      <c r="O186" s="361"/>
      <c r="P186" s="361"/>
      <c r="Q186" s="361"/>
      <c r="R186" s="361"/>
      <c r="S186" s="361"/>
      <c r="T186" s="361"/>
      <c r="U186" s="361"/>
      <c r="V186" s="361"/>
      <c r="W186" s="361"/>
      <c r="X186" s="361"/>
      <c r="Y186" s="361"/>
      <c r="Z186" s="361"/>
      <c r="AA186" s="361"/>
      <c r="AB186" s="361"/>
      <c r="AC186" s="361"/>
      <c r="AD186" s="361"/>
      <c r="AE186" s="361"/>
      <c r="AF186" s="361"/>
      <c r="AG186" s="361"/>
      <c r="AH186" s="361"/>
      <c r="AI186" s="361"/>
      <c r="AJ186" s="361"/>
      <c r="AK186" s="361"/>
      <c r="AL186" s="361"/>
      <c r="AM186" s="361"/>
      <c r="AN186" s="361"/>
      <c r="AO186" s="361"/>
      <c r="AP186" s="361"/>
      <c r="AQ186" s="361"/>
      <c r="AR186" s="361"/>
      <c r="AS186" s="361"/>
      <c r="AT186" s="361"/>
      <c r="AU186" s="1065"/>
      <c r="AV186" s="1164"/>
      <c r="AW186" s="1286"/>
      <c r="AX186" s="1374"/>
      <c r="AY186" s="1469" t="s">
        <v>108</v>
      </c>
      <c r="AZ186" s="1591"/>
      <c r="BA186" s="1656" t="s">
        <v>934</v>
      </c>
      <c r="BB186" s="1656"/>
      <c r="BC186" s="1656"/>
      <c r="BD186" s="1614"/>
      <c r="BE186" s="197"/>
      <c r="BF186" s="1803"/>
    </row>
    <row r="187" spans="2:58" s="44" customFormat="1" ht="42.6" customHeight="1">
      <c r="B187" s="64" t="s">
        <v>129</v>
      </c>
      <c r="C187" s="112"/>
      <c r="D187" s="161" t="s">
        <v>504</v>
      </c>
      <c r="E187" s="161"/>
      <c r="F187" s="161"/>
      <c r="G187" s="213"/>
      <c r="H187" s="248" t="s">
        <v>94</v>
      </c>
      <c r="I187" s="274"/>
      <c r="J187" s="248"/>
      <c r="K187" s="274"/>
      <c r="L187" s="206" t="s">
        <v>570</v>
      </c>
      <c r="M187" s="206"/>
      <c r="N187" s="206"/>
      <c r="O187" s="206"/>
      <c r="P187" s="206"/>
      <c r="Q187" s="206"/>
      <c r="R187" s="206"/>
      <c r="S187" s="206"/>
      <c r="T187" s="206"/>
      <c r="U187" s="206"/>
      <c r="V187" s="206"/>
      <c r="W187" s="206"/>
      <c r="X187" s="206"/>
      <c r="Y187" s="206"/>
      <c r="Z187" s="206"/>
      <c r="AA187" s="206"/>
      <c r="AB187" s="206"/>
      <c r="AC187" s="206"/>
      <c r="AD187" s="206"/>
      <c r="AE187" s="206"/>
      <c r="AF187" s="206"/>
      <c r="AG187" s="206"/>
      <c r="AH187" s="206"/>
      <c r="AI187" s="206"/>
      <c r="AJ187" s="206"/>
      <c r="AK187" s="206"/>
      <c r="AL187" s="206"/>
      <c r="AM187" s="206"/>
      <c r="AN187" s="206"/>
      <c r="AO187" s="206"/>
      <c r="AP187" s="206"/>
      <c r="AQ187" s="206"/>
      <c r="AR187" s="206"/>
      <c r="AS187" s="206"/>
      <c r="AT187" s="206"/>
      <c r="AU187" s="481"/>
      <c r="AV187" s="1184"/>
      <c r="AW187" s="1301"/>
      <c r="AX187" s="1390"/>
      <c r="AY187" s="1489" t="s">
        <v>108</v>
      </c>
      <c r="AZ187" s="1603"/>
      <c r="BA187" s="1659" t="s">
        <v>585</v>
      </c>
      <c r="BB187" s="1659"/>
      <c r="BC187" s="843"/>
      <c r="BD187" s="1614"/>
      <c r="BE187" s="197"/>
      <c r="BF187" s="1803"/>
    </row>
    <row r="188" spans="2:58" s="44" customFormat="1" ht="42.6" customHeight="1">
      <c r="B188" s="63"/>
      <c r="C188" s="110"/>
      <c r="D188" s="110"/>
      <c r="E188" s="110"/>
      <c r="F188" s="110"/>
      <c r="G188" s="213"/>
      <c r="H188" s="249" t="s">
        <v>136</v>
      </c>
      <c r="I188" s="249"/>
      <c r="J188" s="249"/>
      <c r="K188" s="249"/>
      <c r="L188" s="361" t="s">
        <v>867</v>
      </c>
      <c r="M188" s="361"/>
      <c r="N188" s="361"/>
      <c r="O188" s="361"/>
      <c r="P188" s="361"/>
      <c r="Q188" s="361"/>
      <c r="R188" s="361"/>
      <c r="S188" s="361"/>
      <c r="T188" s="361"/>
      <c r="U188" s="361"/>
      <c r="V188" s="361"/>
      <c r="W188" s="361"/>
      <c r="X188" s="361"/>
      <c r="Y188" s="361"/>
      <c r="Z188" s="361"/>
      <c r="AA188" s="361"/>
      <c r="AB188" s="361"/>
      <c r="AC188" s="361"/>
      <c r="AD188" s="361"/>
      <c r="AE188" s="361"/>
      <c r="AF188" s="361"/>
      <c r="AG188" s="361"/>
      <c r="AH188" s="361"/>
      <c r="AI188" s="361"/>
      <c r="AJ188" s="361"/>
      <c r="AK188" s="361"/>
      <c r="AL188" s="361"/>
      <c r="AM188" s="361"/>
      <c r="AN188" s="361"/>
      <c r="AO188" s="361"/>
      <c r="AP188" s="361"/>
      <c r="AQ188" s="361"/>
      <c r="AR188" s="361"/>
      <c r="AS188" s="361"/>
      <c r="AT188" s="361"/>
      <c r="AU188" s="1065"/>
      <c r="AV188" s="1164"/>
      <c r="AW188" s="1286"/>
      <c r="AX188" s="1374"/>
      <c r="AY188" s="1490" t="s">
        <v>108</v>
      </c>
      <c r="AZ188" s="1591"/>
      <c r="BA188" s="1656" t="s">
        <v>1085</v>
      </c>
      <c r="BB188" s="1656"/>
      <c r="BC188" s="1656"/>
      <c r="BD188" s="1755"/>
      <c r="BE188" s="1663"/>
      <c r="BF188" s="1811"/>
    </row>
    <row r="189" spans="2:58" s="46" customFormat="1" ht="5" customHeight="1">
      <c r="B189" s="63"/>
      <c r="C189" s="110"/>
      <c r="D189" s="110"/>
      <c r="E189" s="110"/>
      <c r="F189" s="110"/>
      <c r="G189" s="213"/>
      <c r="H189" s="118"/>
      <c r="I189" s="118"/>
      <c r="J189" s="118"/>
      <c r="K189" s="118"/>
      <c r="L189" s="118"/>
      <c r="M189" s="118"/>
      <c r="N189" s="110"/>
      <c r="O189" s="110"/>
      <c r="P189" s="110"/>
      <c r="Q189" s="110"/>
      <c r="R189" s="110"/>
      <c r="S189" s="110"/>
      <c r="T189" s="110"/>
      <c r="U189" s="110"/>
      <c r="V189" s="110"/>
      <c r="W189" s="110"/>
      <c r="X189" s="110"/>
      <c r="Y189" s="110"/>
      <c r="Z189" s="110"/>
      <c r="AA189" s="110"/>
      <c r="AB189" s="110"/>
      <c r="AC189" s="110"/>
      <c r="AD189" s="110"/>
      <c r="AE189" s="110"/>
      <c r="AF189" s="110"/>
      <c r="AG189" s="110"/>
      <c r="AH189" s="110"/>
      <c r="AI189" s="110"/>
      <c r="AJ189" s="110"/>
      <c r="AK189" s="110"/>
      <c r="AL189" s="110"/>
      <c r="AM189" s="110"/>
      <c r="AN189" s="110"/>
      <c r="AO189" s="110"/>
      <c r="AP189" s="110"/>
      <c r="AQ189" s="110"/>
      <c r="AR189" s="110"/>
      <c r="AS189" s="110"/>
      <c r="AT189" s="110"/>
      <c r="AU189" s="1070"/>
      <c r="AV189" s="1170"/>
      <c r="AW189" s="1291"/>
      <c r="AX189" s="1378"/>
      <c r="AY189" s="1474"/>
      <c r="AZ189" s="1595"/>
      <c r="BA189" s="1595"/>
      <c r="BB189" s="1595"/>
      <c r="BC189" s="1595"/>
      <c r="BD189" s="1758"/>
      <c r="BE189" s="197"/>
      <c r="BF189" s="1803"/>
    </row>
    <row r="190" spans="2:58" s="44" customFormat="1" ht="18" customHeight="1">
      <c r="B190" s="63"/>
      <c r="C190" s="110"/>
      <c r="D190" s="110"/>
      <c r="E190" s="110"/>
      <c r="F190" s="110"/>
      <c r="G190" s="213"/>
      <c r="H190" s="118"/>
      <c r="I190" s="400" t="s">
        <v>508</v>
      </c>
      <c r="J190" s="623"/>
      <c r="K190" s="743"/>
      <c r="L190" s="791"/>
      <c r="M190" s="838"/>
      <c r="N190" s="875"/>
      <c r="O190" s="875"/>
      <c r="P190" s="875"/>
      <c r="Q190" s="875"/>
      <c r="R190" s="875"/>
      <c r="S190" s="875"/>
      <c r="T190" s="875"/>
      <c r="U190" s="875"/>
      <c r="V190" s="875"/>
      <c r="W190" s="875"/>
      <c r="X190" s="875"/>
      <c r="Y190" s="875"/>
      <c r="Z190" s="875"/>
      <c r="AA190" s="875"/>
      <c r="AB190" s="875"/>
      <c r="AC190" s="875"/>
      <c r="AD190" s="875"/>
      <c r="AE190" s="875"/>
      <c r="AF190" s="875"/>
      <c r="AG190" s="875"/>
      <c r="AH190" s="875"/>
      <c r="AI190" s="875"/>
      <c r="AJ190" s="875"/>
      <c r="AK190" s="875"/>
      <c r="AL190" s="875"/>
      <c r="AM190" s="875"/>
      <c r="AN190" s="875"/>
      <c r="AO190" s="875"/>
      <c r="AP190" s="875"/>
      <c r="AQ190" s="875"/>
      <c r="AR190" s="875"/>
      <c r="AS190" s="875"/>
      <c r="AT190" s="957"/>
      <c r="AU190" s="1070"/>
      <c r="AV190" s="1170"/>
      <c r="AW190" s="1291"/>
      <c r="AX190" s="1378"/>
      <c r="AY190" s="1474"/>
      <c r="AZ190" s="1595"/>
      <c r="BA190" s="196" t="s">
        <v>216</v>
      </c>
      <c r="BB190" s="196"/>
      <c r="BC190" s="196"/>
      <c r="BD190" s="1614"/>
      <c r="BE190" s="197"/>
      <c r="BF190" s="1803"/>
    </row>
    <row r="191" spans="2:58" s="44" customFormat="1" ht="15.95" customHeight="1">
      <c r="B191" s="63"/>
      <c r="C191" s="110"/>
      <c r="D191" s="110"/>
      <c r="E191" s="110"/>
      <c r="F191" s="110"/>
      <c r="G191" s="213"/>
      <c r="H191" s="118"/>
      <c r="I191" s="401"/>
      <c r="J191" s="624" t="s">
        <v>1201</v>
      </c>
      <c r="K191" s="624"/>
      <c r="L191" s="624"/>
      <c r="M191" s="624"/>
      <c r="N191" s="624"/>
      <c r="O191" s="624"/>
      <c r="P191" s="624"/>
      <c r="Q191" s="624"/>
      <c r="R191" s="624"/>
      <c r="S191" s="624"/>
      <c r="T191" s="624"/>
      <c r="U191" s="624"/>
      <c r="V191" s="624"/>
      <c r="W191" s="624"/>
      <c r="X191" s="624"/>
      <c r="Y191" s="624"/>
      <c r="Z191" s="624"/>
      <c r="AA191" s="624"/>
      <c r="AB191" s="624"/>
      <c r="AC191" s="624"/>
      <c r="AD191" s="624"/>
      <c r="AE191" s="624"/>
      <c r="AF191" s="624"/>
      <c r="AG191" s="624"/>
      <c r="AH191" s="624"/>
      <c r="AI191" s="624"/>
      <c r="AJ191" s="624"/>
      <c r="AK191" s="624"/>
      <c r="AL191" s="624"/>
      <c r="AM191" s="624"/>
      <c r="AN191" s="624"/>
      <c r="AO191" s="624"/>
      <c r="AP191" s="624"/>
      <c r="AQ191" s="624"/>
      <c r="AR191" s="624"/>
      <c r="AS191" s="624"/>
      <c r="AT191" s="974"/>
      <c r="AU191" s="1070"/>
      <c r="AV191" s="1170"/>
      <c r="AW191" s="1291"/>
      <c r="AX191" s="1378"/>
      <c r="AY191" s="1474"/>
      <c r="AZ191" s="1595"/>
      <c r="BA191" s="196"/>
      <c r="BB191" s="196"/>
      <c r="BC191" s="196"/>
      <c r="BD191" s="1614"/>
      <c r="BE191" s="197"/>
      <c r="BF191" s="1803"/>
    </row>
    <row r="192" spans="2:58" s="44" customFormat="1" ht="15.95" customHeight="1">
      <c r="B192" s="63"/>
      <c r="C192" s="110"/>
      <c r="D192" s="110"/>
      <c r="E192" s="110"/>
      <c r="F192" s="110"/>
      <c r="G192" s="213"/>
      <c r="H192" s="118"/>
      <c r="I192" s="402"/>
      <c r="J192" s="625" t="s">
        <v>905</v>
      </c>
      <c r="K192" s="625"/>
      <c r="L192" s="625"/>
      <c r="M192" s="625"/>
      <c r="N192" s="625"/>
      <c r="O192" s="625"/>
      <c r="P192" s="625"/>
      <c r="Q192" s="625"/>
      <c r="R192" s="625"/>
      <c r="S192" s="625"/>
      <c r="T192" s="625"/>
      <c r="U192" s="625"/>
      <c r="V192" s="625"/>
      <c r="W192" s="625"/>
      <c r="X192" s="625"/>
      <c r="Y192" s="625"/>
      <c r="Z192" s="625"/>
      <c r="AA192" s="625"/>
      <c r="AB192" s="625"/>
      <c r="AC192" s="625"/>
      <c r="AD192" s="625"/>
      <c r="AE192" s="625"/>
      <c r="AF192" s="625"/>
      <c r="AG192" s="625"/>
      <c r="AH192" s="625"/>
      <c r="AI192" s="625"/>
      <c r="AJ192" s="625"/>
      <c r="AK192" s="625"/>
      <c r="AL192" s="625"/>
      <c r="AM192" s="625"/>
      <c r="AN192" s="625"/>
      <c r="AO192" s="625"/>
      <c r="AP192" s="625"/>
      <c r="AQ192" s="625"/>
      <c r="AR192" s="625"/>
      <c r="AS192" s="625"/>
      <c r="AT192" s="975"/>
      <c r="AU192" s="1070"/>
      <c r="AV192" s="1170"/>
      <c r="AW192" s="1291"/>
      <c r="AX192" s="1378"/>
      <c r="AY192" s="1474"/>
      <c r="AZ192" s="1595"/>
      <c r="BA192" s="196"/>
      <c r="BB192" s="196"/>
      <c r="BC192" s="196"/>
      <c r="BD192" s="1614"/>
      <c r="BE192" s="197"/>
      <c r="BF192" s="1803"/>
    </row>
    <row r="193" spans="2:58" s="44" customFormat="1" ht="5" customHeight="1">
      <c r="B193" s="63"/>
      <c r="C193" s="110"/>
      <c r="D193" s="110"/>
      <c r="E193" s="110"/>
      <c r="F193" s="110"/>
      <c r="G193" s="213"/>
      <c r="H193" s="118"/>
      <c r="I193" s="118"/>
      <c r="J193" s="118"/>
      <c r="K193" s="118"/>
      <c r="L193" s="118"/>
      <c r="M193" s="118"/>
      <c r="N193" s="110"/>
      <c r="O193" s="110"/>
      <c r="P193" s="110"/>
      <c r="Q193" s="110"/>
      <c r="R193" s="110"/>
      <c r="S193" s="110"/>
      <c r="T193" s="110"/>
      <c r="U193" s="110"/>
      <c r="V193" s="110"/>
      <c r="W193" s="110"/>
      <c r="X193" s="110"/>
      <c r="Y193" s="110"/>
      <c r="Z193" s="110"/>
      <c r="AA193" s="110"/>
      <c r="AB193" s="110"/>
      <c r="AC193" s="110"/>
      <c r="AD193" s="110"/>
      <c r="AE193" s="110"/>
      <c r="AF193" s="110"/>
      <c r="AG193" s="110"/>
      <c r="AH193" s="110"/>
      <c r="AI193" s="110"/>
      <c r="AJ193" s="110"/>
      <c r="AK193" s="110"/>
      <c r="AL193" s="110"/>
      <c r="AM193" s="110"/>
      <c r="AN193" s="110"/>
      <c r="AO193" s="110"/>
      <c r="AP193" s="110"/>
      <c r="AQ193" s="110"/>
      <c r="AR193" s="110"/>
      <c r="AS193" s="110"/>
      <c r="AT193" s="110"/>
      <c r="AU193" s="193"/>
      <c r="AV193" s="1181"/>
      <c r="AW193" s="1291"/>
      <c r="AX193" s="1378"/>
      <c r="AY193" s="1497"/>
      <c r="AZ193" s="1595"/>
      <c r="BA193" s="1595"/>
      <c r="BB193" s="1595"/>
      <c r="BC193" s="1595"/>
      <c r="BD193" s="1614"/>
      <c r="BE193" s="197"/>
      <c r="BF193" s="1803"/>
    </row>
    <row r="194" spans="2:58" s="44" customFormat="1" ht="15.95" customHeight="1">
      <c r="B194" s="63"/>
      <c r="C194" s="110"/>
      <c r="D194" s="110"/>
      <c r="E194" s="110"/>
      <c r="F194" s="110"/>
      <c r="G194" s="213"/>
      <c r="H194" s="118"/>
      <c r="I194" s="403" t="s">
        <v>139</v>
      </c>
      <c r="J194" s="626"/>
      <c r="K194" s="626"/>
      <c r="L194" s="626"/>
      <c r="M194" s="626"/>
      <c r="N194" s="626"/>
      <c r="O194" s="626"/>
      <c r="P194" s="626"/>
      <c r="Q194" s="626"/>
      <c r="R194" s="626"/>
      <c r="S194" s="626"/>
      <c r="T194" s="626"/>
      <c r="U194" s="626"/>
      <c r="V194" s="626"/>
      <c r="W194" s="626"/>
      <c r="X194" s="626"/>
      <c r="Y194" s="626"/>
      <c r="Z194" s="626"/>
      <c r="AA194" s="626"/>
      <c r="AB194" s="626"/>
      <c r="AC194" s="626"/>
      <c r="AD194" s="626"/>
      <c r="AE194" s="626"/>
      <c r="AF194" s="626"/>
      <c r="AG194" s="626"/>
      <c r="AH194" s="626"/>
      <c r="AI194" s="626"/>
      <c r="AJ194" s="626"/>
      <c r="AK194" s="626"/>
      <c r="AL194" s="626"/>
      <c r="AM194" s="626"/>
      <c r="AN194" s="626"/>
      <c r="AO194" s="626"/>
      <c r="AP194" s="626"/>
      <c r="AQ194" s="626"/>
      <c r="AR194" s="626"/>
      <c r="AS194" s="626"/>
      <c r="AT194" s="626"/>
      <c r="AU194" s="626"/>
      <c r="AV194" s="626"/>
      <c r="AW194" s="626"/>
      <c r="AX194" s="626"/>
      <c r="AY194" s="626"/>
      <c r="AZ194" s="626"/>
      <c r="BA194" s="626"/>
      <c r="BB194" s="1696"/>
      <c r="BC194" s="1595"/>
      <c r="BD194" s="1614"/>
      <c r="BE194" s="197"/>
      <c r="BF194" s="1803"/>
    </row>
    <row r="195" spans="2:58" s="44" customFormat="1" ht="14.45" customHeight="1">
      <c r="B195" s="63"/>
      <c r="C195" s="110"/>
      <c r="D195" s="110"/>
      <c r="E195" s="110"/>
      <c r="F195" s="110"/>
      <c r="G195" s="213"/>
      <c r="H195" s="118"/>
      <c r="I195" s="404" t="s">
        <v>148</v>
      </c>
      <c r="J195" s="627"/>
      <c r="K195" s="627"/>
      <c r="L195" s="624" t="s">
        <v>131</v>
      </c>
      <c r="M195" s="624"/>
      <c r="N195" s="624"/>
      <c r="O195" s="624"/>
      <c r="P195" s="624"/>
      <c r="Q195" s="624"/>
      <c r="R195" s="624"/>
      <c r="S195" s="624"/>
      <c r="T195" s="624"/>
      <c r="U195" s="624"/>
      <c r="V195" s="624"/>
      <c r="W195" s="624"/>
      <c r="X195" s="624"/>
      <c r="Y195" s="624"/>
      <c r="Z195" s="624"/>
      <c r="AA195" s="624"/>
      <c r="AB195" s="624"/>
      <c r="AC195" s="624"/>
      <c r="AD195" s="624"/>
      <c r="AE195" s="624"/>
      <c r="AF195" s="624"/>
      <c r="AG195" s="624"/>
      <c r="AH195" s="624"/>
      <c r="AI195" s="624"/>
      <c r="AJ195" s="624"/>
      <c r="AK195" s="624"/>
      <c r="AL195" s="624"/>
      <c r="AM195" s="624"/>
      <c r="AN195" s="624"/>
      <c r="AO195" s="624"/>
      <c r="AP195" s="624"/>
      <c r="AQ195" s="624"/>
      <c r="AR195" s="624"/>
      <c r="AS195" s="624"/>
      <c r="AT195" s="624"/>
      <c r="AU195" s="624"/>
      <c r="AV195" s="624"/>
      <c r="AW195" s="624"/>
      <c r="AX195" s="624"/>
      <c r="AY195" s="624"/>
      <c r="AZ195" s="624"/>
      <c r="BA195" s="624"/>
      <c r="BB195" s="1697"/>
      <c r="BC195" s="1595"/>
      <c r="BD195" s="1614"/>
      <c r="BE195" s="197"/>
      <c r="BF195" s="1803"/>
    </row>
    <row r="196" spans="2:58" s="44" customFormat="1" ht="18" customHeight="1">
      <c r="B196" s="63"/>
      <c r="C196" s="110"/>
      <c r="D196" s="110"/>
      <c r="E196" s="110"/>
      <c r="F196" s="110"/>
      <c r="G196" s="213"/>
      <c r="H196" s="118"/>
      <c r="I196" s="397" t="s">
        <v>148</v>
      </c>
      <c r="J196" s="622"/>
      <c r="K196" s="622"/>
      <c r="L196" s="697" t="s">
        <v>511</v>
      </c>
      <c r="M196" s="697"/>
      <c r="N196" s="697"/>
      <c r="O196" s="697"/>
      <c r="P196" s="697"/>
      <c r="Q196" s="697"/>
      <c r="R196" s="697"/>
      <c r="S196" s="697"/>
      <c r="T196" s="697"/>
      <c r="U196" s="697"/>
      <c r="V196" s="697"/>
      <c r="W196" s="697"/>
      <c r="X196" s="697"/>
      <c r="Y196" s="697"/>
      <c r="Z196" s="697"/>
      <c r="AA196" s="697"/>
      <c r="AB196" s="697"/>
      <c r="AC196" s="697"/>
      <c r="AD196" s="697"/>
      <c r="AE196" s="697"/>
      <c r="AF196" s="697"/>
      <c r="AG196" s="697"/>
      <c r="AH196" s="697"/>
      <c r="AI196" s="697"/>
      <c r="AJ196" s="697"/>
      <c r="AK196" s="697"/>
      <c r="AL196" s="697"/>
      <c r="AM196" s="697"/>
      <c r="AN196" s="697"/>
      <c r="AO196" s="697"/>
      <c r="AP196" s="697"/>
      <c r="AQ196" s="697"/>
      <c r="AR196" s="697"/>
      <c r="AS196" s="697"/>
      <c r="AT196" s="697"/>
      <c r="AU196" s="697"/>
      <c r="AV196" s="697"/>
      <c r="AW196" s="697"/>
      <c r="AX196" s="697"/>
      <c r="AY196" s="697"/>
      <c r="AZ196" s="697"/>
      <c r="BA196" s="697"/>
      <c r="BB196" s="1691"/>
      <c r="BC196" s="1595"/>
      <c r="BD196" s="1614"/>
      <c r="BE196" s="197"/>
      <c r="BF196" s="1803"/>
    </row>
    <row r="197" spans="2:58" s="44" customFormat="1" ht="5" customHeight="1">
      <c r="B197" s="63"/>
      <c r="C197" s="110"/>
      <c r="D197" s="110"/>
      <c r="E197" s="110"/>
      <c r="F197" s="110"/>
      <c r="G197" s="213"/>
      <c r="H197" s="118"/>
      <c r="I197" s="118"/>
      <c r="J197" s="118"/>
      <c r="K197" s="118"/>
      <c r="L197" s="118"/>
      <c r="M197" s="118"/>
      <c r="N197" s="110"/>
      <c r="O197" s="110"/>
      <c r="P197" s="110"/>
      <c r="Q197" s="110"/>
      <c r="R197" s="110"/>
      <c r="S197" s="110"/>
      <c r="T197" s="110"/>
      <c r="U197" s="110"/>
      <c r="V197" s="110"/>
      <c r="W197" s="110"/>
      <c r="X197" s="110"/>
      <c r="Y197" s="110"/>
      <c r="Z197" s="110"/>
      <c r="AA197" s="110"/>
      <c r="AB197" s="110"/>
      <c r="AC197" s="110"/>
      <c r="AD197" s="110"/>
      <c r="AE197" s="110"/>
      <c r="AF197" s="110"/>
      <c r="AG197" s="110"/>
      <c r="AH197" s="110"/>
      <c r="AI197" s="110"/>
      <c r="AJ197" s="110"/>
      <c r="AK197" s="110"/>
      <c r="AL197" s="110"/>
      <c r="AM197" s="110"/>
      <c r="AN197" s="110"/>
      <c r="AO197" s="110"/>
      <c r="AP197" s="110"/>
      <c r="AQ197" s="110"/>
      <c r="AR197" s="110"/>
      <c r="AS197" s="110"/>
      <c r="AT197" s="110"/>
      <c r="AU197" s="1070"/>
      <c r="AV197" s="1170"/>
      <c r="AW197" s="1291"/>
      <c r="AX197" s="1378"/>
      <c r="AY197" s="1498"/>
      <c r="AZ197" s="1595"/>
      <c r="BA197" s="1595"/>
      <c r="BB197" s="1595"/>
      <c r="BC197" s="1595"/>
      <c r="BD197" s="1614"/>
      <c r="BE197" s="197"/>
      <c r="BF197" s="1803"/>
    </row>
    <row r="198" spans="2:58" s="44" customFormat="1" ht="40" customHeight="1">
      <c r="B198" s="64" t="s">
        <v>670</v>
      </c>
      <c r="C198" s="112"/>
      <c r="D198" s="161" t="s">
        <v>185</v>
      </c>
      <c r="E198" s="161"/>
      <c r="F198" s="161"/>
      <c r="G198" s="213"/>
      <c r="H198" s="249" t="s">
        <v>94</v>
      </c>
      <c r="I198" s="249"/>
      <c r="J198" s="249"/>
      <c r="K198" s="249"/>
      <c r="L198" s="361" t="s">
        <v>741</v>
      </c>
      <c r="M198" s="361"/>
      <c r="N198" s="361"/>
      <c r="O198" s="361"/>
      <c r="P198" s="361"/>
      <c r="Q198" s="361"/>
      <c r="R198" s="361"/>
      <c r="S198" s="361"/>
      <c r="T198" s="361"/>
      <c r="U198" s="361"/>
      <c r="V198" s="361"/>
      <c r="W198" s="361"/>
      <c r="X198" s="361"/>
      <c r="Y198" s="361"/>
      <c r="Z198" s="361"/>
      <c r="AA198" s="361"/>
      <c r="AB198" s="361"/>
      <c r="AC198" s="361"/>
      <c r="AD198" s="361"/>
      <c r="AE198" s="361"/>
      <c r="AF198" s="361"/>
      <c r="AG198" s="361"/>
      <c r="AH198" s="361"/>
      <c r="AI198" s="361"/>
      <c r="AJ198" s="361"/>
      <c r="AK198" s="361"/>
      <c r="AL198" s="361"/>
      <c r="AM198" s="361"/>
      <c r="AN198" s="361"/>
      <c r="AO198" s="361"/>
      <c r="AP198" s="361"/>
      <c r="AQ198" s="361"/>
      <c r="AR198" s="361"/>
      <c r="AS198" s="361"/>
      <c r="AT198" s="361"/>
      <c r="AU198" s="1065"/>
      <c r="AV198" s="1164"/>
      <c r="AW198" s="1286"/>
      <c r="AX198" s="1374"/>
      <c r="AY198" s="1469" t="s">
        <v>108</v>
      </c>
      <c r="AZ198" s="1591"/>
      <c r="BA198" s="1656" t="s">
        <v>986</v>
      </c>
      <c r="BB198" s="1656"/>
      <c r="BC198" s="1656"/>
      <c r="BD198" s="1614"/>
      <c r="BE198" s="197"/>
      <c r="BF198" s="1803"/>
    </row>
    <row r="199" spans="2:58" s="44" customFormat="1" ht="40" customHeight="1">
      <c r="B199" s="63"/>
      <c r="C199" s="110"/>
      <c r="D199" s="110"/>
      <c r="E199" s="110"/>
      <c r="F199" s="110"/>
      <c r="G199" s="213"/>
      <c r="H199" s="249" t="s">
        <v>136</v>
      </c>
      <c r="I199" s="249"/>
      <c r="J199" s="249"/>
      <c r="K199" s="249"/>
      <c r="L199" s="361" t="s">
        <v>936</v>
      </c>
      <c r="M199" s="361"/>
      <c r="N199" s="361"/>
      <c r="O199" s="361"/>
      <c r="P199" s="361"/>
      <c r="Q199" s="361"/>
      <c r="R199" s="361"/>
      <c r="S199" s="361"/>
      <c r="T199" s="361"/>
      <c r="U199" s="361"/>
      <c r="V199" s="361"/>
      <c r="W199" s="361"/>
      <c r="X199" s="361"/>
      <c r="Y199" s="361"/>
      <c r="Z199" s="361"/>
      <c r="AA199" s="361"/>
      <c r="AB199" s="361"/>
      <c r="AC199" s="361"/>
      <c r="AD199" s="361"/>
      <c r="AE199" s="361"/>
      <c r="AF199" s="361"/>
      <c r="AG199" s="361"/>
      <c r="AH199" s="361"/>
      <c r="AI199" s="361"/>
      <c r="AJ199" s="361"/>
      <c r="AK199" s="361"/>
      <c r="AL199" s="361"/>
      <c r="AM199" s="361"/>
      <c r="AN199" s="361"/>
      <c r="AO199" s="361"/>
      <c r="AP199" s="361"/>
      <c r="AQ199" s="361"/>
      <c r="AR199" s="361"/>
      <c r="AS199" s="361"/>
      <c r="AT199" s="361"/>
      <c r="AU199" s="1065"/>
      <c r="AV199" s="1164"/>
      <c r="AW199" s="1286"/>
      <c r="AX199" s="1374"/>
      <c r="AY199" s="1469" t="s">
        <v>108</v>
      </c>
      <c r="AZ199" s="1591"/>
      <c r="BA199" s="1659" t="s">
        <v>174</v>
      </c>
      <c r="BB199" s="1659"/>
      <c r="BC199" s="843"/>
      <c r="BD199" s="1614"/>
      <c r="BE199" s="197"/>
      <c r="BF199" s="1803"/>
    </row>
    <row r="200" spans="2:58" s="44" customFormat="1" ht="45" customHeight="1">
      <c r="B200" s="63"/>
      <c r="C200" s="110"/>
      <c r="D200" s="110"/>
      <c r="E200" s="110"/>
      <c r="F200" s="110"/>
      <c r="G200" s="213"/>
      <c r="H200" s="249" t="s">
        <v>36</v>
      </c>
      <c r="I200" s="249"/>
      <c r="J200" s="249"/>
      <c r="K200" s="249"/>
      <c r="L200" s="361" t="s">
        <v>672</v>
      </c>
      <c r="M200" s="361"/>
      <c r="N200" s="361"/>
      <c r="O200" s="361"/>
      <c r="P200" s="361"/>
      <c r="Q200" s="361"/>
      <c r="R200" s="361"/>
      <c r="S200" s="361"/>
      <c r="T200" s="361"/>
      <c r="U200" s="361"/>
      <c r="V200" s="361"/>
      <c r="W200" s="361"/>
      <c r="X200" s="361"/>
      <c r="Y200" s="361"/>
      <c r="Z200" s="361"/>
      <c r="AA200" s="361"/>
      <c r="AB200" s="361"/>
      <c r="AC200" s="361"/>
      <c r="AD200" s="361"/>
      <c r="AE200" s="361"/>
      <c r="AF200" s="361"/>
      <c r="AG200" s="361"/>
      <c r="AH200" s="361"/>
      <c r="AI200" s="361"/>
      <c r="AJ200" s="361"/>
      <c r="AK200" s="361"/>
      <c r="AL200" s="361"/>
      <c r="AM200" s="361"/>
      <c r="AN200" s="361"/>
      <c r="AO200" s="361"/>
      <c r="AP200" s="361"/>
      <c r="AQ200" s="361"/>
      <c r="AR200" s="361"/>
      <c r="AS200" s="361"/>
      <c r="AT200" s="361"/>
      <c r="AU200" s="1065"/>
      <c r="AV200" s="1164"/>
      <c r="AW200" s="1286"/>
      <c r="AX200" s="1374"/>
      <c r="AY200" s="1469" t="s">
        <v>108</v>
      </c>
      <c r="AZ200" s="1591"/>
      <c r="BA200" s="1659" t="s">
        <v>503</v>
      </c>
      <c r="BB200" s="1659"/>
      <c r="BC200" s="843"/>
      <c r="BD200" s="1614"/>
      <c r="BE200" s="197"/>
      <c r="BF200" s="1803"/>
    </row>
    <row r="201" spans="2:58" s="44" customFormat="1" ht="40" customHeight="1">
      <c r="B201" s="63"/>
      <c r="C201" s="110"/>
      <c r="D201" s="110"/>
      <c r="E201" s="110"/>
      <c r="F201" s="110"/>
      <c r="G201" s="213"/>
      <c r="H201" s="257" t="s">
        <v>21</v>
      </c>
      <c r="I201" s="257"/>
      <c r="J201" s="257"/>
      <c r="K201" s="257"/>
      <c r="L201" s="359" t="s">
        <v>198</v>
      </c>
      <c r="M201" s="359"/>
      <c r="N201" s="359"/>
      <c r="O201" s="359"/>
      <c r="P201" s="359"/>
      <c r="Q201" s="359"/>
      <c r="R201" s="359"/>
      <c r="S201" s="359"/>
      <c r="T201" s="359"/>
      <c r="U201" s="359"/>
      <c r="V201" s="359"/>
      <c r="W201" s="359"/>
      <c r="X201" s="359"/>
      <c r="Y201" s="359"/>
      <c r="Z201" s="359"/>
      <c r="AA201" s="359"/>
      <c r="AB201" s="359"/>
      <c r="AC201" s="359"/>
      <c r="AD201" s="359"/>
      <c r="AE201" s="359"/>
      <c r="AF201" s="359"/>
      <c r="AG201" s="359"/>
      <c r="AH201" s="359"/>
      <c r="AI201" s="359"/>
      <c r="AJ201" s="359"/>
      <c r="AK201" s="359"/>
      <c r="AL201" s="359"/>
      <c r="AM201" s="359"/>
      <c r="AN201" s="359"/>
      <c r="AO201" s="359"/>
      <c r="AP201" s="359"/>
      <c r="AQ201" s="359"/>
      <c r="AR201" s="359"/>
      <c r="AS201" s="359"/>
      <c r="AT201" s="359"/>
      <c r="AU201" s="543"/>
      <c r="AV201" s="1164"/>
      <c r="AW201" s="1286"/>
      <c r="AX201" s="1374"/>
      <c r="AY201" s="1499" t="s">
        <v>108</v>
      </c>
      <c r="AZ201" s="1591"/>
      <c r="BA201" s="1659" t="s">
        <v>1464</v>
      </c>
      <c r="BB201" s="1659"/>
      <c r="BC201" s="1659"/>
      <c r="BD201" s="1614"/>
      <c r="BE201" s="197"/>
      <c r="BF201" s="1803"/>
    </row>
    <row r="202" spans="2:58" s="44" customFormat="1" ht="40" customHeight="1">
      <c r="B202" s="64" t="s">
        <v>542</v>
      </c>
      <c r="C202" s="112"/>
      <c r="D202" s="161" t="s">
        <v>156</v>
      </c>
      <c r="E202" s="161"/>
      <c r="F202" s="161"/>
      <c r="G202" s="213"/>
      <c r="H202" s="272" t="s">
        <v>94</v>
      </c>
      <c r="I202" s="249"/>
      <c r="J202" s="249"/>
      <c r="K202" s="249"/>
      <c r="L202" s="361" t="s">
        <v>1384</v>
      </c>
      <c r="M202" s="361"/>
      <c r="N202" s="361"/>
      <c r="O202" s="361"/>
      <c r="P202" s="361"/>
      <c r="Q202" s="361"/>
      <c r="R202" s="361"/>
      <c r="S202" s="361"/>
      <c r="T202" s="361"/>
      <c r="U202" s="361"/>
      <c r="V202" s="361"/>
      <c r="W202" s="361"/>
      <c r="X202" s="361"/>
      <c r="Y202" s="361"/>
      <c r="Z202" s="361"/>
      <c r="AA202" s="361"/>
      <c r="AB202" s="361"/>
      <c r="AC202" s="361"/>
      <c r="AD202" s="361"/>
      <c r="AE202" s="361"/>
      <c r="AF202" s="361"/>
      <c r="AG202" s="361"/>
      <c r="AH202" s="361"/>
      <c r="AI202" s="361"/>
      <c r="AJ202" s="361"/>
      <c r="AK202" s="361"/>
      <c r="AL202" s="361"/>
      <c r="AM202" s="361"/>
      <c r="AN202" s="361"/>
      <c r="AO202" s="361"/>
      <c r="AP202" s="361"/>
      <c r="AQ202" s="361"/>
      <c r="AR202" s="361"/>
      <c r="AS202" s="361"/>
      <c r="AT202" s="361"/>
      <c r="AU202" s="1082"/>
      <c r="AV202" s="1164"/>
      <c r="AW202" s="1286"/>
      <c r="AX202" s="1374"/>
      <c r="AY202" s="1500"/>
      <c r="AZ202" s="1590"/>
      <c r="BA202" s="843" t="s">
        <v>1467</v>
      </c>
      <c r="BB202" s="843"/>
      <c r="BC202" s="843"/>
      <c r="BD202" s="1614"/>
      <c r="BE202" s="197"/>
      <c r="BF202" s="1803"/>
    </row>
    <row r="203" spans="2:58" s="44" customFormat="1" ht="40" customHeight="1">
      <c r="B203" s="63"/>
      <c r="C203" s="110"/>
      <c r="D203" s="110"/>
      <c r="E203" s="110"/>
      <c r="F203" s="110"/>
      <c r="G203" s="213"/>
      <c r="H203" s="249" t="s">
        <v>136</v>
      </c>
      <c r="I203" s="249"/>
      <c r="J203" s="249"/>
      <c r="K203" s="249"/>
      <c r="L203" s="361" t="s">
        <v>1753</v>
      </c>
      <c r="M203" s="361"/>
      <c r="N203" s="361"/>
      <c r="O203" s="361"/>
      <c r="P203" s="361"/>
      <c r="Q203" s="361"/>
      <c r="R203" s="361"/>
      <c r="S203" s="361"/>
      <c r="T203" s="361"/>
      <c r="U203" s="361"/>
      <c r="V203" s="361"/>
      <c r="W203" s="361"/>
      <c r="X203" s="361"/>
      <c r="Y203" s="361"/>
      <c r="Z203" s="361"/>
      <c r="AA203" s="361"/>
      <c r="AB203" s="361"/>
      <c r="AC203" s="361"/>
      <c r="AD203" s="361"/>
      <c r="AE203" s="361"/>
      <c r="AF203" s="361"/>
      <c r="AG203" s="361"/>
      <c r="AH203" s="361"/>
      <c r="AI203" s="361"/>
      <c r="AJ203" s="361"/>
      <c r="AK203" s="361"/>
      <c r="AL203" s="361"/>
      <c r="AM203" s="361"/>
      <c r="AN203" s="361"/>
      <c r="AO203" s="361"/>
      <c r="AP203" s="361"/>
      <c r="AQ203" s="361"/>
      <c r="AR203" s="361"/>
      <c r="AS203" s="361"/>
      <c r="AT203" s="361"/>
      <c r="AU203" s="1065"/>
      <c r="AV203" s="1164"/>
      <c r="AW203" s="1286"/>
      <c r="AX203" s="1374"/>
      <c r="AY203" s="1501"/>
      <c r="AZ203" s="1591"/>
      <c r="BA203" s="1659" t="s">
        <v>970</v>
      </c>
      <c r="BB203" s="1659"/>
      <c r="BC203" s="843"/>
      <c r="BD203" s="1755"/>
      <c r="BE203" s="1663"/>
      <c r="BF203" s="1811"/>
    </row>
    <row r="204" spans="2:58" s="44" customFormat="1" ht="45" customHeight="1">
      <c r="B204" s="64" t="s">
        <v>749</v>
      </c>
      <c r="C204" s="112"/>
      <c r="D204" s="161" t="s">
        <v>563</v>
      </c>
      <c r="E204" s="161"/>
      <c r="F204" s="161"/>
      <c r="G204" s="213"/>
      <c r="H204" s="248" t="s">
        <v>94</v>
      </c>
      <c r="I204" s="274"/>
      <c r="J204" s="248"/>
      <c r="K204" s="274"/>
      <c r="L204" s="206" t="s">
        <v>939</v>
      </c>
      <c r="M204" s="206"/>
      <c r="N204" s="206"/>
      <c r="O204" s="206"/>
      <c r="P204" s="206"/>
      <c r="Q204" s="206"/>
      <c r="R204" s="206"/>
      <c r="S204" s="206"/>
      <c r="T204" s="206"/>
      <c r="U204" s="206"/>
      <c r="V204" s="206"/>
      <c r="W204" s="206"/>
      <c r="X204" s="206"/>
      <c r="Y204" s="206"/>
      <c r="Z204" s="206"/>
      <c r="AA204" s="206"/>
      <c r="AB204" s="206"/>
      <c r="AC204" s="206"/>
      <c r="AD204" s="206"/>
      <c r="AE204" s="206"/>
      <c r="AF204" s="206"/>
      <c r="AG204" s="206"/>
      <c r="AH204" s="206"/>
      <c r="AI204" s="206"/>
      <c r="AJ204" s="206"/>
      <c r="AK204" s="206"/>
      <c r="AL204" s="206"/>
      <c r="AM204" s="206"/>
      <c r="AN204" s="206"/>
      <c r="AO204" s="206"/>
      <c r="AP204" s="206"/>
      <c r="AQ204" s="206"/>
      <c r="AR204" s="206"/>
      <c r="AS204" s="206"/>
      <c r="AT204" s="206"/>
      <c r="AU204" s="481"/>
      <c r="AV204" s="1164"/>
      <c r="AW204" s="1286"/>
      <c r="AX204" s="1374"/>
      <c r="AY204" s="1502"/>
      <c r="AZ204" s="1603"/>
      <c r="BA204" s="843" t="s">
        <v>941</v>
      </c>
      <c r="BB204" s="843"/>
      <c r="BC204" s="843"/>
      <c r="BD204" s="1614"/>
      <c r="BE204" s="197"/>
      <c r="BF204" s="1803"/>
    </row>
    <row r="205" spans="2:58" s="44" customFormat="1" ht="45" customHeight="1">
      <c r="B205" s="63"/>
      <c r="C205" s="110"/>
      <c r="D205" s="161"/>
      <c r="E205" s="161"/>
      <c r="F205" s="161"/>
      <c r="G205" s="213"/>
      <c r="H205" s="249" t="s">
        <v>136</v>
      </c>
      <c r="I205" s="249"/>
      <c r="J205" s="249"/>
      <c r="K205" s="249"/>
      <c r="L205" s="361" t="s">
        <v>1759</v>
      </c>
      <c r="M205" s="361"/>
      <c r="N205" s="361"/>
      <c r="O205" s="361"/>
      <c r="P205" s="361"/>
      <c r="Q205" s="361"/>
      <c r="R205" s="361"/>
      <c r="S205" s="361"/>
      <c r="T205" s="361"/>
      <c r="U205" s="361"/>
      <c r="V205" s="361"/>
      <c r="W205" s="361"/>
      <c r="X205" s="361"/>
      <c r="Y205" s="361"/>
      <c r="Z205" s="361"/>
      <c r="AA205" s="361"/>
      <c r="AB205" s="361"/>
      <c r="AC205" s="361"/>
      <c r="AD205" s="361"/>
      <c r="AE205" s="361"/>
      <c r="AF205" s="361"/>
      <c r="AG205" s="361"/>
      <c r="AH205" s="361"/>
      <c r="AI205" s="361"/>
      <c r="AJ205" s="361"/>
      <c r="AK205" s="361"/>
      <c r="AL205" s="361"/>
      <c r="AM205" s="361"/>
      <c r="AN205" s="361"/>
      <c r="AO205" s="361"/>
      <c r="AP205" s="361"/>
      <c r="AQ205" s="361"/>
      <c r="AR205" s="361"/>
      <c r="AS205" s="361"/>
      <c r="AT205" s="361"/>
      <c r="AU205" s="1083"/>
      <c r="AV205" s="1164"/>
      <c r="AW205" s="1286"/>
      <c r="AX205" s="1374"/>
      <c r="AY205" s="1503"/>
      <c r="AZ205" s="1591"/>
      <c r="BA205" s="1656" t="s">
        <v>942</v>
      </c>
      <c r="BB205" s="1656"/>
      <c r="BC205" s="1656"/>
      <c r="BD205" s="1614"/>
      <c r="BE205" s="197"/>
      <c r="BF205" s="1803"/>
    </row>
    <row r="206" spans="2:58" s="46" customFormat="1" ht="5" customHeight="1">
      <c r="B206" s="63"/>
      <c r="C206" s="110"/>
      <c r="D206" s="110"/>
      <c r="E206" s="110"/>
      <c r="F206" s="110"/>
      <c r="G206" s="213"/>
      <c r="H206" s="118"/>
      <c r="I206" s="118"/>
      <c r="J206" s="118"/>
      <c r="K206" s="118"/>
      <c r="L206" s="118"/>
      <c r="M206" s="118"/>
      <c r="N206" s="110"/>
      <c r="O206" s="110"/>
      <c r="P206" s="110"/>
      <c r="Q206" s="110"/>
      <c r="R206" s="110"/>
      <c r="S206" s="110"/>
      <c r="T206" s="110"/>
      <c r="U206" s="110"/>
      <c r="V206" s="110"/>
      <c r="W206" s="110"/>
      <c r="X206" s="110"/>
      <c r="Y206" s="110"/>
      <c r="Z206" s="110"/>
      <c r="AA206" s="110"/>
      <c r="AB206" s="110"/>
      <c r="AC206" s="110"/>
      <c r="AD206" s="110"/>
      <c r="AE206" s="110"/>
      <c r="AF206" s="110"/>
      <c r="AG206" s="110"/>
      <c r="AH206" s="110"/>
      <c r="AI206" s="110"/>
      <c r="AJ206" s="110"/>
      <c r="AK206" s="110"/>
      <c r="AL206" s="110"/>
      <c r="AM206" s="110"/>
      <c r="AN206" s="110"/>
      <c r="AO206" s="110"/>
      <c r="AP206" s="110"/>
      <c r="AQ206" s="110"/>
      <c r="AR206" s="110"/>
      <c r="AS206" s="110"/>
      <c r="AT206" s="110"/>
      <c r="AU206" s="1070"/>
      <c r="AV206" s="1170"/>
      <c r="AW206" s="1291"/>
      <c r="AX206" s="1378"/>
      <c r="AY206" s="1483"/>
      <c r="AZ206" s="1595"/>
      <c r="BA206" s="1595"/>
      <c r="BB206" s="1595"/>
      <c r="BC206" s="1595"/>
      <c r="BD206" s="1614"/>
      <c r="BE206" s="197"/>
      <c r="BF206" s="1803"/>
    </row>
    <row r="207" spans="2:58" s="44" customFormat="1" ht="18" customHeight="1">
      <c r="B207" s="63"/>
      <c r="C207" s="110"/>
      <c r="D207" s="110"/>
      <c r="E207" s="110"/>
      <c r="F207" s="110"/>
      <c r="G207" s="213"/>
      <c r="H207" s="118"/>
      <c r="I207" s="377" t="s">
        <v>1386</v>
      </c>
      <c r="J207" s="612"/>
      <c r="K207" s="612"/>
      <c r="L207" s="612"/>
      <c r="M207" s="612"/>
      <c r="N207" s="612"/>
      <c r="O207" s="612"/>
      <c r="P207" s="612"/>
      <c r="Q207" s="612"/>
      <c r="R207" s="612"/>
      <c r="S207" s="612"/>
      <c r="T207" s="612"/>
      <c r="U207" s="612"/>
      <c r="V207" s="612"/>
      <c r="W207" s="612"/>
      <c r="X207" s="612"/>
      <c r="Y207" s="612"/>
      <c r="Z207" s="612"/>
      <c r="AA207" s="612"/>
      <c r="AB207" s="612"/>
      <c r="AC207" s="612"/>
      <c r="AD207" s="612"/>
      <c r="AE207" s="612"/>
      <c r="AF207" s="612"/>
      <c r="AG207" s="612"/>
      <c r="AH207" s="612"/>
      <c r="AI207" s="612"/>
      <c r="AJ207" s="612"/>
      <c r="AK207" s="612"/>
      <c r="AL207" s="612"/>
      <c r="AM207" s="612"/>
      <c r="AN207" s="612"/>
      <c r="AO207" s="612"/>
      <c r="AP207" s="612"/>
      <c r="AQ207" s="612"/>
      <c r="AR207" s="612"/>
      <c r="AS207" s="612"/>
      <c r="AT207" s="976"/>
      <c r="AU207" s="1084"/>
      <c r="AV207" s="1170"/>
      <c r="AW207" s="1291"/>
      <c r="AX207" s="1378"/>
      <c r="AY207" s="1483"/>
      <c r="AZ207" s="1595"/>
      <c r="BA207" s="196" t="s">
        <v>1478</v>
      </c>
      <c r="BB207" s="196"/>
      <c r="BC207" s="196"/>
      <c r="BD207" s="1614"/>
      <c r="BE207" s="197"/>
      <c r="BF207" s="1803"/>
    </row>
    <row r="208" spans="2:58" s="44" customFormat="1" ht="15.95" customHeight="1">
      <c r="B208" s="63"/>
      <c r="C208" s="110"/>
      <c r="D208" s="110"/>
      <c r="E208" s="110"/>
      <c r="F208" s="110"/>
      <c r="G208" s="213"/>
      <c r="H208" s="118"/>
      <c r="I208" s="405" t="s">
        <v>148</v>
      </c>
      <c r="J208" s="628"/>
      <c r="K208" s="628"/>
      <c r="L208" s="624" t="s">
        <v>123</v>
      </c>
      <c r="M208" s="624"/>
      <c r="N208" s="624"/>
      <c r="O208" s="624"/>
      <c r="P208" s="624"/>
      <c r="Q208" s="624"/>
      <c r="R208" s="624"/>
      <c r="S208" s="624"/>
      <c r="T208" s="624"/>
      <c r="U208" s="624"/>
      <c r="V208" s="624"/>
      <c r="W208" s="624"/>
      <c r="X208" s="624"/>
      <c r="Y208" s="624"/>
      <c r="Z208" s="624"/>
      <c r="AA208" s="624"/>
      <c r="AB208" s="624"/>
      <c r="AC208" s="624"/>
      <c r="AD208" s="624"/>
      <c r="AE208" s="624"/>
      <c r="AF208" s="624"/>
      <c r="AG208" s="624"/>
      <c r="AH208" s="624"/>
      <c r="AI208" s="624"/>
      <c r="AJ208" s="624"/>
      <c r="AK208" s="624"/>
      <c r="AL208" s="624"/>
      <c r="AM208" s="624"/>
      <c r="AN208" s="624"/>
      <c r="AO208" s="624"/>
      <c r="AP208" s="624"/>
      <c r="AQ208" s="624"/>
      <c r="AR208" s="624"/>
      <c r="AS208" s="624"/>
      <c r="AT208" s="977"/>
      <c r="AU208" s="1084"/>
      <c r="AV208" s="1170"/>
      <c r="AW208" s="1291"/>
      <c r="AX208" s="1378"/>
      <c r="AY208" s="1483"/>
      <c r="AZ208" s="1595"/>
      <c r="BA208" s="196"/>
      <c r="BB208" s="196"/>
      <c r="BC208" s="196"/>
      <c r="BD208" s="1614"/>
      <c r="BE208" s="197"/>
      <c r="BF208" s="1803"/>
    </row>
    <row r="209" spans="2:58" s="44" customFormat="1" ht="30" customHeight="1">
      <c r="B209" s="63"/>
      <c r="C209" s="110"/>
      <c r="D209" s="110"/>
      <c r="E209" s="110"/>
      <c r="F209" s="110"/>
      <c r="G209" s="213"/>
      <c r="H209" s="118"/>
      <c r="I209" s="376" t="s">
        <v>148</v>
      </c>
      <c r="J209" s="611"/>
      <c r="K209" s="611"/>
      <c r="L209" s="604" t="s">
        <v>1305</v>
      </c>
      <c r="M209" s="604"/>
      <c r="N209" s="604"/>
      <c r="O209" s="604"/>
      <c r="P209" s="604"/>
      <c r="Q209" s="604"/>
      <c r="R209" s="604"/>
      <c r="S209" s="604"/>
      <c r="T209" s="604"/>
      <c r="U209" s="604"/>
      <c r="V209" s="604"/>
      <c r="W209" s="604"/>
      <c r="X209" s="604"/>
      <c r="Y209" s="604"/>
      <c r="Z209" s="604"/>
      <c r="AA209" s="604"/>
      <c r="AB209" s="604"/>
      <c r="AC209" s="604"/>
      <c r="AD209" s="604"/>
      <c r="AE209" s="604"/>
      <c r="AF209" s="604"/>
      <c r="AG209" s="604"/>
      <c r="AH209" s="604"/>
      <c r="AI209" s="604"/>
      <c r="AJ209" s="604"/>
      <c r="AK209" s="604"/>
      <c r="AL209" s="604"/>
      <c r="AM209" s="604"/>
      <c r="AN209" s="604"/>
      <c r="AO209" s="604"/>
      <c r="AP209" s="604"/>
      <c r="AQ209" s="604"/>
      <c r="AR209" s="604"/>
      <c r="AS209" s="604"/>
      <c r="AT209" s="978"/>
      <c r="AU209" s="1084"/>
      <c r="AV209" s="1170"/>
      <c r="AW209" s="1291"/>
      <c r="AX209" s="1378"/>
      <c r="AY209" s="1483"/>
      <c r="AZ209" s="1595"/>
      <c r="BA209" s="196"/>
      <c r="BB209" s="196"/>
      <c r="BC209" s="196"/>
      <c r="BD209" s="1614"/>
      <c r="BE209" s="197"/>
      <c r="BF209" s="1803"/>
    </row>
    <row r="210" spans="2:58" s="44" customFormat="1" ht="5" customHeight="1">
      <c r="B210" s="63"/>
      <c r="C210" s="110"/>
      <c r="D210" s="110"/>
      <c r="E210" s="110"/>
      <c r="F210" s="110"/>
      <c r="G210" s="213"/>
      <c r="H210" s="255"/>
      <c r="I210" s="255"/>
      <c r="J210" s="255"/>
      <c r="K210" s="255"/>
      <c r="L210" s="255"/>
      <c r="M210" s="255"/>
      <c r="N210" s="109"/>
      <c r="O210" s="109"/>
      <c r="P210" s="109"/>
      <c r="Q210" s="109"/>
      <c r="R210" s="109"/>
      <c r="S210" s="109"/>
      <c r="T210" s="109"/>
      <c r="U210" s="109"/>
      <c r="V210" s="109"/>
      <c r="W210" s="109"/>
      <c r="X210" s="109"/>
      <c r="Y210" s="109"/>
      <c r="Z210" s="109"/>
      <c r="AA210" s="109"/>
      <c r="AB210" s="109"/>
      <c r="AC210" s="109"/>
      <c r="AD210" s="109"/>
      <c r="AE210" s="109"/>
      <c r="AF210" s="109"/>
      <c r="AG210" s="109"/>
      <c r="AH210" s="109"/>
      <c r="AI210" s="109"/>
      <c r="AJ210" s="109"/>
      <c r="AK210" s="109"/>
      <c r="AL210" s="109"/>
      <c r="AM210" s="109"/>
      <c r="AN210" s="109"/>
      <c r="AO210" s="109"/>
      <c r="AP210" s="109"/>
      <c r="AQ210" s="109"/>
      <c r="AR210" s="109"/>
      <c r="AS210" s="109"/>
      <c r="AT210" s="109"/>
      <c r="AU210" s="1085"/>
      <c r="AV210" s="1170"/>
      <c r="AW210" s="1291"/>
      <c r="AX210" s="1391"/>
      <c r="AY210" s="1483"/>
      <c r="AZ210" s="1595"/>
      <c r="BA210" s="1595"/>
      <c r="BB210" s="1595"/>
      <c r="BC210" s="1595"/>
      <c r="BD210" s="1614"/>
      <c r="BE210" s="197"/>
      <c r="BF210" s="1803"/>
    </row>
    <row r="211" spans="2:58" s="44" customFormat="1" ht="40" customHeight="1">
      <c r="B211" s="64" t="s">
        <v>887</v>
      </c>
      <c r="C211" s="112"/>
      <c r="D211" s="161" t="s">
        <v>943</v>
      </c>
      <c r="E211" s="161"/>
      <c r="F211" s="161"/>
      <c r="G211" s="213"/>
      <c r="H211" s="249" t="s">
        <v>94</v>
      </c>
      <c r="I211" s="249"/>
      <c r="J211" s="249"/>
      <c r="K211" s="249"/>
      <c r="L211" s="361" t="s">
        <v>944</v>
      </c>
      <c r="M211" s="361"/>
      <c r="N211" s="361"/>
      <c r="O211" s="361"/>
      <c r="P211" s="361"/>
      <c r="Q211" s="361"/>
      <c r="R211" s="361"/>
      <c r="S211" s="361"/>
      <c r="T211" s="361"/>
      <c r="U211" s="361"/>
      <c r="V211" s="361"/>
      <c r="W211" s="361"/>
      <c r="X211" s="361"/>
      <c r="Y211" s="361"/>
      <c r="Z211" s="361"/>
      <c r="AA211" s="361"/>
      <c r="AB211" s="361"/>
      <c r="AC211" s="361"/>
      <c r="AD211" s="361"/>
      <c r="AE211" s="361"/>
      <c r="AF211" s="361"/>
      <c r="AG211" s="361"/>
      <c r="AH211" s="361"/>
      <c r="AI211" s="361"/>
      <c r="AJ211" s="361"/>
      <c r="AK211" s="361"/>
      <c r="AL211" s="361"/>
      <c r="AM211" s="361"/>
      <c r="AN211" s="361"/>
      <c r="AO211" s="361"/>
      <c r="AP211" s="361"/>
      <c r="AQ211" s="361"/>
      <c r="AR211" s="361"/>
      <c r="AS211" s="361"/>
      <c r="AT211" s="361"/>
      <c r="AU211" s="1065"/>
      <c r="AV211" s="1164"/>
      <c r="AW211" s="1286"/>
      <c r="AX211" s="1374"/>
      <c r="AY211" s="1496" t="s">
        <v>108</v>
      </c>
      <c r="AZ211" s="1591"/>
      <c r="BA211" s="1656" t="s">
        <v>1081</v>
      </c>
      <c r="BB211" s="1656"/>
      <c r="BC211" s="1656"/>
      <c r="BD211" s="1614"/>
      <c r="BE211" s="197"/>
      <c r="BF211" s="1803"/>
    </row>
    <row r="212" spans="2:58" s="44" customFormat="1" ht="40" customHeight="1">
      <c r="B212" s="63"/>
      <c r="C212" s="110"/>
      <c r="D212" s="161"/>
      <c r="E212" s="161"/>
      <c r="F212" s="161"/>
      <c r="G212" s="213"/>
      <c r="H212" s="249" t="s">
        <v>136</v>
      </c>
      <c r="I212" s="249"/>
      <c r="J212" s="249"/>
      <c r="K212" s="249"/>
      <c r="L212" s="361" t="s">
        <v>946</v>
      </c>
      <c r="M212" s="361"/>
      <c r="N212" s="361"/>
      <c r="O212" s="361"/>
      <c r="P212" s="361"/>
      <c r="Q212" s="361"/>
      <c r="R212" s="361"/>
      <c r="S212" s="361"/>
      <c r="T212" s="361"/>
      <c r="U212" s="361"/>
      <c r="V212" s="361"/>
      <c r="W212" s="361"/>
      <c r="X212" s="361"/>
      <c r="Y212" s="361"/>
      <c r="Z212" s="361"/>
      <c r="AA212" s="361"/>
      <c r="AB212" s="361"/>
      <c r="AC212" s="361"/>
      <c r="AD212" s="361"/>
      <c r="AE212" s="361"/>
      <c r="AF212" s="361"/>
      <c r="AG212" s="361"/>
      <c r="AH212" s="361"/>
      <c r="AI212" s="361"/>
      <c r="AJ212" s="361"/>
      <c r="AK212" s="361"/>
      <c r="AL212" s="361"/>
      <c r="AM212" s="361"/>
      <c r="AN212" s="361"/>
      <c r="AO212" s="361"/>
      <c r="AP212" s="361"/>
      <c r="AQ212" s="361"/>
      <c r="AR212" s="361"/>
      <c r="AS212" s="361"/>
      <c r="AT212" s="361"/>
      <c r="AU212" s="1065"/>
      <c r="AV212" s="1164"/>
      <c r="AW212" s="1286"/>
      <c r="AX212" s="1374"/>
      <c r="AY212" s="1496" t="s">
        <v>108</v>
      </c>
      <c r="AZ212" s="1591"/>
      <c r="BA212" s="1656" t="s">
        <v>1469</v>
      </c>
      <c r="BB212" s="1656"/>
      <c r="BC212" s="1656"/>
      <c r="BD212" s="1614"/>
      <c r="BE212" s="197"/>
      <c r="BF212" s="1803"/>
    </row>
    <row r="213" spans="2:58" s="44" customFormat="1" ht="40" customHeight="1">
      <c r="B213" s="63"/>
      <c r="C213" s="110"/>
      <c r="D213" s="110"/>
      <c r="E213" s="110"/>
      <c r="F213" s="110"/>
      <c r="G213" s="213"/>
      <c r="H213" s="249" t="s">
        <v>36</v>
      </c>
      <c r="I213" s="249"/>
      <c r="J213" s="249"/>
      <c r="K213" s="249"/>
      <c r="L213" s="361" t="s">
        <v>1635</v>
      </c>
      <c r="M213" s="361"/>
      <c r="N213" s="361"/>
      <c r="O213" s="361"/>
      <c r="P213" s="361"/>
      <c r="Q213" s="361"/>
      <c r="R213" s="361"/>
      <c r="S213" s="361"/>
      <c r="T213" s="361"/>
      <c r="U213" s="361"/>
      <c r="V213" s="361"/>
      <c r="W213" s="361"/>
      <c r="X213" s="361"/>
      <c r="Y213" s="361"/>
      <c r="Z213" s="361"/>
      <c r="AA213" s="361"/>
      <c r="AB213" s="361"/>
      <c r="AC213" s="361"/>
      <c r="AD213" s="361"/>
      <c r="AE213" s="361"/>
      <c r="AF213" s="361"/>
      <c r="AG213" s="361"/>
      <c r="AH213" s="361"/>
      <c r="AI213" s="361"/>
      <c r="AJ213" s="361"/>
      <c r="AK213" s="361"/>
      <c r="AL213" s="361"/>
      <c r="AM213" s="361"/>
      <c r="AN213" s="361"/>
      <c r="AO213" s="361"/>
      <c r="AP213" s="361"/>
      <c r="AQ213" s="361"/>
      <c r="AR213" s="361"/>
      <c r="AS213" s="361"/>
      <c r="AT213" s="361"/>
      <c r="AU213" s="1065"/>
      <c r="AV213" s="1164"/>
      <c r="AW213" s="1286"/>
      <c r="AX213" s="1374"/>
      <c r="AY213" s="1496" t="s">
        <v>108</v>
      </c>
      <c r="AZ213" s="1591"/>
      <c r="BA213" s="1656" t="s">
        <v>1470</v>
      </c>
      <c r="BB213" s="1656"/>
      <c r="BC213" s="1656"/>
      <c r="BD213" s="1614"/>
      <c r="BE213" s="197"/>
      <c r="BF213" s="1803"/>
    </row>
    <row r="214" spans="2:58" s="44" customFormat="1" ht="5" customHeight="1">
      <c r="B214" s="63"/>
      <c r="C214" s="110"/>
      <c r="D214" s="110"/>
      <c r="E214" s="110"/>
      <c r="F214" s="110"/>
      <c r="G214" s="213"/>
      <c r="H214" s="118"/>
      <c r="I214" s="118"/>
      <c r="J214" s="118"/>
      <c r="K214" s="118"/>
      <c r="L214" s="118"/>
      <c r="M214" s="118"/>
      <c r="N214" s="110"/>
      <c r="O214" s="110"/>
      <c r="P214" s="110"/>
      <c r="Q214" s="110"/>
      <c r="R214" s="110"/>
      <c r="S214" s="110"/>
      <c r="T214" s="110"/>
      <c r="U214" s="110"/>
      <c r="V214" s="110"/>
      <c r="W214" s="110"/>
      <c r="X214" s="110"/>
      <c r="Y214" s="110"/>
      <c r="Z214" s="110"/>
      <c r="AA214" s="110"/>
      <c r="AB214" s="110"/>
      <c r="AC214" s="110"/>
      <c r="AD214" s="110"/>
      <c r="AE214" s="110"/>
      <c r="AF214" s="110"/>
      <c r="AG214" s="110"/>
      <c r="AH214" s="110"/>
      <c r="AI214" s="110"/>
      <c r="AJ214" s="110"/>
      <c r="AK214" s="110"/>
      <c r="AL214" s="110"/>
      <c r="AM214" s="110"/>
      <c r="AN214" s="110"/>
      <c r="AO214" s="110"/>
      <c r="AP214" s="110"/>
      <c r="AQ214" s="110"/>
      <c r="AR214" s="110"/>
      <c r="AS214" s="110"/>
      <c r="AT214" s="110"/>
      <c r="AU214" s="1070"/>
      <c r="AV214" s="1170"/>
      <c r="AW214" s="1291"/>
      <c r="AX214" s="1378"/>
      <c r="AY214" s="1485"/>
      <c r="AZ214" s="1595"/>
      <c r="BA214" s="1595"/>
      <c r="BB214" s="1595"/>
      <c r="BC214" s="1595"/>
      <c r="BD214" s="1614"/>
      <c r="BE214" s="197"/>
      <c r="BF214" s="1803"/>
    </row>
    <row r="215" spans="2:58" s="44" customFormat="1" ht="18" customHeight="1">
      <c r="B215" s="63"/>
      <c r="C215" s="110"/>
      <c r="D215" s="110"/>
      <c r="E215" s="110"/>
      <c r="F215" s="110"/>
      <c r="G215" s="213"/>
      <c r="H215" s="118"/>
      <c r="I215" s="406" t="s">
        <v>5</v>
      </c>
      <c r="J215" s="629"/>
      <c r="K215" s="629"/>
      <c r="L215" s="629"/>
      <c r="M215" s="839" t="s">
        <v>919</v>
      </c>
      <c r="N215" s="839"/>
      <c r="O215" s="839"/>
      <c r="P215" s="839"/>
      <c r="Q215" s="839"/>
      <c r="R215" s="839"/>
      <c r="S215" s="839"/>
      <c r="T215" s="839"/>
      <c r="U215" s="839"/>
      <c r="V215" s="839"/>
      <c r="W215" s="839"/>
      <c r="X215" s="839"/>
      <c r="Y215" s="839"/>
      <c r="Z215" s="839"/>
      <c r="AA215" s="839"/>
      <c r="AB215" s="839"/>
      <c r="AC215" s="839"/>
      <c r="AD215" s="839"/>
      <c r="AE215" s="839"/>
      <c r="AF215" s="839"/>
      <c r="AG215" s="839"/>
      <c r="AH215" s="839"/>
      <c r="AI215" s="839"/>
      <c r="AJ215" s="839"/>
      <c r="AK215" s="839"/>
      <c r="AL215" s="839"/>
      <c r="AM215" s="839"/>
      <c r="AN215" s="839"/>
      <c r="AO215" s="839"/>
      <c r="AP215" s="839"/>
      <c r="AQ215" s="839"/>
      <c r="AR215" s="839"/>
      <c r="AS215" s="839"/>
      <c r="AT215" s="957"/>
      <c r="AU215" s="1070"/>
      <c r="AV215" s="1170"/>
      <c r="AW215" s="1291"/>
      <c r="AX215" s="1378"/>
      <c r="AY215" s="1474"/>
      <c r="AZ215" s="1595"/>
      <c r="BA215" s="196" t="s">
        <v>1032</v>
      </c>
      <c r="BB215" s="196"/>
      <c r="BC215" s="196"/>
      <c r="BD215" s="1614"/>
      <c r="BE215" s="1778" t="s">
        <v>700</v>
      </c>
      <c r="BF215" s="1808"/>
    </row>
    <row r="216" spans="2:58" s="44" customFormat="1" ht="65" customHeight="1">
      <c r="B216" s="63"/>
      <c r="C216" s="119"/>
      <c r="D216" s="119"/>
      <c r="E216" s="119"/>
      <c r="F216" s="119"/>
      <c r="G216" s="213"/>
      <c r="H216" s="273"/>
      <c r="I216" s="407"/>
      <c r="J216" s="630"/>
      <c r="K216" s="630"/>
      <c r="L216" s="630"/>
      <c r="M216" s="769" t="s">
        <v>1772</v>
      </c>
      <c r="N216" s="769"/>
      <c r="O216" s="769"/>
      <c r="P216" s="769"/>
      <c r="Q216" s="769"/>
      <c r="R216" s="769"/>
      <c r="S216" s="769"/>
      <c r="T216" s="769"/>
      <c r="U216" s="769"/>
      <c r="V216" s="769"/>
      <c r="W216" s="769"/>
      <c r="X216" s="769"/>
      <c r="Y216" s="769"/>
      <c r="Z216" s="769"/>
      <c r="AA216" s="769"/>
      <c r="AB216" s="769"/>
      <c r="AC216" s="769"/>
      <c r="AD216" s="769"/>
      <c r="AE216" s="769"/>
      <c r="AF216" s="769"/>
      <c r="AG216" s="769"/>
      <c r="AH216" s="769"/>
      <c r="AI216" s="769"/>
      <c r="AJ216" s="769"/>
      <c r="AK216" s="769"/>
      <c r="AL216" s="769"/>
      <c r="AM216" s="769"/>
      <c r="AN216" s="769"/>
      <c r="AO216" s="769"/>
      <c r="AP216" s="769"/>
      <c r="AQ216" s="769"/>
      <c r="AR216" s="769"/>
      <c r="AS216" s="769"/>
      <c r="AT216" s="958"/>
      <c r="AU216" s="1070"/>
      <c r="AV216" s="1185"/>
      <c r="AW216" s="1291"/>
      <c r="AX216" s="1378"/>
      <c r="AY216" s="1474"/>
      <c r="AZ216" s="1600"/>
      <c r="BA216" s="1660"/>
      <c r="BB216" s="1660"/>
      <c r="BC216" s="1660"/>
      <c r="BD216" s="1614"/>
      <c r="BE216" s="1781"/>
      <c r="BF216" s="1808"/>
    </row>
    <row r="217" spans="2:58" s="44" customFormat="1" ht="15" customHeight="1">
      <c r="B217" s="63"/>
      <c r="C217" s="110"/>
      <c r="D217" s="110"/>
      <c r="E217" s="110"/>
      <c r="F217" s="110"/>
      <c r="G217" s="213"/>
      <c r="H217" s="118"/>
      <c r="I217" s="365" t="s">
        <v>16</v>
      </c>
      <c r="J217" s="293"/>
      <c r="K217" s="293"/>
      <c r="L217" s="293"/>
      <c r="M217" s="393" t="s">
        <v>702</v>
      </c>
      <c r="N217" s="393"/>
      <c r="O217" s="393"/>
      <c r="P217" s="393"/>
      <c r="Q217" s="393"/>
      <c r="R217" s="393"/>
      <c r="S217" s="393"/>
      <c r="T217" s="393"/>
      <c r="U217" s="393"/>
      <c r="V217" s="393"/>
      <c r="W217" s="393"/>
      <c r="X217" s="393"/>
      <c r="Y217" s="393"/>
      <c r="Z217" s="393"/>
      <c r="AA217" s="393"/>
      <c r="AB217" s="393"/>
      <c r="AC217" s="393"/>
      <c r="AD217" s="393"/>
      <c r="AE217" s="393"/>
      <c r="AF217" s="393"/>
      <c r="AG217" s="393"/>
      <c r="AH217" s="393"/>
      <c r="AI217" s="393"/>
      <c r="AJ217" s="393"/>
      <c r="AK217" s="393"/>
      <c r="AL217" s="393"/>
      <c r="AM217" s="393"/>
      <c r="AN217" s="393"/>
      <c r="AO217" s="393"/>
      <c r="AP217" s="393"/>
      <c r="AQ217" s="393"/>
      <c r="AR217" s="393"/>
      <c r="AS217" s="393"/>
      <c r="AT217" s="958"/>
      <c r="AU217" s="1070"/>
      <c r="AV217" s="1170"/>
      <c r="AW217" s="1291"/>
      <c r="AX217" s="1378"/>
      <c r="AY217" s="1474"/>
      <c r="AZ217" s="1595"/>
      <c r="BA217" s="196"/>
      <c r="BB217" s="196"/>
      <c r="BC217" s="196"/>
      <c r="BD217" s="1614"/>
      <c r="BE217" s="1778"/>
      <c r="BF217" s="1808"/>
    </row>
    <row r="218" spans="2:58" s="44" customFormat="1" ht="54.95" customHeight="1">
      <c r="B218" s="63"/>
      <c r="C218" s="110"/>
      <c r="D218" s="110"/>
      <c r="E218" s="110"/>
      <c r="F218" s="110"/>
      <c r="G218" s="213"/>
      <c r="H218" s="118"/>
      <c r="I218" s="368"/>
      <c r="J218" s="118"/>
      <c r="K218" s="316"/>
      <c r="L218" s="316"/>
      <c r="M218" s="769" t="s">
        <v>1306</v>
      </c>
      <c r="N218" s="769"/>
      <c r="O218" s="769"/>
      <c r="P218" s="769"/>
      <c r="Q218" s="769"/>
      <c r="R218" s="769"/>
      <c r="S218" s="769"/>
      <c r="T218" s="769"/>
      <c r="U218" s="769"/>
      <c r="V218" s="769"/>
      <c r="W218" s="769"/>
      <c r="X218" s="769"/>
      <c r="Y218" s="769"/>
      <c r="Z218" s="769"/>
      <c r="AA218" s="769"/>
      <c r="AB218" s="769"/>
      <c r="AC218" s="769"/>
      <c r="AD218" s="769"/>
      <c r="AE218" s="769"/>
      <c r="AF218" s="769"/>
      <c r="AG218" s="769"/>
      <c r="AH218" s="769"/>
      <c r="AI218" s="769"/>
      <c r="AJ218" s="769"/>
      <c r="AK218" s="769"/>
      <c r="AL218" s="769"/>
      <c r="AM218" s="769"/>
      <c r="AN218" s="769"/>
      <c r="AO218" s="769"/>
      <c r="AP218" s="769"/>
      <c r="AQ218" s="769"/>
      <c r="AR218" s="769"/>
      <c r="AS218" s="769"/>
      <c r="AT218" s="979"/>
      <c r="AU218" s="1070"/>
      <c r="AV218" s="1170"/>
      <c r="AW218" s="1291"/>
      <c r="AX218" s="1378"/>
      <c r="AY218" s="1474"/>
      <c r="AZ218" s="1595"/>
      <c r="BA218" s="196"/>
      <c r="BB218" s="196"/>
      <c r="BC218" s="196"/>
      <c r="BD218" s="1614"/>
      <c r="BE218" s="1778"/>
      <c r="BF218" s="1808"/>
    </row>
    <row r="219" spans="2:58" s="44" customFormat="1" ht="15" customHeight="1">
      <c r="B219" s="63"/>
      <c r="C219" s="110"/>
      <c r="D219" s="110"/>
      <c r="E219" s="110"/>
      <c r="F219" s="110"/>
      <c r="G219" s="213"/>
      <c r="H219" s="118"/>
      <c r="I219" s="365" t="s">
        <v>119</v>
      </c>
      <c r="J219" s="293"/>
      <c r="K219" s="293"/>
      <c r="L219" s="293"/>
      <c r="M219" s="393" t="s">
        <v>665</v>
      </c>
      <c r="N219" s="393"/>
      <c r="O219" s="393"/>
      <c r="P219" s="393"/>
      <c r="Q219" s="393"/>
      <c r="R219" s="393"/>
      <c r="S219" s="393"/>
      <c r="T219" s="393"/>
      <c r="U219" s="393"/>
      <c r="V219" s="393"/>
      <c r="W219" s="393"/>
      <c r="X219" s="393"/>
      <c r="Y219" s="393"/>
      <c r="Z219" s="393"/>
      <c r="AA219" s="393"/>
      <c r="AB219" s="393"/>
      <c r="AC219" s="393"/>
      <c r="AD219" s="393"/>
      <c r="AE219" s="393"/>
      <c r="AF219" s="393"/>
      <c r="AG219" s="393"/>
      <c r="AH219" s="393"/>
      <c r="AI219" s="393"/>
      <c r="AJ219" s="393"/>
      <c r="AK219" s="393"/>
      <c r="AL219" s="393"/>
      <c r="AM219" s="393"/>
      <c r="AN219" s="393"/>
      <c r="AO219" s="393"/>
      <c r="AP219" s="393"/>
      <c r="AQ219" s="393"/>
      <c r="AR219" s="393"/>
      <c r="AS219" s="393"/>
      <c r="AT219" s="958"/>
      <c r="AU219" s="1070"/>
      <c r="AV219" s="1170"/>
      <c r="AW219" s="1291"/>
      <c r="AX219" s="1378"/>
      <c r="AY219" s="1474"/>
      <c r="AZ219" s="1595"/>
      <c r="BA219" s="1595"/>
      <c r="BB219" s="1595"/>
      <c r="BC219" s="1595"/>
      <c r="BD219" s="1614"/>
      <c r="BE219" s="1778"/>
      <c r="BF219" s="1808"/>
    </row>
    <row r="220" spans="2:58" s="44" customFormat="1" ht="15" customHeight="1">
      <c r="B220" s="63"/>
      <c r="C220" s="110"/>
      <c r="D220" s="110"/>
      <c r="E220" s="110"/>
      <c r="F220" s="110"/>
      <c r="G220" s="213"/>
      <c r="H220" s="118"/>
      <c r="I220" s="365" t="s">
        <v>544</v>
      </c>
      <c r="J220" s="293"/>
      <c r="K220" s="293"/>
      <c r="L220" s="293"/>
      <c r="M220" s="393" t="s">
        <v>803</v>
      </c>
      <c r="N220" s="393"/>
      <c r="O220" s="393"/>
      <c r="P220" s="393"/>
      <c r="Q220" s="393"/>
      <c r="R220" s="393"/>
      <c r="S220" s="393"/>
      <c r="T220" s="393"/>
      <c r="U220" s="393"/>
      <c r="V220" s="393"/>
      <c r="W220" s="393"/>
      <c r="X220" s="393"/>
      <c r="Y220" s="393"/>
      <c r="Z220" s="393"/>
      <c r="AA220" s="393"/>
      <c r="AB220" s="393"/>
      <c r="AC220" s="393"/>
      <c r="AD220" s="393"/>
      <c r="AE220" s="393"/>
      <c r="AF220" s="393"/>
      <c r="AG220" s="393"/>
      <c r="AH220" s="393"/>
      <c r="AI220" s="393"/>
      <c r="AJ220" s="393"/>
      <c r="AK220" s="393"/>
      <c r="AL220" s="393"/>
      <c r="AM220" s="393"/>
      <c r="AN220" s="393"/>
      <c r="AO220" s="393"/>
      <c r="AP220" s="393"/>
      <c r="AQ220" s="393"/>
      <c r="AR220" s="393"/>
      <c r="AS220" s="393"/>
      <c r="AT220" s="958"/>
      <c r="AU220" s="1070"/>
      <c r="AV220" s="1170"/>
      <c r="AW220" s="1291"/>
      <c r="AX220" s="1378"/>
      <c r="AY220" s="1474"/>
      <c r="AZ220" s="1595"/>
      <c r="BB220" s="1595"/>
      <c r="BC220" s="1595"/>
      <c r="BD220" s="1614"/>
      <c r="BE220" s="1778"/>
      <c r="BF220" s="1808"/>
    </row>
    <row r="221" spans="2:58" s="44" customFormat="1" ht="15" customHeight="1">
      <c r="B221" s="63"/>
      <c r="C221" s="110"/>
      <c r="D221" s="110"/>
      <c r="E221" s="110"/>
      <c r="F221" s="110"/>
      <c r="G221" s="213"/>
      <c r="H221" s="118"/>
      <c r="I221" s="365" t="s">
        <v>191</v>
      </c>
      <c r="J221" s="293"/>
      <c r="K221" s="293"/>
      <c r="L221" s="293"/>
      <c r="M221" s="393" t="s">
        <v>949</v>
      </c>
      <c r="N221" s="393"/>
      <c r="O221" s="393"/>
      <c r="P221" s="393"/>
      <c r="Q221" s="393"/>
      <c r="R221" s="393"/>
      <c r="S221" s="393"/>
      <c r="T221" s="393"/>
      <c r="U221" s="393"/>
      <c r="V221" s="393"/>
      <c r="W221" s="393"/>
      <c r="X221" s="393"/>
      <c r="Y221" s="393"/>
      <c r="Z221" s="393"/>
      <c r="AA221" s="393"/>
      <c r="AB221" s="393"/>
      <c r="AC221" s="393"/>
      <c r="AD221" s="393"/>
      <c r="AE221" s="393"/>
      <c r="AF221" s="393"/>
      <c r="AG221" s="393"/>
      <c r="AH221" s="393"/>
      <c r="AI221" s="393"/>
      <c r="AJ221" s="393"/>
      <c r="AK221" s="393"/>
      <c r="AL221" s="393"/>
      <c r="AM221" s="393"/>
      <c r="AN221" s="393"/>
      <c r="AO221" s="393"/>
      <c r="AP221" s="393"/>
      <c r="AQ221" s="393"/>
      <c r="AR221" s="393"/>
      <c r="AS221" s="393"/>
      <c r="AT221" s="958"/>
      <c r="AU221" s="1070"/>
      <c r="AV221" s="1170"/>
      <c r="AW221" s="1291"/>
      <c r="AX221" s="1378"/>
      <c r="AY221" s="1474"/>
      <c r="AZ221" s="1595"/>
      <c r="BA221" s="1658"/>
      <c r="BB221" s="1658"/>
      <c r="BC221" s="1658"/>
      <c r="BD221" s="1614"/>
      <c r="BE221" s="1664" t="s">
        <v>954</v>
      </c>
      <c r="BF221" s="1803"/>
    </row>
    <row r="222" spans="2:58" s="44" customFormat="1" ht="27.6" customHeight="1">
      <c r="B222" s="63"/>
      <c r="C222" s="110"/>
      <c r="D222" s="110"/>
      <c r="E222" s="110"/>
      <c r="F222" s="110"/>
      <c r="G222" s="213"/>
      <c r="H222" s="118"/>
      <c r="I222" s="368"/>
      <c r="J222" s="118"/>
      <c r="K222" s="744"/>
      <c r="L222" s="744"/>
      <c r="M222" s="769" t="s">
        <v>952</v>
      </c>
      <c r="N222" s="769"/>
      <c r="O222" s="769"/>
      <c r="P222" s="769"/>
      <c r="Q222" s="769"/>
      <c r="R222" s="769"/>
      <c r="S222" s="769"/>
      <c r="T222" s="769"/>
      <c r="U222" s="769"/>
      <c r="V222" s="769"/>
      <c r="W222" s="769"/>
      <c r="X222" s="769"/>
      <c r="Y222" s="769"/>
      <c r="Z222" s="769"/>
      <c r="AA222" s="769"/>
      <c r="AB222" s="769"/>
      <c r="AC222" s="769"/>
      <c r="AD222" s="769"/>
      <c r="AE222" s="769"/>
      <c r="AF222" s="769"/>
      <c r="AG222" s="769"/>
      <c r="AH222" s="769"/>
      <c r="AI222" s="769"/>
      <c r="AJ222" s="769"/>
      <c r="AK222" s="769"/>
      <c r="AL222" s="769"/>
      <c r="AM222" s="769"/>
      <c r="AN222" s="769"/>
      <c r="AO222" s="769"/>
      <c r="AP222" s="769"/>
      <c r="AQ222" s="769"/>
      <c r="AR222" s="769"/>
      <c r="AS222" s="769"/>
      <c r="AT222" s="980"/>
      <c r="AU222" s="1070"/>
      <c r="AV222" s="1170"/>
      <c r="AW222" s="1291"/>
      <c r="AX222" s="1378"/>
      <c r="AY222" s="1474"/>
      <c r="AZ222" s="1595"/>
      <c r="BA222" s="1658"/>
      <c r="BB222" s="1658"/>
      <c r="BC222" s="1658"/>
      <c r="BD222" s="1614"/>
      <c r="BE222" s="1664"/>
      <c r="BF222" s="1803"/>
    </row>
    <row r="223" spans="2:58" s="44" customFormat="1" ht="15" customHeight="1">
      <c r="B223" s="63"/>
      <c r="C223" s="110"/>
      <c r="D223" s="110"/>
      <c r="E223" s="110"/>
      <c r="F223" s="110"/>
      <c r="G223" s="213"/>
      <c r="H223" s="118"/>
      <c r="I223" s="368"/>
      <c r="J223" s="118"/>
      <c r="K223" s="118"/>
      <c r="L223" s="118"/>
      <c r="M223" s="840" t="s">
        <v>1236</v>
      </c>
      <c r="N223" s="840"/>
      <c r="O223" s="840"/>
      <c r="P223" s="840"/>
      <c r="Q223" s="840"/>
      <c r="R223" s="840"/>
      <c r="S223" s="840"/>
      <c r="T223" s="840"/>
      <c r="U223" s="840"/>
      <c r="V223" s="840"/>
      <c r="W223" s="840"/>
      <c r="X223" s="840"/>
      <c r="Y223" s="840"/>
      <c r="Z223" s="840"/>
      <c r="AA223" s="840"/>
      <c r="AB223" s="840"/>
      <c r="AC223" s="840"/>
      <c r="AD223" s="840"/>
      <c r="AE223" s="840"/>
      <c r="AF223" s="840"/>
      <c r="AG223" s="840"/>
      <c r="AH223" s="840"/>
      <c r="AI223" s="840"/>
      <c r="AJ223" s="840"/>
      <c r="AK223" s="840"/>
      <c r="AL223" s="840"/>
      <c r="AM223" s="840"/>
      <c r="AN223" s="840"/>
      <c r="AO223" s="840"/>
      <c r="AP223" s="840"/>
      <c r="AQ223" s="840"/>
      <c r="AR223" s="840"/>
      <c r="AS223" s="840"/>
      <c r="AT223" s="958"/>
      <c r="AU223" s="1070"/>
      <c r="AV223" s="1170"/>
      <c r="AW223" s="1291"/>
      <c r="AX223" s="1378"/>
      <c r="AY223" s="1474"/>
      <c r="AZ223" s="1595"/>
      <c r="BA223" s="1658"/>
      <c r="BB223" s="1658"/>
      <c r="BC223" s="1658"/>
      <c r="BD223" s="1614"/>
      <c r="BE223" s="1664"/>
      <c r="BF223" s="1803"/>
    </row>
    <row r="224" spans="2:58" s="44" customFormat="1" ht="15" customHeight="1">
      <c r="B224" s="63"/>
      <c r="C224" s="119"/>
      <c r="D224" s="119"/>
      <c r="E224" s="119"/>
      <c r="F224" s="119"/>
      <c r="G224" s="213"/>
      <c r="H224" s="273"/>
      <c r="I224" s="368"/>
      <c r="J224" s="273"/>
      <c r="K224" s="273"/>
      <c r="L224" s="273"/>
      <c r="M224" s="841" t="s">
        <v>1194</v>
      </c>
      <c r="N224" s="876"/>
      <c r="O224" s="876"/>
      <c r="P224" s="876"/>
      <c r="Q224" s="876"/>
      <c r="R224" s="876"/>
      <c r="S224" s="876"/>
      <c r="T224" s="876"/>
      <c r="U224" s="876"/>
      <c r="V224" s="876"/>
      <c r="W224" s="876"/>
      <c r="X224" s="876"/>
      <c r="Y224" s="876"/>
      <c r="Z224" s="876"/>
      <c r="AA224" s="876"/>
      <c r="AB224" s="876"/>
      <c r="AC224" s="876"/>
      <c r="AD224" s="876"/>
      <c r="AE224" s="876"/>
      <c r="AF224" s="876"/>
      <c r="AG224" s="876"/>
      <c r="AH224" s="876"/>
      <c r="AI224" s="876"/>
      <c r="AJ224" s="876"/>
      <c r="AK224" s="876"/>
      <c r="AL224" s="876"/>
      <c r="AM224" s="876"/>
      <c r="AN224" s="876"/>
      <c r="AO224" s="876"/>
      <c r="AP224" s="876"/>
      <c r="AQ224" s="876"/>
      <c r="AR224" s="876"/>
      <c r="AS224" s="876"/>
      <c r="AT224" s="958"/>
      <c r="AU224" s="1070"/>
      <c r="AV224" s="1185"/>
      <c r="AW224" s="1291"/>
      <c r="AX224" s="1378"/>
      <c r="AY224" s="1474"/>
      <c r="AZ224" s="1600"/>
      <c r="BA224" s="805"/>
      <c r="BB224" s="805"/>
      <c r="BC224" s="805"/>
      <c r="BD224" s="1614"/>
      <c r="BE224" s="1782"/>
      <c r="BF224" s="1803"/>
    </row>
    <row r="225" spans="2:58" s="44" customFormat="1" ht="15" customHeight="1">
      <c r="B225" s="63"/>
      <c r="C225" s="110"/>
      <c r="D225" s="110"/>
      <c r="E225" s="110"/>
      <c r="F225" s="110"/>
      <c r="G225" s="213"/>
      <c r="H225" s="118"/>
      <c r="I225" s="368"/>
      <c r="J225" s="118"/>
      <c r="K225" s="118"/>
      <c r="L225" s="118"/>
      <c r="M225" s="118"/>
      <c r="N225" s="849" t="s">
        <v>444</v>
      </c>
      <c r="O225" s="849"/>
      <c r="P225" s="603" t="s">
        <v>227</v>
      </c>
      <c r="Q225" s="603"/>
      <c r="R225" s="603"/>
      <c r="S225" s="603"/>
      <c r="T225" s="603"/>
      <c r="U225" s="603"/>
      <c r="V225" s="603"/>
      <c r="W225" s="603"/>
      <c r="X225" s="603"/>
      <c r="Y225" s="603"/>
      <c r="Z225" s="603"/>
      <c r="AA225" s="603"/>
      <c r="AB225" s="603"/>
      <c r="AC225" s="603"/>
      <c r="AD225" s="603"/>
      <c r="AE225" s="603"/>
      <c r="AF225" s="603"/>
      <c r="AG225" s="603"/>
      <c r="AH225" s="603"/>
      <c r="AI225" s="603"/>
      <c r="AJ225" s="603"/>
      <c r="AK225" s="603"/>
      <c r="AL225" s="603"/>
      <c r="AM225" s="603"/>
      <c r="AN225" s="603"/>
      <c r="AO225" s="603"/>
      <c r="AP225" s="603"/>
      <c r="AQ225" s="603"/>
      <c r="AR225" s="603"/>
      <c r="AS225" s="110"/>
      <c r="AT225" s="958"/>
      <c r="AU225" s="1070"/>
      <c r="AV225" s="1170"/>
      <c r="AW225" s="1291"/>
      <c r="AX225" s="1378"/>
      <c r="AY225" s="1474"/>
      <c r="AZ225" s="1595"/>
      <c r="BA225" s="1595"/>
      <c r="BB225" s="1595"/>
      <c r="BC225" s="1595"/>
      <c r="BD225" s="1614"/>
      <c r="BE225" s="197"/>
      <c r="BF225" s="1803"/>
    </row>
    <row r="226" spans="2:58" s="44" customFormat="1" ht="15" customHeight="1">
      <c r="B226" s="63"/>
      <c r="C226" s="110"/>
      <c r="D226" s="110"/>
      <c r="E226" s="110"/>
      <c r="F226" s="110"/>
      <c r="G226" s="213"/>
      <c r="H226" s="118"/>
      <c r="I226" s="368"/>
      <c r="J226" s="118"/>
      <c r="K226" s="118"/>
      <c r="L226" s="118"/>
      <c r="M226" s="118"/>
      <c r="N226" s="849" t="s">
        <v>444</v>
      </c>
      <c r="O226" s="849"/>
      <c r="P226" s="603" t="s">
        <v>515</v>
      </c>
      <c r="Q226" s="603"/>
      <c r="R226" s="603"/>
      <c r="S226" s="603"/>
      <c r="T226" s="603"/>
      <c r="U226" s="603"/>
      <c r="V226" s="603"/>
      <c r="W226" s="603"/>
      <c r="X226" s="603"/>
      <c r="Y226" s="603"/>
      <c r="Z226" s="603"/>
      <c r="AA226" s="603"/>
      <c r="AB226" s="603"/>
      <c r="AC226" s="603"/>
      <c r="AD226" s="603"/>
      <c r="AE226" s="603"/>
      <c r="AF226" s="603"/>
      <c r="AG226" s="603"/>
      <c r="AH226" s="603"/>
      <c r="AI226" s="603"/>
      <c r="AJ226" s="603"/>
      <c r="AK226" s="603"/>
      <c r="AL226" s="603"/>
      <c r="AM226" s="603"/>
      <c r="AN226" s="603"/>
      <c r="AO226" s="603"/>
      <c r="AP226" s="603"/>
      <c r="AQ226" s="603"/>
      <c r="AR226" s="603"/>
      <c r="AS226" s="110"/>
      <c r="AT226" s="958"/>
      <c r="AU226" s="1070"/>
      <c r="AV226" s="1170"/>
      <c r="AW226" s="1291"/>
      <c r="AX226" s="1378"/>
      <c r="AY226" s="1474"/>
      <c r="AZ226" s="1595"/>
      <c r="BA226" s="1595"/>
      <c r="BB226" s="1595"/>
      <c r="BC226" s="1595"/>
      <c r="BD226" s="1614"/>
      <c r="BE226" s="197"/>
      <c r="BF226" s="1803"/>
    </row>
    <row r="227" spans="2:58" s="44" customFormat="1" ht="15" customHeight="1">
      <c r="B227" s="63"/>
      <c r="C227" s="110"/>
      <c r="D227" s="110"/>
      <c r="E227" s="110"/>
      <c r="F227" s="110"/>
      <c r="G227" s="213"/>
      <c r="H227" s="118"/>
      <c r="I227" s="368"/>
      <c r="J227" s="118"/>
      <c r="K227" s="118"/>
      <c r="L227" s="118"/>
      <c r="M227" s="118"/>
      <c r="N227" s="849" t="s">
        <v>444</v>
      </c>
      <c r="O227" s="849"/>
      <c r="P227" s="606" t="s">
        <v>955</v>
      </c>
      <c r="Q227" s="606"/>
      <c r="R227" s="606"/>
      <c r="S227" s="606"/>
      <c r="T227" s="606"/>
      <c r="U227" s="606"/>
      <c r="V227" s="606"/>
      <c r="W227" s="606"/>
      <c r="X227" s="606"/>
      <c r="Y227" s="606"/>
      <c r="Z227" s="606"/>
      <c r="AA227" s="606"/>
      <c r="AB227" s="606"/>
      <c r="AC227" s="606"/>
      <c r="AD227" s="606"/>
      <c r="AE227" s="606"/>
      <c r="AF227" s="606"/>
      <c r="AG227" s="606"/>
      <c r="AH227" s="606"/>
      <c r="AI227" s="606"/>
      <c r="AJ227" s="606"/>
      <c r="AK227" s="606"/>
      <c r="AL227" s="606"/>
      <c r="AM227" s="606"/>
      <c r="AN227" s="606"/>
      <c r="AO227" s="606"/>
      <c r="AP227" s="606"/>
      <c r="AQ227" s="606"/>
      <c r="AR227" s="606"/>
      <c r="AS227" s="110"/>
      <c r="AT227" s="958"/>
      <c r="AU227" s="1070"/>
      <c r="AV227" s="1170"/>
      <c r="AW227" s="1291"/>
      <c r="AX227" s="1378"/>
      <c r="AY227" s="1474"/>
      <c r="AZ227" s="1595"/>
      <c r="BA227" s="1595"/>
      <c r="BB227" s="1595"/>
      <c r="BC227" s="1595"/>
      <c r="BD227" s="1614"/>
      <c r="BE227" s="197"/>
      <c r="BF227" s="1803"/>
    </row>
    <row r="228" spans="2:58" s="46" customFormat="1" ht="18.75" customHeight="1">
      <c r="B228" s="63"/>
      <c r="C228" s="110"/>
      <c r="D228" s="110"/>
      <c r="E228" s="110"/>
      <c r="F228" s="110"/>
      <c r="G228" s="213"/>
      <c r="H228" s="118"/>
      <c r="I228" s="408" t="s">
        <v>1629</v>
      </c>
      <c r="J228" s="631"/>
      <c r="K228" s="631"/>
      <c r="L228" s="145"/>
      <c r="M228" s="606"/>
      <c r="N228" s="606"/>
      <c r="O228" s="606"/>
      <c r="P228" s="606"/>
      <c r="Q228" s="606"/>
      <c r="R228" s="606"/>
      <c r="S228" s="606"/>
      <c r="T228" s="606"/>
      <c r="U228" s="606"/>
      <c r="V228" s="606"/>
      <c r="W228" s="606"/>
      <c r="X228" s="606"/>
      <c r="Y228" s="606"/>
      <c r="Z228" s="606"/>
      <c r="AA228" s="606"/>
      <c r="AB228" s="606"/>
      <c r="AC228" s="606"/>
      <c r="AD228" s="606"/>
      <c r="AE228" s="606"/>
      <c r="AF228" s="606"/>
      <c r="AG228" s="606"/>
      <c r="AH228" s="606"/>
      <c r="AI228" s="606"/>
      <c r="AJ228" s="606"/>
      <c r="AK228" s="606"/>
      <c r="AL228" s="606"/>
      <c r="AM228" s="606"/>
      <c r="AN228" s="606"/>
      <c r="AO228" s="606"/>
      <c r="AP228" s="606"/>
      <c r="AQ228" s="606"/>
      <c r="AR228" s="606"/>
      <c r="AS228" s="606"/>
      <c r="AT228" s="934"/>
      <c r="AU228" s="1070"/>
      <c r="AV228" s="1170"/>
      <c r="AW228" s="1291"/>
      <c r="AX228" s="1378"/>
      <c r="AY228" s="1474"/>
      <c r="AZ228" s="1595"/>
      <c r="BA228" s="1595"/>
      <c r="BB228" s="1595"/>
      <c r="BC228" s="1595"/>
      <c r="BD228" s="1614"/>
      <c r="BE228" s="197"/>
      <c r="BF228" s="1803"/>
    </row>
    <row r="229" spans="2:58" s="44" customFormat="1" ht="3.75" customHeight="1">
      <c r="B229" s="63"/>
      <c r="C229" s="110"/>
      <c r="D229" s="110"/>
      <c r="E229" s="110"/>
      <c r="F229" s="110"/>
      <c r="G229" s="213"/>
      <c r="H229" s="118"/>
      <c r="I229" s="118"/>
      <c r="J229" s="118"/>
      <c r="K229" s="118"/>
      <c r="L229" s="792"/>
      <c r="M229" s="792"/>
      <c r="N229" s="877"/>
      <c r="O229" s="877"/>
      <c r="P229" s="877"/>
      <c r="Q229" s="877"/>
      <c r="R229" s="877"/>
      <c r="S229" s="877"/>
      <c r="T229" s="877"/>
      <c r="U229" s="877"/>
      <c r="V229" s="877"/>
      <c r="W229" s="877"/>
      <c r="X229" s="877"/>
      <c r="Y229" s="877"/>
      <c r="Z229" s="877"/>
      <c r="AA229" s="877"/>
      <c r="AB229" s="877"/>
      <c r="AC229" s="877"/>
      <c r="AD229" s="877"/>
      <c r="AE229" s="877"/>
      <c r="AF229" s="877"/>
      <c r="AG229" s="877"/>
      <c r="AH229" s="877"/>
      <c r="AI229" s="877"/>
      <c r="AJ229" s="877"/>
      <c r="AK229" s="877"/>
      <c r="AL229" s="877"/>
      <c r="AM229" s="877"/>
      <c r="AN229" s="877"/>
      <c r="AO229" s="877"/>
      <c r="AP229" s="877"/>
      <c r="AQ229" s="877"/>
      <c r="AR229" s="877"/>
      <c r="AS229" s="877"/>
      <c r="AT229" s="877"/>
      <c r="AU229" s="1070"/>
      <c r="AV229" s="1170"/>
      <c r="AW229" s="1291"/>
      <c r="AX229" s="1378"/>
      <c r="AY229" s="1474"/>
      <c r="AZ229" s="1595"/>
      <c r="BA229" s="1595"/>
      <c r="BB229" s="1595"/>
      <c r="BC229" s="1595"/>
      <c r="BD229" s="1614"/>
      <c r="BE229" s="197"/>
      <c r="BF229" s="1803"/>
    </row>
    <row r="230" spans="2:58" s="44" customFormat="1" ht="18" customHeight="1">
      <c r="B230" s="63"/>
      <c r="C230" s="110"/>
      <c r="D230" s="110"/>
      <c r="E230" s="110"/>
      <c r="F230" s="110"/>
      <c r="G230" s="213"/>
      <c r="H230" s="118"/>
      <c r="I230" s="409" t="s">
        <v>1361</v>
      </c>
      <c r="J230" s="632"/>
      <c r="K230" s="632"/>
      <c r="L230" s="632"/>
      <c r="M230" s="632"/>
      <c r="N230" s="632"/>
      <c r="O230" s="632"/>
      <c r="P230" s="632"/>
      <c r="Q230" s="632"/>
      <c r="R230" s="632"/>
      <c r="S230" s="632"/>
      <c r="T230" s="632"/>
      <c r="U230" s="632"/>
      <c r="V230" s="632"/>
      <c r="W230" s="632"/>
      <c r="X230" s="632"/>
      <c r="Y230" s="632"/>
      <c r="Z230" s="632"/>
      <c r="AA230" s="632"/>
      <c r="AB230" s="632"/>
      <c r="AC230" s="632"/>
      <c r="AD230" s="632"/>
      <c r="AE230" s="632"/>
      <c r="AF230" s="632"/>
      <c r="AG230" s="632"/>
      <c r="AH230" s="632"/>
      <c r="AI230" s="632"/>
      <c r="AJ230" s="632"/>
      <c r="AK230" s="632"/>
      <c r="AL230" s="632"/>
      <c r="AM230" s="632"/>
      <c r="AN230" s="632"/>
      <c r="AO230" s="632"/>
      <c r="AP230" s="632"/>
      <c r="AQ230" s="632"/>
      <c r="AR230" s="632"/>
      <c r="AS230" s="632"/>
      <c r="AT230" s="981"/>
      <c r="AU230" s="1070"/>
      <c r="AV230" s="1170"/>
      <c r="AW230" s="1291"/>
      <c r="AX230" s="1378"/>
      <c r="AY230" s="1474"/>
      <c r="AZ230" s="1595"/>
      <c r="BA230" s="391"/>
      <c r="BB230" s="1595"/>
      <c r="BC230" s="1595"/>
      <c r="BD230" s="1614"/>
      <c r="BE230" s="1664" t="s">
        <v>954</v>
      </c>
      <c r="BF230" s="1803"/>
    </row>
    <row r="231" spans="2:58" s="44" customFormat="1" ht="15" customHeight="1">
      <c r="B231" s="63"/>
      <c r="C231" s="110"/>
      <c r="D231" s="110"/>
      <c r="E231" s="110"/>
      <c r="F231" s="110"/>
      <c r="G231" s="213"/>
      <c r="H231" s="118"/>
      <c r="I231" s="410" t="s">
        <v>108</v>
      </c>
      <c r="J231" s="633"/>
      <c r="K231" s="633"/>
      <c r="L231" s="624" t="s">
        <v>956</v>
      </c>
      <c r="M231" s="624"/>
      <c r="N231" s="624"/>
      <c r="O231" s="624"/>
      <c r="P231" s="624"/>
      <c r="Q231" s="624"/>
      <c r="R231" s="624"/>
      <c r="S231" s="624"/>
      <c r="T231" s="624"/>
      <c r="U231" s="624"/>
      <c r="V231" s="624"/>
      <c r="W231" s="624"/>
      <c r="X231" s="624"/>
      <c r="Y231" s="624"/>
      <c r="Z231" s="624"/>
      <c r="AA231" s="624"/>
      <c r="AB231" s="624"/>
      <c r="AC231" s="624"/>
      <c r="AD231" s="624"/>
      <c r="AE231" s="624"/>
      <c r="AF231" s="624"/>
      <c r="AG231" s="624"/>
      <c r="AH231" s="624"/>
      <c r="AI231" s="624"/>
      <c r="AJ231" s="624"/>
      <c r="AK231" s="624"/>
      <c r="AL231" s="624"/>
      <c r="AM231" s="624"/>
      <c r="AN231" s="624"/>
      <c r="AO231" s="624"/>
      <c r="AP231" s="624"/>
      <c r="AQ231" s="624"/>
      <c r="AR231" s="624"/>
      <c r="AS231" s="624"/>
      <c r="AT231" s="958"/>
      <c r="AU231" s="1070"/>
      <c r="AV231" s="1170"/>
      <c r="AW231" s="1291"/>
      <c r="AX231" s="1378"/>
      <c r="AY231" s="1474"/>
      <c r="AZ231" s="1595"/>
      <c r="BA231" s="1595"/>
      <c r="BB231" s="1595"/>
      <c r="BC231" s="1595"/>
      <c r="BD231" s="1614"/>
      <c r="BE231" s="1664"/>
      <c r="BF231" s="1803"/>
    </row>
    <row r="232" spans="2:58" s="44" customFormat="1" ht="27.95" customHeight="1">
      <c r="B232" s="63"/>
      <c r="C232" s="110"/>
      <c r="D232" s="110"/>
      <c r="E232" s="110"/>
      <c r="F232" s="110"/>
      <c r="G232" s="213"/>
      <c r="H232" s="118"/>
      <c r="I232" s="411" t="s">
        <v>108</v>
      </c>
      <c r="J232" s="555"/>
      <c r="K232" s="555"/>
      <c r="L232" s="606" t="s">
        <v>697</v>
      </c>
      <c r="M232" s="606"/>
      <c r="N232" s="606"/>
      <c r="O232" s="606"/>
      <c r="P232" s="606"/>
      <c r="Q232" s="606"/>
      <c r="R232" s="606"/>
      <c r="S232" s="606"/>
      <c r="T232" s="606"/>
      <c r="U232" s="606"/>
      <c r="V232" s="606"/>
      <c r="W232" s="606"/>
      <c r="X232" s="606"/>
      <c r="Y232" s="606"/>
      <c r="Z232" s="606"/>
      <c r="AA232" s="606"/>
      <c r="AB232" s="606"/>
      <c r="AC232" s="606"/>
      <c r="AD232" s="606"/>
      <c r="AE232" s="606"/>
      <c r="AF232" s="606"/>
      <c r="AG232" s="606"/>
      <c r="AH232" s="606"/>
      <c r="AI232" s="606"/>
      <c r="AJ232" s="606"/>
      <c r="AK232" s="606"/>
      <c r="AL232" s="606"/>
      <c r="AM232" s="606"/>
      <c r="AN232" s="606"/>
      <c r="AO232" s="606"/>
      <c r="AP232" s="606"/>
      <c r="AQ232" s="606"/>
      <c r="AR232" s="606"/>
      <c r="AS232" s="606"/>
      <c r="AT232" s="958"/>
      <c r="AU232" s="1070"/>
      <c r="AV232" s="1170"/>
      <c r="AW232" s="1291"/>
      <c r="AX232" s="1378"/>
      <c r="AY232" s="1474"/>
      <c r="AZ232" s="1595"/>
      <c r="BA232" s="1595"/>
      <c r="BB232" s="1595"/>
      <c r="BC232" s="1595"/>
      <c r="BD232" s="1614"/>
      <c r="BE232" s="1664"/>
      <c r="BF232" s="1803"/>
    </row>
    <row r="233" spans="2:58" s="44" customFormat="1" ht="15" customHeight="1">
      <c r="B233" s="63"/>
      <c r="C233" s="110"/>
      <c r="D233" s="110"/>
      <c r="E233" s="110"/>
      <c r="F233" s="110"/>
      <c r="G233" s="213"/>
      <c r="H233" s="118"/>
      <c r="I233" s="411" t="s">
        <v>108</v>
      </c>
      <c r="J233" s="555"/>
      <c r="K233" s="555"/>
      <c r="L233" s="603" t="s">
        <v>326</v>
      </c>
      <c r="M233" s="603"/>
      <c r="N233" s="603"/>
      <c r="O233" s="603"/>
      <c r="P233" s="603"/>
      <c r="Q233" s="603"/>
      <c r="R233" s="603"/>
      <c r="S233" s="603"/>
      <c r="T233" s="603"/>
      <c r="U233" s="603"/>
      <c r="V233" s="603"/>
      <c r="W233" s="603"/>
      <c r="X233" s="603"/>
      <c r="Y233" s="603"/>
      <c r="Z233" s="603"/>
      <c r="AA233" s="603"/>
      <c r="AB233" s="603"/>
      <c r="AC233" s="603"/>
      <c r="AD233" s="603"/>
      <c r="AE233" s="603"/>
      <c r="AF233" s="603"/>
      <c r="AG233" s="603"/>
      <c r="AH233" s="603"/>
      <c r="AI233" s="603"/>
      <c r="AJ233" s="603"/>
      <c r="AK233" s="603"/>
      <c r="AL233" s="603"/>
      <c r="AM233" s="603"/>
      <c r="AN233" s="603"/>
      <c r="AO233" s="603"/>
      <c r="AP233" s="603"/>
      <c r="AQ233" s="603"/>
      <c r="AR233" s="603"/>
      <c r="AS233" s="603"/>
      <c r="AT233" s="958"/>
      <c r="AU233" s="1070"/>
      <c r="AV233" s="1170"/>
      <c r="AW233" s="1291"/>
      <c r="AX233" s="1378"/>
      <c r="AY233" s="1474"/>
      <c r="AZ233" s="1595"/>
      <c r="BA233" s="1595"/>
      <c r="BB233" s="1595"/>
      <c r="BC233" s="1595"/>
      <c r="BD233" s="1614"/>
      <c r="BE233" s="197"/>
      <c r="BF233" s="1803"/>
    </row>
    <row r="234" spans="2:58" s="44" customFormat="1" ht="15" customHeight="1">
      <c r="B234" s="63"/>
      <c r="C234" s="110"/>
      <c r="D234" s="110"/>
      <c r="E234" s="110"/>
      <c r="F234" s="110"/>
      <c r="G234" s="213"/>
      <c r="H234" s="118"/>
      <c r="I234" s="411" t="s">
        <v>108</v>
      </c>
      <c r="J234" s="555"/>
      <c r="K234" s="555"/>
      <c r="L234" s="603" t="s">
        <v>519</v>
      </c>
      <c r="M234" s="603"/>
      <c r="N234" s="603"/>
      <c r="O234" s="603"/>
      <c r="P234" s="603"/>
      <c r="Q234" s="603"/>
      <c r="R234" s="603"/>
      <c r="S234" s="603"/>
      <c r="T234" s="603"/>
      <c r="U234" s="603"/>
      <c r="V234" s="603"/>
      <c r="W234" s="603"/>
      <c r="X234" s="603"/>
      <c r="Y234" s="603"/>
      <c r="Z234" s="603"/>
      <c r="AA234" s="603"/>
      <c r="AB234" s="603"/>
      <c r="AC234" s="603"/>
      <c r="AD234" s="603"/>
      <c r="AE234" s="603"/>
      <c r="AF234" s="603"/>
      <c r="AG234" s="603"/>
      <c r="AH234" s="603"/>
      <c r="AI234" s="603"/>
      <c r="AJ234" s="603"/>
      <c r="AK234" s="603"/>
      <c r="AL234" s="603"/>
      <c r="AM234" s="603"/>
      <c r="AN234" s="603"/>
      <c r="AO234" s="603"/>
      <c r="AP234" s="603"/>
      <c r="AQ234" s="603"/>
      <c r="AR234" s="603"/>
      <c r="AS234" s="603"/>
      <c r="AT234" s="958"/>
      <c r="AU234" s="1070"/>
      <c r="AV234" s="1170"/>
      <c r="AW234" s="1291"/>
      <c r="AX234" s="1378"/>
      <c r="AY234" s="1474"/>
      <c r="AZ234" s="1595"/>
      <c r="BA234" s="1595"/>
      <c r="BB234" s="1595"/>
      <c r="BC234" s="1595"/>
      <c r="BD234" s="1614"/>
      <c r="BE234" s="197"/>
      <c r="BF234" s="1803"/>
    </row>
    <row r="235" spans="2:58" s="44" customFormat="1" ht="15" customHeight="1">
      <c r="B235" s="63"/>
      <c r="C235" s="110"/>
      <c r="D235" s="110"/>
      <c r="E235" s="110"/>
      <c r="F235" s="110"/>
      <c r="G235" s="213"/>
      <c r="H235" s="118"/>
      <c r="I235" s="412" t="s">
        <v>108</v>
      </c>
      <c r="J235" s="634"/>
      <c r="K235" s="634"/>
      <c r="L235" s="672" t="s">
        <v>382</v>
      </c>
      <c r="M235" s="672"/>
      <c r="N235" s="672"/>
      <c r="O235" s="672"/>
      <c r="P235" s="672"/>
      <c r="Q235" s="672"/>
      <c r="R235" s="672"/>
      <c r="S235" s="672"/>
      <c r="T235" s="672"/>
      <c r="U235" s="672"/>
      <c r="V235" s="672"/>
      <c r="W235" s="672"/>
      <c r="X235" s="672"/>
      <c r="Y235" s="672"/>
      <c r="Z235" s="672"/>
      <c r="AA235" s="672"/>
      <c r="AB235" s="672"/>
      <c r="AC235" s="672"/>
      <c r="AD235" s="672"/>
      <c r="AE235" s="672"/>
      <c r="AF235" s="672"/>
      <c r="AG235" s="672"/>
      <c r="AH235" s="672"/>
      <c r="AI235" s="672"/>
      <c r="AJ235" s="672"/>
      <c r="AK235" s="672"/>
      <c r="AL235" s="672"/>
      <c r="AM235" s="672"/>
      <c r="AN235" s="672"/>
      <c r="AO235" s="672"/>
      <c r="AP235" s="672"/>
      <c r="AQ235" s="672"/>
      <c r="AR235" s="672"/>
      <c r="AS235" s="672"/>
      <c r="AT235" s="959"/>
      <c r="AU235" s="1070"/>
      <c r="AV235" s="1170"/>
      <c r="AW235" s="1291"/>
      <c r="AX235" s="1378"/>
      <c r="AY235" s="1474"/>
      <c r="AZ235" s="1595"/>
      <c r="BA235" s="1595"/>
      <c r="BB235" s="1595"/>
      <c r="BC235" s="1595"/>
      <c r="BD235" s="1614"/>
      <c r="BE235" s="197"/>
      <c r="BF235" s="1803"/>
    </row>
    <row r="236" spans="2:58" s="44" customFormat="1" ht="3.75" customHeight="1">
      <c r="B236" s="63"/>
      <c r="C236" s="110"/>
      <c r="D236" s="110"/>
      <c r="E236" s="110"/>
      <c r="F236" s="110"/>
      <c r="G236" s="213"/>
      <c r="H236" s="118"/>
      <c r="I236" s="118"/>
      <c r="J236" s="118"/>
      <c r="K236" s="118"/>
      <c r="L236" s="118"/>
      <c r="M236" s="118"/>
      <c r="N236" s="110"/>
      <c r="O236" s="110"/>
      <c r="P236" s="110"/>
      <c r="Q236" s="110"/>
      <c r="R236" s="110"/>
      <c r="S236" s="110"/>
      <c r="T236" s="110"/>
      <c r="U236" s="110"/>
      <c r="V236" s="110"/>
      <c r="W236" s="110"/>
      <c r="X236" s="110"/>
      <c r="Y236" s="110"/>
      <c r="Z236" s="110"/>
      <c r="AA236" s="110"/>
      <c r="AB236" s="110"/>
      <c r="AC236" s="110"/>
      <c r="AD236" s="110"/>
      <c r="AE236" s="110"/>
      <c r="AF236" s="110"/>
      <c r="AG236" s="110"/>
      <c r="AH236" s="110"/>
      <c r="AI236" s="110"/>
      <c r="AJ236" s="110"/>
      <c r="AK236" s="110"/>
      <c r="AL236" s="110"/>
      <c r="AM236" s="110"/>
      <c r="AN236" s="110"/>
      <c r="AO236" s="110"/>
      <c r="AP236" s="110"/>
      <c r="AQ236" s="110"/>
      <c r="AR236" s="110"/>
      <c r="AS236" s="110"/>
      <c r="AT236" s="110"/>
      <c r="AU236" s="193"/>
      <c r="AV236" s="1186"/>
      <c r="AW236" s="1291"/>
      <c r="AX236" s="1378"/>
      <c r="AY236" s="1483"/>
      <c r="AZ236" s="1595"/>
      <c r="BA236" s="1595"/>
      <c r="BB236" s="1595"/>
      <c r="BC236" s="1595"/>
      <c r="BD236" s="1614"/>
      <c r="BE236" s="197"/>
      <c r="BF236" s="1803"/>
    </row>
    <row r="237" spans="2:58" s="44" customFormat="1" ht="18" customHeight="1">
      <c r="B237" s="63"/>
      <c r="C237" s="110"/>
      <c r="D237" s="110"/>
      <c r="E237" s="110"/>
      <c r="F237" s="110"/>
      <c r="G237" s="213"/>
      <c r="H237" s="118"/>
      <c r="I237" s="413"/>
      <c r="J237" s="635"/>
      <c r="K237" s="632" t="s">
        <v>959</v>
      </c>
      <c r="L237" s="632"/>
      <c r="M237" s="632"/>
      <c r="N237" s="632"/>
      <c r="O237" s="632"/>
      <c r="P237" s="632"/>
      <c r="Q237" s="632"/>
      <c r="R237" s="632"/>
      <c r="S237" s="632"/>
      <c r="T237" s="632"/>
      <c r="U237" s="632"/>
      <c r="V237" s="632"/>
      <c r="W237" s="632"/>
      <c r="X237" s="632"/>
      <c r="Y237" s="632"/>
      <c r="Z237" s="632"/>
      <c r="AA237" s="632"/>
      <c r="AB237" s="632"/>
      <c r="AC237" s="632"/>
      <c r="AD237" s="632"/>
      <c r="AE237" s="632"/>
      <c r="AF237" s="632"/>
      <c r="AG237" s="632"/>
      <c r="AH237" s="632"/>
      <c r="AI237" s="632"/>
      <c r="AJ237" s="632"/>
      <c r="AK237" s="632"/>
      <c r="AL237" s="632"/>
      <c r="AM237" s="632"/>
      <c r="AN237" s="632"/>
      <c r="AO237" s="632"/>
      <c r="AP237" s="632"/>
      <c r="AQ237" s="632"/>
      <c r="AR237" s="632"/>
      <c r="AS237" s="632"/>
      <c r="AT237" s="981"/>
      <c r="AU237" s="193"/>
      <c r="AV237" s="1186"/>
      <c r="AW237" s="1291"/>
      <c r="AX237" s="1378"/>
      <c r="AY237" s="1483"/>
      <c r="AZ237" s="1595"/>
      <c r="BA237" s="1595"/>
      <c r="BB237" s="1595"/>
      <c r="BC237" s="1595"/>
      <c r="BD237" s="1614"/>
      <c r="BE237" s="1664" t="s">
        <v>954</v>
      </c>
      <c r="BF237" s="1803"/>
    </row>
    <row r="238" spans="2:58" s="44" customFormat="1" ht="15" customHeight="1">
      <c r="B238" s="63"/>
      <c r="C238" s="110"/>
      <c r="D238" s="110"/>
      <c r="E238" s="110"/>
      <c r="F238" s="110"/>
      <c r="G238" s="213"/>
      <c r="H238" s="118"/>
      <c r="I238" s="411" t="s">
        <v>108</v>
      </c>
      <c r="J238" s="555"/>
      <c r="K238" s="555"/>
      <c r="L238" s="603" t="s">
        <v>509</v>
      </c>
      <c r="M238" s="603"/>
      <c r="N238" s="603"/>
      <c r="O238" s="603"/>
      <c r="P238" s="603"/>
      <c r="Q238" s="603"/>
      <c r="R238" s="603"/>
      <c r="S238" s="603"/>
      <c r="T238" s="603"/>
      <c r="U238" s="603"/>
      <c r="V238" s="603"/>
      <c r="W238" s="603"/>
      <c r="X238" s="603"/>
      <c r="Y238" s="603"/>
      <c r="Z238" s="603"/>
      <c r="AA238" s="603"/>
      <c r="AB238" s="603"/>
      <c r="AC238" s="603"/>
      <c r="AD238" s="603"/>
      <c r="AE238" s="603"/>
      <c r="AF238" s="603"/>
      <c r="AG238" s="603"/>
      <c r="AH238" s="603"/>
      <c r="AI238" s="603"/>
      <c r="AJ238" s="603"/>
      <c r="AK238" s="603"/>
      <c r="AL238" s="603"/>
      <c r="AM238" s="603"/>
      <c r="AN238" s="603"/>
      <c r="AO238" s="603"/>
      <c r="AP238" s="603"/>
      <c r="AQ238" s="603"/>
      <c r="AR238" s="603"/>
      <c r="AS238" s="603"/>
      <c r="AT238" s="958"/>
      <c r="AU238" s="193"/>
      <c r="AV238" s="1186"/>
      <c r="AW238" s="1291"/>
      <c r="AX238" s="1378"/>
      <c r="AY238" s="1483"/>
      <c r="AZ238" s="1595"/>
      <c r="BA238" s="1595"/>
      <c r="BB238" s="1595"/>
      <c r="BC238" s="1595"/>
      <c r="BD238" s="1614"/>
      <c r="BE238" s="1664"/>
      <c r="BF238" s="1803"/>
    </row>
    <row r="239" spans="2:58" s="44" customFormat="1" ht="15" customHeight="1">
      <c r="B239" s="63"/>
      <c r="C239" s="110"/>
      <c r="D239" s="110"/>
      <c r="E239" s="110"/>
      <c r="F239" s="110"/>
      <c r="G239" s="213"/>
      <c r="H239" s="118"/>
      <c r="I239" s="411" t="s">
        <v>108</v>
      </c>
      <c r="J239" s="555"/>
      <c r="K239" s="555"/>
      <c r="L239" s="606" t="s">
        <v>960</v>
      </c>
      <c r="M239" s="606"/>
      <c r="N239" s="606"/>
      <c r="O239" s="606"/>
      <c r="P239" s="606"/>
      <c r="Q239" s="606"/>
      <c r="R239" s="606"/>
      <c r="S239" s="606"/>
      <c r="T239" s="606"/>
      <c r="U239" s="606"/>
      <c r="V239" s="606"/>
      <c r="W239" s="606"/>
      <c r="X239" s="606"/>
      <c r="Y239" s="606"/>
      <c r="Z239" s="606"/>
      <c r="AA239" s="606"/>
      <c r="AB239" s="606"/>
      <c r="AC239" s="606"/>
      <c r="AD239" s="606"/>
      <c r="AE239" s="606"/>
      <c r="AF239" s="606"/>
      <c r="AG239" s="606"/>
      <c r="AH239" s="606"/>
      <c r="AI239" s="606"/>
      <c r="AJ239" s="606"/>
      <c r="AK239" s="606"/>
      <c r="AL239" s="606"/>
      <c r="AM239" s="606"/>
      <c r="AN239" s="606"/>
      <c r="AO239" s="606"/>
      <c r="AP239" s="606"/>
      <c r="AQ239" s="606"/>
      <c r="AR239" s="606"/>
      <c r="AS239" s="606"/>
      <c r="AT239" s="958"/>
      <c r="AU239" s="193"/>
      <c r="AV239" s="1186"/>
      <c r="AW239" s="1291"/>
      <c r="AX239" s="1378"/>
      <c r="AY239" s="1483"/>
      <c r="AZ239" s="1595"/>
      <c r="BA239" s="1595"/>
      <c r="BB239" s="1595"/>
      <c r="BC239" s="1595"/>
      <c r="BD239" s="1614"/>
      <c r="BE239" s="1664"/>
      <c r="BF239" s="1803"/>
    </row>
    <row r="240" spans="2:58" s="44" customFormat="1" ht="15" customHeight="1">
      <c r="B240" s="63"/>
      <c r="C240" s="110"/>
      <c r="D240" s="110"/>
      <c r="E240" s="110"/>
      <c r="F240" s="110"/>
      <c r="G240" s="213"/>
      <c r="H240" s="118"/>
      <c r="I240" s="414" t="s">
        <v>5</v>
      </c>
      <c r="J240" s="535"/>
      <c r="K240" s="535"/>
      <c r="L240" s="535"/>
      <c r="M240" s="606" t="s">
        <v>961</v>
      </c>
      <c r="N240" s="606"/>
      <c r="O240" s="606"/>
      <c r="P240" s="606"/>
      <c r="Q240" s="606"/>
      <c r="R240" s="606"/>
      <c r="S240" s="606"/>
      <c r="T240" s="606"/>
      <c r="U240" s="606"/>
      <c r="V240" s="606"/>
      <c r="W240" s="606"/>
      <c r="X240" s="606"/>
      <c r="Y240" s="606"/>
      <c r="Z240" s="606"/>
      <c r="AA240" s="606"/>
      <c r="AB240" s="606"/>
      <c r="AC240" s="606"/>
      <c r="AD240" s="606"/>
      <c r="AE240" s="606"/>
      <c r="AF240" s="606"/>
      <c r="AG240" s="606"/>
      <c r="AH240" s="606"/>
      <c r="AI240" s="606"/>
      <c r="AJ240" s="606"/>
      <c r="AK240" s="606"/>
      <c r="AL240" s="606"/>
      <c r="AM240" s="606"/>
      <c r="AN240" s="606"/>
      <c r="AO240" s="606"/>
      <c r="AP240" s="606"/>
      <c r="AQ240" s="606"/>
      <c r="AR240" s="606"/>
      <c r="AS240" s="606"/>
      <c r="AT240" s="958"/>
      <c r="AU240" s="193"/>
      <c r="AV240" s="1186"/>
      <c r="AW240" s="1291"/>
      <c r="AX240" s="1378"/>
      <c r="AY240" s="1483"/>
      <c r="AZ240" s="1595"/>
      <c r="BA240" s="1595"/>
      <c r="BB240" s="1595"/>
      <c r="BC240" s="1595"/>
      <c r="BD240" s="1614"/>
      <c r="BE240" s="1664"/>
      <c r="BF240" s="1803"/>
    </row>
    <row r="241" spans="2:58" s="44" customFormat="1" ht="15" customHeight="1">
      <c r="B241" s="63"/>
      <c r="C241" s="110"/>
      <c r="D241" s="110"/>
      <c r="E241" s="110"/>
      <c r="F241" s="110"/>
      <c r="G241" s="213"/>
      <c r="H241" s="118"/>
      <c r="I241" s="414" t="s">
        <v>16</v>
      </c>
      <c r="J241" s="535"/>
      <c r="K241" s="535"/>
      <c r="L241" s="535"/>
      <c r="M241" s="606" t="s">
        <v>962</v>
      </c>
      <c r="N241" s="606"/>
      <c r="O241" s="606"/>
      <c r="P241" s="606"/>
      <c r="Q241" s="606"/>
      <c r="R241" s="606"/>
      <c r="S241" s="606"/>
      <c r="T241" s="606"/>
      <c r="U241" s="606"/>
      <c r="V241" s="606"/>
      <c r="W241" s="606"/>
      <c r="X241" s="606"/>
      <c r="Y241" s="606"/>
      <c r="Z241" s="606"/>
      <c r="AA241" s="606"/>
      <c r="AB241" s="606"/>
      <c r="AC241" s="606"/>
      <c r="AD241" s="606"/>
      <c r="AE241" s="606"/>
      <c r="AF241" s="606"/>
      <c r="AG241" s="606"/>
      <c r="AH241" s="606"/>
      <c r="AI241" s="606"/>
      <c r="AJ241" s="606"/>
      <c r="AK241" s="606"/>
      <c r="AL241" s="606"/>
      <c r="AM241" s="606"/>
      <c r="AN241" s="606"/>
      <c r="AO241" s="606"/>
      <c r="AP241" s="606"/>
      <c r="AQ241" s="606"/>
      <c r="AR241" s="606"/>
      <c r="AS241" s="606"/>
      <c r="AT241" s="958"/>
      <c r="AU241" s="193"/>
      <c r="AV241" s="1186"/>
      <c r="AW241" s="1291"/>
      <c r="AX241" s="1378"/>
      <c r="AY241" s="1483"/>
      <c r="AZ241" s="1595"/>
      <c r="BA241" s="1595"/>
      <c r="BB241" s="1595"/>
      <c r="BC241" s="1595"/>
      <c r="BD241" s="1614"/>
      <c r="BE241" s="197"/>
      <c r="BF241" s="1803"/>
    </row>
    <row r="242" spans="2:58" s="44" customFormat="1" ht="27.95" customHeight="1">
      <c r="B242" s="63"/>
      <c r="C242" s="110"/>
      <c r="D242" s="110"/>
      <c r="E242" s="110"/>
      <c r="F242" s="110"/>
      <c r="G242" s="213"/>
      <c r="H242" s="118"/>
      <c r="I242" s="414" t="s">
        <v>119</v>
      </c>
      <c r="J242" s="535"/>
      <c r="K242" s="535"/>
      <c r="L242" s="535"/>
      <c r="M242" s="606" t="s">
        <v>928</v>
      </c>
      <c r="N242" s="606"/>
      <c r="O242" s="606"/>
      <c r="P242" s="606"/>
      <c r="Q242" s="606"/>
      <c r="R242" s="606"/>
      <c r="S242" s="606"/>
      <c r="T242" s="606"/>
      <c r="U242" s="606"/>
      <c r="V242" s="606"/>
      <c r="W242" s="606"/>
      <c r="X242" s="606"/>
      <c r="Y242" s="606"/>
      <c r="Z242" s="606"/>
      <c r="AA242" s="606"/>
      <c r="AB242" s="606"/>
      <c r="AC242" s="606"/>
      <c r="AD242" s="606"/>
      <c r="AE242" s="606"/>
      <c r="AF242" s="606"/>
      <c r="AG242" s="606"/>
      <c r="AH242" s="606"/>
      <c r="AI242" s="606"/>
      <c r="AJ242" s="606"/>
      <c r="AK242" s="606"/>
      <c r="AL242" s="606"/>
      <c r="AM242" s="606"/>
      <c r="AN242" s="606"/>
      <c r="AO242" s="606"/>
      <c r="AP242" s="606"/>
      <c r="AQ242" s="606"/>
      <c r="AR242" s="606"/>
      <c r="AS242" s="606"/>
      <c r="AT242" s="958"/>
      <c r="AU242" s="193"/>
      <c r="AV242" s="1186"/>
      <c r="AW242" s="1291"/>
      <c r="AX242" s="1378"/>
      <c r="AY242" s="1483"/>
      <c r="AZ242" s="1595"/>
      <c r="BA242" s="1595"/>
      <c r="BB242" s="1595"/>
      <c r="BC242" s="1595"/>
      <c r="BD242" s="1614"/>
      <c r="BE242" s="197"/>
      <c r="BF242" s="1803"/>
    </row>
    <row r="243" spans="2:58" s="44" customFormat="1" ht="31.5" customHeight="1">
      <c r="B243" s="63"/>
      <c r="C243" s="110"/>
      <c r="D243" s="110"/>
      <c r="E243" s="110"/>
      <c r="F243" s="110"/>
      <c r="G243" s="213"/>
      <c r="H243" s="118"/>
      <c r="I243" s="415"/>
      <c r="J243" s="636"/>
      <c r="K243" s="636"/>
      <c r="L243" s="604" t="s">
        <v>964</v>
      </c>
      <c r="M243" s="604"/>
      <c r="N243" s="604"/>
      <c r="O243" s="604"/>
      <c r="P243" s="604"/>
      <c r="Q243" s="604"/>
      <c r="R243" s="604"/>
      <c r="S243" s="604"/>
      <c r="T243" s="604"/>
      <c r="U243" s="604"/>
      <c r="V243" s="604"/>
      <c r="W243" s="604"/>
      <c r="X243" s="604"/>
      <c r="Y243" s="604"/>
      <c r="Z243" s="604"/>
      <c r="AA243" s="604"/>
      <c r="AB243" s="604"/>
      <c r="AC243" s="604"/>
      <c r="AD243" s="604"/>
      <c r="AE243" s="604"/>
      <c r="AF243" s="604"/>
      <c r="AG243" s="604"/>
      <c r="AH243" s="604"/>
      <c r="AI243" s="604"/>
      <c r="AJ243" s="604"/>
      <c r="AK243" s="604"/>
      <c r="AL243" s="604"/>
      <c r="AM243" s="604"/>
      <c r="AN243" s="604"/>
      <c r="AO243" s="604"/>
      <c r="AP243" s="604"/>
      <c r="AQ243" s="604"/>
      <c r="AR243" s="604"/>
      <c r="AS243" s="604"/>
      <c r="AT243" s="959"/>
      <c r="AU243" s="193"/>
      <c r="AV243" s="1186"/>
      <c r="AW243" s="1291"/>
      <c r="AX243" s="1378"/>
      <c r="AY243" s="1483"/>
      <c r="AZ243" s="1595"/>
      <c r="BA243" s="1595"/>
      <c r="BB243" s="1595"/>
      <c r="BC243" s="1595"/>
      <c r="BD243" s="1614"/>
      <c r="BE243" s="197"/>
      <c r="BF243" s="1803"/>
    </row>
    <row r="244" spans="2:58" s="44" customFormat="1" ht="3.75" customHeight="1">
      <c r="B244" s="63"/>
      <c r="C244" s="110"/>
      <c r="D244" s="110"/>
      <c r="E244" s="110"/>
      <c r="F244" s="110"/>
      <c r="G244" s="213"/>
      <c r="H244" s="118"/>
      <c r="I244" s="118"/>
      <c r="J244" s="118"/>
      <c r="K244" s="118"/>
      <c r="L244" s="118"/>
      <c r="M244" s="118"/>
      <c r="N244" s="110"/>
      <c r="O244" s="110"/>
      <c r="P244" s="110"/>
      <c r="Q244" s="110"/>
      <c r="R244" s="110"/>
      <c r="S244" s="110"/>
      <c r="T244" s="110"/>
      <c r="U244" s="110"/>
      <c r="V244" s="110"/>
      <c r="W244" s="110"/>
      <c r="X244" s="110"/>
      <c r="Y244" s="110"/>
      <c r="Z244" s="110"/>
      <c r="AA244" s="110"/>
      <c r="AB244" s="110"/>
      <c r="AC244" s="110"/>
      <c r="AD244" s="110"/>
      <c r="AE244" s="110"/>
      <c r="AF244" s="110"/>
      <c r="AG244" s="110"/>
      <c r="AH244" s="110"/>
      <c r="AI244" s="110"/>
      <c r="AJ244" s="110"/>
      <c r="AK244" s="110"/>
      <c r="AL244" s="110"/>
      <c r="AM244" s="110"/>
      <c r="AN244" s="110"/>
      <c r="AO244" s="110"/>
      <c r="AP244" s="110"/>
      <c r="AQ244" s="110"/>
      <c r="AR244" s="110"/>
      <c r="AS244" s="110"/>
      <c r="AT244" s="110"/>
      <c r="AU244" s="193"/>
      <c r="AV244" s="1186"/>
      <c r="AW244" s="1291"/>
      <c r="AX244" s="1378"/>
      <c r="AY244" s="1483"/>
      <c r="AZ244" s="1595"/>
      <c r="BA244" s="1595"/>
      <c r="BB244" s="1595"/>
      <c r="BC244" s="1595"/>
      <c r="BD244" s="1614"/>
      <c r="BE244" s="197"/>
      <c r="BF244" s="1803"/>
    </row>
    <row r="245" spans="2:58" s="44" customFormat="1" ht="40" customHeight="1">
      <c r="B245" s="63"/>
      <c r="C245" s="110"/>
      <c r="D245" s="110"/>
      <c r="E245" s="110"/>
      <c r="F245" s="110"/>
      <c r="G245" s="213"/>
      <c r="H245" s="249" t="s">
        <v>21</v>
      </c>
      <c r="I245" s="249"/>
      <c r="J245" s="249"/>
      <c r="K245" s="249"/>
      <c r="L245" s="361" t="s">
        <v>1755</v>
      </c>
      <c r="M245" s="361"/>
      <c r="N245" s="361"/>
      <c r="O245" s="361"/>
      <c r="P245" s="361"/>
      <c r="Q245" s="361"/>
      <c r="R245" s="361"/>
      <c r="S245" s="361"/>
      <c r="T245" s="361"/>
      <c r="U245" s="361"/>
      <c r="V245" s="361"/>
      <c r="W245" s="361"/>
      <c r="X245" s="361"/>
      <c r="Y245" s="361"/>
      <c r="Z245" s="361"/>
      <c r="AA245" s="361"/>
      <c r="AB245" s="361"/>
      <c r="AC245" s="361"/>
      <c r="AD245" s="361"/>
      <c r="AE245" s="361"/>
      <c r="AF245" s="361"/>
      <c r="AG245" s="361"/>
      <c r="AH245" s="361"/>
      <c r="AI245" s="361"/>
      <c r="AJ245" s="361"/>
      <c r="AK245" s="361"/>
      <c r="AL245" s="361"/>
      <c r="AM245" s="361"/>
      <c r="AN245" s="361"/>
      <c r="AO245" s="361"/>
      <c r="AP245" s="361"/>
      <c r="AQ245" s="361"/>
      <c r="AR245" s="361"/>
      <c r="AS245" s="361"/>
      <c r="AT245" s="361"/>
      <c r="AU245" s="1065"/>
      <c r="AV245" s="1164"/>
      <c r="AW245" s="1286"/>
      <c r="AX245" s="1374"/>
      <c r="AY245" s="1496" t="s">
        <v>108</v>
      </c>
      <c r="AZ245" s="1591"/>
      <c r="BA245" s="1656" t="s">
        <v>1471</v>
      </c>
      <c r="BB245" s="1656"/>
      <c r="BC245" s="1656"/>
      <c r="BD245" s="1614"/>
      <c r="BE245" s="197"/>
      <c r="BF245" s="1803"/>
    </row>
    <row r="246" spans="2:58" s="44" customFormat="1" ht="40" customHeight="1">
      <c r="B246" s="63"/>
      <c r="C246" s="110"/>
      <c r="D246" s="110"/>
      <c r="E246" s="110"/>
      <c r="F246" s="110"/>
      <c r="G246" s="213"/>
      <c r="H246" s="249" t="s">
        <v>10</v>
      </c>
      <c r="I246" s="249"/>
      <c r="J246" s="249"/>
      <c r="K246" s="249"/>
      <c r="L246" s="361" t="s">
        <v>1770</v>
      </c>
      <c r="M246" s="361"/>
      <c r="N246" s="361"/>
      <c r="O246" s="361"/>
      <c r="P246" s="361"/>
      <c r="Q246" s="361"/>
      <c r="R246" s="361"/>
      <c r="S246" s="361"/>
      <c r="T246" s="361"/>
      <c r="U246" s="361"/>
      <c r="V246" s="361"/>
      <c r="W246" s="361"/>
      <c r="X246" s="361"/>
      <c r="Y246" s="361"/>
      <c r="Z246" s="361"/>
      <c r="AA246" s="361"/>
      <c r="AB246" s="361"/>
      <c r="AC246" s="361"/>
      <c r="AD246" s="361"/>
      <c r="AE246" s="361"/>
      <c r="AF246" s="361"/>
      <c r="AG246" s="361"/>
      <c r="AH246" s="361"/>
      <c r="AI246" s="361"/>
      <c r="AJ246" s="361"/>
      <c r="AK246" s="361"/>
      <c r="AL246" s="361"/>
      <c r="AM246" s="361"/>
      <c r="AN246" s="361"/>
      <c r="AO246" s="361"/>
      <c r="AP246" s="361"/>
      <c r="AQ246" s="361"/>
      <c r="AR246" s="361"/>
      <c r="AS246" s="361"/>
      <c r="AT246" s="361"/>
      <c r="AU246" s="1065"/>
      <c r="AV246" s="1164"/>
      <c r="AW246" s="1286"/>
      <c r="AX246" s="1374"/>
      <c r="AY246" s="1496" t="s">
        <v>108</v>
      </c>
      <c r="AZ246" s="1591"/>
      <c r="BA246" s="1656" t="s">
        <v>1473</v>
      </c>
      <c r="BB246" s="1656"/>
      <c r="BC246" s="1656"/>
      <c r="BD246" s="1614"/>
      <c r="BE246" s="197"/>
      <c r="BF246" s="1803"/>
    </row>
    <row r="247" spans="2:58" s="44" customFormat="1" ht="3" customHeight="1">
      <c r="B247" s="63"/>
      <c r="C247" s="110"/>
      <c r="D247" s="110"/>
      <c r="E247" s="110"/>
      <c r="F247" s="110"/>
      <c r="G247" s="213"/>
      <c r="H247" s="118"/>
      <c r="I247" s="118"/>
      <c r="J247" s="118"/>
      <c r="K247" s="118"/>
      <c r="L247" s="118"/>
      <c r="M247" s="118"/>
      <c r="N247" s="110"/>
      <c r="O247" s="110"/>
      <c r="P247" s="110"/>
      <c r="Q247" s="110"/>
      <c r="R247" s="110"/>
      <c r="S247" s="110"/>
      <c r="T247" s="110"/>
      <c r="U247" s="110"/>
      <c r="V247" s="110"/>
      <c r="W247" s="110"/>
      <c r="X247" s="110"/>
      <c r="Y247" s="110"/>
      <c r="Z247" s="110"/>
      <c r="AA247" s="110"/>
      <c r="AB247" s="110"/>
      <c r="AC247" s="110"/>
      <c r="AD247" s="110"/>
      <c r="AE247" s="110"/>
      <c r="AF247" s="110"/>
      <c r="AG247" s="110"/>
      <c r="AH247" s="110"/>
      <c r="AI247" s="110"/>
      <c r="AJ247" s="110"/>
      <c r="AK247" s="110"/>
      <c r="AL247" s="110"/>
      <c r="AM247" s="110"/>
      <c r="AN247" s="110"/>
      <c r="AO247" s="110"/>
      <c r="AP247" s="110"/>
      <c r="AQ247" s="110"/>
      <c r="AR247" s="110"/>
      <c r="AS247" s="110"/>
      <c r="AT247" s="110"/>
      <c r="AU247" s="193"/>
      <c r="AV247" s="1186"/>
      <c r="AW247" s="1291"/>
      <c r="AX247" s="1378"/>
      <c r="AY247" s="1497"/>
      <c r="AZ247" s="1595"/>
      <c r="BA247" s="1595"/>
      <c r="BB247" s="1595"/>
      <c r="BC247" s="1595"/>
      <c r="BD247" s="1614"/>
      <c r="BE247" s="197"/>
      <c r="BF247" s="1803"/>
    </row>
    <row r="248" spans="2:58" s="44" customFormat="1" ht="18" customHeight="1">
      <c r="B248" s="63"/>
      <c r="C248" s="110"/>
      <c r="D248" s="110"/>
      <c r="E248" s="110"/>
      <c r="F248" s="110"/>
      <c r="G248" s="213"/>
      <c r="H248" s="118"/>
      <c r="I248" s="416"/>
      <c r="J248" s="637"/>
      <c r="K248" s="745" t="s">
        <v>162</v>
      </c>
      <c r="L248" s="637"/>
      <c r="M248" s="637"/>
      <c r="N248" s="637"/>
      <c r="O248" s="637"/>
      <c r="P248" s="637"/>
      <c r="Q248" s="637"/>
      <c r="R248" s="637"/>
      <c r="S248" s="637"/>
      <c r="T248" s="637"/>
      <c r="U248" s="637"/>
      <c r="V248" s="637"/>
      <c r="W248" s="637"/>
      <c r="X248" s="637"/>
      <c r="Y248" s="637"/>
      <c r="Z248" s="637"/>
      <c r="AA248" s="637"/>
      <c r="AB248" s="637"/>
      <c r="AC248" s="637"/>
      <c r="AD248" s="637"/>
      <c r="AE248" s="637"/>
      <c r="AF248" s="637"/>
      <c r="AG248" s="637"/>
      <c r="AH248" s="637"/>
      <c r="AI248" s="637"/>
      <c r="AJ248" s="637"/>
      <c r="AK248" s="637"/>
      <c r="AL248" s="637"/>
      <c r="AM248" s="637"/>
      <c r="AN248" s="637"/>
      <c r="AO248" s="637"/>
      <c r="AP248" s="637"/>
      <c r="AQ248" s="637"/>
      <c r="AR248" s="637"/>
      <c r="AS248" s="637"/>
      <c r="AT248" s="637"/>
      <c r="AU248" s="637"/>
      <c r="AV248" s="1187"/>
      <c r="AW248" s="1302"/>
      <c r="AX248" s="1187"/>
      <c r="AY248" s="637"/>
      <c r="AZ248" s="637"/>
      <c r="BA248" s="637"/>
      <c r="BB248" s="1698"/>
      <c r="BC248" s="1595"/>
      <c r="BD248" s="1614"/>
      <c r="BE248" s="197"/>
      <c r="BF248" s="1803"/>
    </row>
    <row r="249" spans="2:58" s="44" customFormat="1" ht="29.1" customHeight="1">
      <c r="B249" s="63"/>
      <c r="C249" s="110"/>
      <c r="D249" s="110"/>
      <c r="E249" s="110"/>
      <c r="F249" s="110"/>
      <c r="G249" s="213"/>
      <c r="H249" s="118"/>
      <c r="I249" s="396" t="s">
        <v>148</v>
      </c>
      <c r="J249" s="294"/>
      <c r="K249" s="294"/>
      <c r="L249" s="689" t="s">
        <v>525</v>
      </c>
      <c r="M249" s="689"/>
      <c r="N249" s="689"/>
      <c r="O249" s="689"/>
      <c r="P249" s="689"/>
      <c r="Q249" s="689"/>
      <c r="R249" s="689"/>
      <c r="S249" s="689"/>
      <c r="T249" s="689"/>
      <c r="U249" s="689"/>
      <c r="V249" s="689"/>
      <c r="W249" s="689"/>
      <c r="X249" s="689"/>
      <c r="Y249" s="689"/>
      <c r="Z249" s="689"/>
      <c r="AA249" s="689"/>
      <c r="AB249" s="689"/>
      <c r="AC249" s="689"/>
      <c r="AD249" s="689"/>
      <c r="AE249" s="689"/>
      <c r="AF249" s="689"/>
      <c r="AG249" s="689"/>
      <c r="AH249" s="689"/>
      <c r="AI249" s="689"/>
      <c r="AJ249" s="689"/>
      <c r="AK249" s="689"/>
      <c r="AL249" s="689"/>
      <c r="AM249" s="689"/>
      <c r="AN249" s="689"/>
      <c r="AO249" s="689"/>
      <c r="AP249" s="689"/>
      <c r="AQ249" s="689"/>
      <c r="AR249" s="689"/>
      <c r="AS249" s="689"/>
      <c r="AT249" s="689"/>
      <c r="AU249" s="689"/>
      <c r="AV249" s="689"/>
      <c r="AW249" s="689"/>
      <c r="AX249" s="689"/>
      <c r="AY249" s="689"/>
      <c r="AZ249" s="689"/>
      <c r="BA249" s="689"/>
      <c r="BB249" s="1699"/>
      <c r="BC249" s="1595"/>
      <c r="BD249" s="1614"/>
      <c r="BE249" s="197"/>
      <c r="BF249" s="1803"/>
    </row>
    <row r="250" spans="2:58" s="44" customFormat="1" ht="15.95" customHeight="1">
      <c r="B250" s="63"/>
      <c r="C250" s="110"/>
      <c r="D250" s="110"/>
      <c r="E250" s="110"/>
      <c r="F250" s="110"/>
      <c r="G250" s="213"/>
      <c r="H250" s="118"/>
      <c r="I250" s="417" t="s">
        <v>148</v>
      </c>
      <c r="J250" s="638"/>
      <c r="K250" s="638"/>
      <c r="L250" s="689" t="s">
        <v>1308</v>
      </c>
      <c r="M250" s="689"/>
      <c r="N250" s="689"/>
      <c r="O250" s="689"/>
      <c r="P250" s="689"/>
      <c r="Q250" s="689"/>
      <c r="R250" s="689"/>
      <c r="S250" s="689"/>
      <c r="T250" s="689"/>
      <c r="U250" s="689"/>
      <c r="V250" s="689"/>
      <c r="W250" s="689"/>
      <c r="X250" s="689"/>
      <c r="Y250" s="689"/>
      <c r="Z250" s="689"/>
      <c r="AA250" s="689"/>
      <c r="AB250" s="689"/>
      <c r="AC250" s="689"/>
      <c r="AD250" s="689"/>
      <c r="AE250" s="689"/>
      <c r="AF250" s="689"/>
      <c r="AG250" s="689"/>
      <c r="AH250" s="689"/>
      <c r="AI250" s="689"/>
      <c r="AJ250" s="689"/>
      <c r="AK250" s="689"/>
      <c r="AL250" s="689"/>
      <c r="AM250" s="689"/>
      <c r="AN250" s="689"/>
      <c r="AO250" s="689"/>
      <c r="AP250" s="689"/>
      <c r="AQ250" s="689"/>
      <c r="AR250" s="689"/>
      <c r="AS250" s="689"/>
      <c r="AT250" s="689"/>
      <c r="AU250" s="689"/>
      <c r="AV250" s="689"/>
      <c r="AW250" s="689"/>
      <c r="AX250" s="689"/>
      <c r="AY250" s="689"/>
      <c r="AZ250" s="689"/>
      <c r="BA250" s="689"/>
      <c r="BB250" s="1699"/>
      <c r="BC250" s="1595"/>
      <c r="BD250" s="1614"/>
      <c r="BE250" s="197"/>
      <c r="BF250" s="1803"/>
    </row>
    <row r="251" spans="2:58" s="44" customFormat="1" ht="18" customHeight="1">
      <c r="B251" s="63"/>
      <c r="C251" s="110"/>
      <c r="D251" s="110"/>
      <c r="E251" s="110"/>
      <c r="F251" s="110"/>
      <c r="G251" s="213"/>
      <c r="H251" s="118"/>
      <c r="I251" s="418" t="s">
        <v>148</v>
      </c>
      <c r="J251" s="639"/>
      <c r="K251" s="639"/>
      <c r="L251" s="670" t="s">
        <v>1307</v>
      </c>
      <c r="M251" s="670"/>
      <c r="N251" s="670"/>
      <c r="O251" s="670"/>
      <c r="P251" s="670"/>
      <c r="Q251" s="670"/>
      <c r="R251" s="670"/>
      <c r="S251" s="670"/>
      <c r="T251" s="670"/>
      <c r="U251" s="670"/>
      <c r="V251" s="670"/>
      <c r="W251" s="670"/>
      <c r="X251" s="670"/>
      <c r="Y251" s="670"/>
      <c r="Z251" s="670"/>
      <c r="AA251" s="670"/>
      <c r="AB251" s="670"/>
      <c r="AC251" s="670"/>
      <c r="AD251" s="670"/>
      <c r="AE251" s="670"/>
      <c r="AF251" s="670"/>
      <c r="AG251" s="670"/>
      <c r="AH251" s="670"/>
      <c r="AI251" s="670"/>
      <c r="AJ251" s="670"/>
      <c r="AK251" s="670"/>
      <c r="AL251" s="670"/>
      <c r="AM251" s="670"/>
      <c r="AN251" s="670"/>
      <c r="AO251" s="670"/>
      <c r="AP251" s="670"/>
      <c r="AQ251" s="670"/>
      <c r="AR251" s="670"/>
      <c r="AS251" s="670"/>
      <c r="AT251" s="670"/>
      <c r="AU251" s="670"/>
      <c r="AV251" s="670"/>
      <c r="AW251" s="670"/>
      <c r="AX251" s="670"/>
      <c r="AY251" s="670"/>
      <c r="AZ251" s="670"/>
      <c r="BA251" s="670"/>
      <c r="BB251" s="1700"/>
      <c r="BC251" s="1595"/>
      <c r="BD251" s="1614"/>
      <c r="BE251" s="197"/>
      <c r="BF251" s="1803"/>
    </row>
    <row r="252" spans="2:58" s="44" customFormat="1" ht="5.0999999999999996" customHeight="1">
      <c r="B252" s="63"/>
      <c r="C252" s="110"/>
      <c r="D252" s="110"/>
      <c r="E252" s="110"/>
      <c r="F252" s="110"/>
      <c r="G252" s="215"/>
      <c r="H252" s="255"/>
      <c r="I252" s="255"/>
      <c r="J252" s="255"/>
      <c r="K252" s="255"/>
      <c r="L252" s="255"/>
      <c r="M252" s="255"/>
      <c r="N252" s="109"/>
      <c r="O252" s="109"/>
      <c r="P252" s="109"/>
      <c r="Q252" s="109"/>
      <c r="R252" s="109"/>
      <c r="S252" s="109"/>
      <c r="T252" s="109"/>
      <c r="U252" s="109"/>
      <c r="V252" s="109"/>
      <c r="W252" s="109"/>
      <c r="X252" s="109"/>
      <c r="Y252" s="109"/>
      <c r="Z252" s="109"/>
      <c r="AA252" s="109"/>
      <c r="AB252" s="109"/>
      <c r="AC252" s="109"/>
      <c r="AD252" s="109"/>
      <c r="AE252" s="109"/>
      <c r="AF252" s="109"/>
      <c r="AG252" s="109"/>
      <c r="AH252" s="109"/>
      <c r="AI252" s="109"/>
      <c r="AJ252" s="109"/>
      <c r="AK252" s="109"/>
      <c r="AL252" s="109"/>
      <c r="AM252" s="109"/>
      <c r="AN252" s="109"/>
      <c r="AO252" s="109"/>
      <c r="AP252" s="109"/>
      <c r="AQ252" s="109"/>
      <c r="AR252" s="109"/>
      <c r="AS252" s="109"/>
      <c r="AT252" s="109"/>
      <c r="AU252" s="1075"/>
      <c r="AV252" s="1188"/>
      <c r="AW252" s="1296"/>
      <c r="AX252" s="1392"/>
      <c r="AY252" s="1484"/>
      <c r="AZ252" s="1598"/>
      <c r="BA252" s="1598"/>
      <c r="BB252" s="1598"/>
      <c r="BC252" s="1598"/>
      <c r="BD252" s="1755"/>
      <c r="BE252" s="1663"/>
      <c r="BF252" s="1802"/>
    </row>
    <row r="253" spans="2:58" s="44" customFormat="1" ht="5.0999999999999996" customHeight="1">
      <c r="B253" s="63"/>
      <c r="C253" s="110"/>
      <c r="D253" s="110"/>
      <c r="E253" s="110"/>
      <c r="F253" s="110"/>
      <c r="G253" s="213"/>
      <c r="H253" s="211"/>
      <c r="I253" s="211"/>
      <c r="J253" s="211"/>
      <c r="K253" s="211"/>
      <c r="L253" s="211"/>
      <c r="M253" s="211"/>
      <c r="N253" s="113"/>
      <c r="O253" s="113"/>
      <c r="P253" s="113"/>
      <c r="Q253" s="113"/>
      <c r="R253" s="113"/>
      <c r="S253" s="113"/>
      <c r="T253" s="113"/>
      <c r="U253" s="113"/>
      <c r="V253" s="113"/>
      <c r="W253" s="113"/>
      <c r="X253" s="113"/>
      <c r="Y253" s="113"/>
      <c r="Z253" s="113"/>
      <c r="AA253" s="113"/>
      <c r="AB253" s="113"/>
      <c r="AC253" s="113"/>
      <c r="AD253" s="113"/>
      <c r="AE253" s="113"/>
      <c r="AF253" s="113"/>
      <c r="AG253" s="113"/>
      <c r="AH253" s="113"/>
      <c r="AI253" s="113"/>
      <c r="AJ253" s="113"/>
      <c r="AK253" s="113"/>
      <c r="AL253" s="113"/>
      <c r="AM253" s="113"/>
      <c r="AN253" s="113"/>
      <c r="AO253" s="113"/>
      <c r="AP253" s="113"/>
      <c r="AQ253" s="113"/>
      <c r="AR253" s="113"/>
      <c r="AS253" s="113"/>
      <c r="AT253" s="113"/>
      <c r="AU253" s="544"/>
      <c r="AV253" s="1189"/>
      <c r="AW253" s="1295"/>
      <c r="AX253" s="1388"/>
      <c r="AY253" s="1482"/>
      <c r="AZ253" s="1597"/>
      <c r="BA253" s="1597"/>
      <c r="BB253" s="1597"/>
      <c r="BC253" s="1597"/>
      <c r="BD253" s="1756"/>
      <c r="BE253" s="1667"/>
      <c r="BF253" s="1809"/>
    </row>
    <row r="254" spans="2:58" s="44" customFormat="1" ht="45" customHeight="1">
      <c r="B254" s="64" t="s">
        <v>296</v>
      </c>
      <c r="C254" s="112"/>
      <c r="D254" s="161" t="s">
        <v>730</v>
      </c>
      <c r="E254" s="161"/>
      <c r="F254" s="161"/>
      <c r="G254" s="213"/>
      <c r="H254" s="248" t="s">
        <v>94</v>
      </c>
      <c r="I254" s="248"/>
      <c r="J254" s="248"/>
      <c r="K254" s="248"/>
      <c r="L254" s="441" t="s">
        <v>719</v>
      </c>
      <c r="M254" s="441"/>
      <c r="N254" s="441"/>
      <c r="O254" s="441"/>
      <c r="P254" s="441"/>
      <c r="Q254" s="441"/>
      <c r="R254" s="441"/>
      <c r="S254" s="441"/>
      <c r="T254" s="441"/>
      <c r="U254" s="441"/>
      <c r="V254" s="441"/>
      <c r="W254" s="441"/>
      <c r="X254" s="441"/>
      <c r="Y254" s="441"/>
      <c r="Z254" s="441"/>
      <c r="AA254" s="441"/>
      <c r="AB254" s="441"/>
      <c r="AC254" s="441"/>
      <c r="AD254" s="441"/>
      <c r="AE254" s="441"/>
      <c r="AF254" s="441"/>
      <c r="AG254" s="441"/>
      <c r="AH254" s="441"/>
      <c r="AI254" s="441"/>
      <c r="AJ254" s="441"/>
      <c r="AK254" s="441"/>
      <c r="AL254" s="441"/>
      <c r="AM254" s="441"/>
      <c r="AN254" s="441"/>
      <c r="AO254" s="441"/>
      <c r="AP254" s="441"/>
      <c r="AQ254" s="441"/>
      <c r="AR254" s="441"/>
      <c r="AS254" s="441"/>
      <c r="AT254" s="441"/>
      <c r="AU254" s="295"/>
      <c r="AV254" s="1164"/>
      <c r="AW254" s="1286"/>
      <c r="AX254" s="1374"/>
      <c r="AY254" s="1494"/>
      <c r="AZ254" s="1590"/>
      <c r="BA254" s="843" t="s">
        <v>967</v>
      </c>
      <c r="BB254" s="843"/>
      <c r="BC254" s="843"/>
      <c r="BD254" s="1614"/>
      <c r="BE254" s="197" t="s">
        <v>57</v>
      </c>
      <c r="BF254" s="1803"/>
    </row>
    <row r="255" spans="2:58" s="44" customFormat="1" ht="45" customHeight="1">
      <c r="B255" s="68"/>
      <c r="C255" s="120"/>
      <c r="D255" s="120"/>
      <c r="E255" s="162"/>
      <c r="F255" s="162"/>
      <c r="G255" s="213"/>
      <c r="H255" s="249" t="s">
        <v>136</v>
      </c>
      <c r="I255" s="249"/>
      <c r="J255" s="249"/>
      <c r="K255" s="249"/>
      <c r="L255" s="361" t="s">
        <v>968</v>
      </c>
      <c r="M255" s="361"/>
      <c r="N255" s="361"/>
      <c r="O255" s="361"/>
      <c r="P255" s="361"/>
      <c r="Q255" s="361"/>
      <c r="R255" s="361"/>
      <c r="S255" s="361"/>
      <c r="T255" s="361"/>
      <c r="U255" s="361"/>
      <c r="V255" s="361"/>
      <c r="W255" s="361"/>
      <c r="X255" s="361"/>
      <c r="Y255" s="361"/>
      <c r="Z255" s="361"/>
      <c r="AA255" s="361"/>
      <c r="AB255" s="361"/>
      <c r="AC255" s="361"/>
      <c r="AD255" s="361"/>
      <c r="AE255" s="361"/>
      <c r="AF255" s="361"/>
      <c r="AG255" s="361"/>
      <c r="AH255" s="361"/>
      <c r="AI255" s="361"/>
      <c r="AJ255" s="361"/>
      <c r="AK255" s="361"/>
      <c r="AL255" s="361"/>
      <c r="AM255" s="361"/>
      <c r="AN255" s="361"/>
      <c r="AO255" s="361"/>
      <c r="AP255" s="361"/>
      <c r="AQ255" s="361"/>
      <c r="AR255" s="361"/>
      <c r="AS255" s="361"/>
      <c r="AT255" s="361"/>
      <c r="AU255" s="315"/>
      <c r="AV255" s="1164"/>
      <c r="AW255" s="1286"/>
      <c r="AX255" s="1374"/>
      <c r="AY255" s="1495"/>
      <c r="AZ255" s="1591"/>
      <c r="BA255" s="1659" t="s">
        <v>578</v>
      </c>
      <c r="BB255" s="1659"/>
      <c r="BC255" s="843"/>
      <c r="BD255" s="1614"/>
      <c r="BE255" s="197"/>
      <c r="BF255" s="1803"/>
    </row>
    <row r="256" spans="2:58" s="44" customFormat="1" ht="40" customHeight="1">
      <c r="B256" s="64"/>
      <c r="C256" s="118"/>
      <c r="D256" s="118"/>
      <c r="E256" s="161"/>
      <c r="F256" s="161"/>
      <c r="G256" s="213"/>
      <c r="H256" s="248" t="s">
        <v>36</v>
      </c>
      <c r="I256" s="274"/>
      <c r="J256" s="248"/>
      <c r="K256" s="274"/>
      <c r="L256" s="206" t="s">
        <v>1813</v>
      </c>
      <c r="M256" s="206"/>
      <c r="N256" s="206"/>
      <c r="O256" s="206"/>
      <c r="P256" s="206"/>
      <c r="Q256" s="206"/>
      <c r="R256" s="206"/>
      <c r="S256" s="206"/>
      <c r="T256" s="206"/>
      <c r="U256" s="206"/>
      <c r="V256" s="206"/>
      <c r="W256" s="206"/>
      <c r="X256" s="206"/>
      <c r="Y256" s="206"/>
      <c r="Z256" s="206"/>
      <c r="AA256" s="206"/>
      <c r="AB256" s="206"/>
      <c r="AC256" s="206"/>
      <c r="AD256" s="206"/>
      <c r="AE256" s="206"/>
      <c r="AF256" s="206"/>
      <c r="AG256" s="206"/>
      <c r="AH256" s="206"/>
      <c r="AI256" s="206"/>
      <c r="AJ256" s="206"/>
      <c r="AK256" s="206"/>
      <c r="AL256" s="206"/>
      <c r="AM256" s="206"/>
      <c r="AN256" s="206"/>
      <c r="AO256" s="206"/>
      <c r="AP256" s="206"/>
      <c r="AQ256" s="206"/>
      <c r="AR256" s="206"/>
      <c r="AS256" s="206"/>
      <c r="AT256" s="206"/>
      <c r="AU256" s="350"/>
      <c r="AV256" s="1164"/>
      <c r="AW256" s="1286"/>
      <c r="AX256" s="1374"/>
      <c r="AY256" s="1494"/>
      <c r="AZ256" s="1603"/>
      <c r="BA256" s="1659" t="s">
        <v>578</v>
      </c>
      <c r="BB256" s="1659"/>
      <c r="BC256" s="843"/>
      <c r="BD256" s="1614"/>
      <c r="BE256" s="197"/>
      <c r="BF256" s="1803"/>
    </row>
    <row r="257" spans="2:58" s="44" customFormat="1" ht="40" customHeight="1">
      <c r="B257" s="64" t="s">
        <v>183</v>
      </c>
      <c r="C257" s="112"/>
      <c r="D257" s="161" t="s">
        <v>972</v>
      </c>
      <c r="E257" s="161"/>
      <c r="F257" s="161"/>
      <c r="G257" s="213"/>
      <c r="H257" s="248" t="s">
        <v>94</v>
      </c>
      <c r="I257" s="274"/>
      <c r="J257" s="248"/>
      <c r="K257" s="274"/>
      <c r="L257" s="206" t="s">
        <v>86</v>
      </c>
      <c r="M257" s="206"/>
      <c r="N257" s="206"/>
      <c r="O257" s="206"/>
      <c r="P257" s="206"/>
      <c r="Q257" s="206"/>
      <c r="R257" s="206"/>
      <c r="S257" s="206"/>
      <c r="T257" s="206"/>
      <c r="U257" s="206"/>
      <c r="V257" s="206"/>
      <c r="W257" s="206"/>
      <c r="X257" s="206"/>
      <c r="Y257" s="206"/>
      <c r="Z257" s="206"/>
      <c r="AA257" s="206"/>
      <c r="AB257" s="206"/>
      <c r="AC257" s="206"/>
      <c r="AD257" s="206"/>
      <c r="AE257" s="206"/>
      <c r="AF257" s="206"/>
      <c r="AG257" s="206"/>
      <c r="AH257" s="206"/>
      <c r="AI257" s="206"/>
      <c r="AJ257" s="206"/>
      <c r="AK257" s="206"/>
      <c r="AL257" s="206"/>
      <c r="AM257" s="206"/>
      <c r="AN257" s="206"/>
      <c r="AO257" s="206"/>
      <c r="AP257" s="206"/>
      <c r="AQ257" s="206"/>
      <c r="AR257" s="206"/>
      <c r="AS257" s="206"/>
      <c r="AT257" s="206"/>
      <c r="AU257" s="350"/>
      <c r="AV257" s="1164"/>
      <c r="AW257" s="1286"/>
      <c r="AX257" s="1374"/>
      <c r="AY257" s="1504" t="s">
        <v>108</v>
      </c>
      <c r="AZ257" s="1603"/>
      <c r="BA257" s="1659" t="s">
        <v>552</v>
      </c>
      <c r="BB257" s="1659"/>
      <c r="BC257" s="843"/>
      <c r="BD257" s="1614"/>
      <c r="BE257" s="197"/>
      <c r="BF257" s="1803"/>
    </row>
    <row r="258" spans="2:58" s="44" customFormat="1" ht="45" customHeight="1">
      <c r="B258" s="64"/>
      <c r="C258" s="112"/>
      <c r="D258" s="161"/>
      <c r="E258" s="161"/>
      <c r="F258" s="161"/>
      <c r="G258" s="213"/>
      <c r="H258" s="249" t="s">
        <v>136</v>
      </c>
      <c r="I258" s="249"/>
      <c r="J258" s="249"/>
      <c r="K258" s="249"/>
      <c r="L258" s="361" t="s">
        <v>287</v>
      </c>
      <c r="M258" s="361"/>
      <c r="N258" s="361"/>
      <c r="O258" s="361"/>
      <c r="P258" s="361"/>
      <c r="Q258" s="361"/>
      <c r="R258" s="361"/>
      <c r="S258" s="361"/>
      <c r="T258" s="361"/>
      <c r="U258" s="361"/>
      <c r="V258" s="361"/>
      <c r="W258" s="361"/>
      <c r="X258" s="361"/>
      <c r="Y258" s="361"/>
      <c r="Z258" s="361"/>
      <c r="AA258" s="361"/>
      <c r="AB258" s="361"/>
      <c r="AC258" s="361"/>
      <c r="AD258" s="361"/>
      <c r="AE258" s="361"/>
      <c r="AF258" s="361"/>
      <c r="AG258" s="361"/>
      <c r="AH258" s="361"/>
      <c r="AI258" s="361"/>
      <c r="AJ258" s="361"/>
      <c r="AK258" s="361"/>
      <c r="AL258" s="361"/>
      <c r="AM258" s="361"/>
      <c r="AN258" s="361"/>
      <c r="AO258" s="361"/>
      <c r="AP258" s="361"/>
      <c r="AQ258" s="361"/>
      <c r="AR258" s="361"/>
      <c r="AS258" s="361"/>
      <c r="AT258" s="361"/>
      <c r="AU258" s="315"/>
      <c r="AV258" s="1164"/>
      <c r="AW258" s="1286"/>
      <c r="AX258" s="1374"/>
      <c r="AY258" s="1496" t="s">
        <v>108</v>
      </c>
      <c r="AZ258" s="1591"/>
      <c r="BA258" s="1659" t="s">
        <v>152</v>
      </c>
      <c r="BB258" s="1659"/>
      <c r="BC258" s="843"/>
      <c r="BD258" s="1614"/>
      <c r="BE258" s="197"/>
      <c r="BF258" s="1803"/>
    </row>
    <row r="259" spans="2:58" s="44" customFormat="1" ht="5" customHeight="1">
      <c r="B259" s="63"/>
      <c r="C259" s="110"/>
      <c r="D259" s="110"/>
      <c r="E259" s="110"/>
      <c r="F259" s="110"/>
      <c r="G259" s="213"/>
      <c r="H259" s="118"/>
      <c r="I259" s="118"/>
      <c r="J259" s="118"/>
      <c r="K259" s="118"/>
      <c r="L259" s="118"/>
      <c r="M259" s="118"/>
      <c r="N259" s="110"/>
      <c r="O259" s="110"/>
      <c r="P259" s="110"/>
      <c r="Q259" s="110"/>
      <c r="R259" s="110"/>
      <c r="S259" s="110"/>
      <c r="T259" s="110"/>
      <c r="U259" s="110"/>
      <c r="V259" s="110"/>
      <c r="W259" s="110"/>
      <c r="X259" s="110"/>
      <c r="Y259" s="110"/>
      <c r="Z259" s="110"/>
      <c r="AA259" s="110"/>
      <c r="AB259" s="110"/>
      <c r="AC259" s="110"/>
      <c r="AD259" s="110"/>
      <c r="AE259" s="110"/>
      <c r="AF259" s="110"/>
      <c r="AG259" s="110"/>
      <c r="AH259" s="110"/>
      <c r="AI259" s="110"/>
      <c r="AJ259" s="110"/>
      <c r="AK259" s="110"/>
      <c r="AL259" s="110"/>
      <c r="AM259" s="110"/>
      <c r="AN259" s="110"/>
      <c r="AO259" s="110"/>
      <c r="AP259" s="110"/>
      <c r="AQ259" s="110"/>
      <c r="AR259" s="110"/>
      <c r="AS259" s="110"/>
      <c r="AT259" s="110"/>
      <c r="AU259" s="193"/>
      <c r="AV259" s="1181"/>
      <c r="AW259" s="1291"/>
      <c r="AX259" s="1378"/>
      <c r="AY259" s="1505"/>
      <c r="AZ259" s="1595"/>
      <c r="BA259" s="1595"/>
      <c r="BB259" s="1595"/>
      <c r="BC259" s="1595"/>
      <c r="BD259" s="1614"/>
      <c r="BE259" s="197"/>
      <c r="BF259" s="1803"/>
    </row>
    <row r="260" spans="2:58" s="44" customFormat="1" ht="15.95" customHeight="1">
      <c r="B260" s="63"/>
      <c r="C260" s="110"/>
      <c r="D260" s="110"/>
      <c r="E260" s="110"/>
      <c r="F260" s="110"/>
      <c r="G260" s="213"/>
      <c r="H260" s="118"/>
      <c r="I260" s="395" t="s">
        <v>139</v>
      </c>
      <c r="J260" s="621"/>
      <c r="K260" s="746"/>
      <c r="L260" s="793"/>
      <c r="M260" s="842"/>
      <c r="N260" s="842"/>
      <c r="O260" s="842"/>
      <c r="P260" s="842"/>
      <c r="Q260" s="842"/>
      <c r="R260" s="842"/>
      <c r="S260" s="842"/>
      <c r="T260" s="842"/>
      <c r="U260" s="842"/>
      <c r="V260" s="842"/>
      <c r="W260" s="842"/>
      <c r="X260" s="842"/>
      <c r="Y260" s="842"/>
      <c r="Z260" s="842"/>
      <c r="AA260" s="842"/>
      <c r="AB260" s="842"/>
      <c r="AC260" s="842"/>
      <c r="AD260" s="842"/>
      <c r="AE260" s="842"/>
      <c r="AF260" s="842"/>
      <c r="AG260" s="842"/>
      <c r="AH260" s="842"/>
      <c r="AI260" s="842"/>
      <c r="AJ260" s="842"/>
      <c r="AK260" s="842"/>
      <c r="AL260" s="842"/>
      <c r="AM260" s="842"/>
      <c r="AN260" s="842"/>
      <c r="AO260" s="842"/>
      <c r="AP260" s="842"/>
      <c r="AQ260" s="842"/>
      <c r="AR260" s="842"/>
      <c r="AS260" s="842"/>
      <c r="AT260" s="842"/>
      <c r="AU260" s="1086"/>
      <c r="AV260" s="1190"/>
      <c r="AW260" s="1303"/>
      <c r="AX260" s="1190"/>
      <c r="AY260" s="1506"/>
      <c r="AZ260" s="1604"/>
      <c r="BA260" s="842"/>
      <c r="BB260" s="1701"/>
      <c r="BC260" s="1595"/>
      <c r="BD260" s="1614"/>
      <c r="BE260" s="197"/>
      <c r="BF260" s="1803"/>
    </row>
    <row r="261" spans="2:58" s="44" customFormat="1" ht="15.95" customHeight="1">
      <c r="B261" s="63"/>
      <c r="C261" s="110"/>
      <c r="D261" s="110"/>
      <c r="E261" s="110"/>
      <c r="F261" s="110"/>
      <c r="G261" s="213"/>
      <c r="H261" s="118"/>
      <c r="I261" s="352" t="s">
        <v>148</v>
      </c>
      <c r="J261" s="429"/>
      <c r="K261" s="429"/>
      <c r="L261" s="606" t="s">
        <v>362</v>
      </c>
      <c r="M261" s="606"/>
      <c r="N261" s="606"/>
      <c r="O261" s="606"/>
      <c r="P261" s="606"/>
      <c r="Q261" s="606"/>
      <c r="R261" s="606"/>
      <c r="S261" s="606"/>
      <c r="T261" s="606"/>
      <c r="U261" s="606"/>
      <c r="V261" s="606"/>
      <c r="W261" s="606"/>
      <c r="X261" s="606"/>
      <c r="Y261" s="606"/>
      <c r="Z261" s="606"/>
      <c r="AA261" s="606"/>
      <c r="AB261" s="606"/>
      <c r="AC261" s="606"/>
      <c r="AD261" s="606"/>
      <c r="AE261" s="606"/>
      <c r="AF261" s="606"/>
      <c r="AG261" s="606"/>
      <c r="AH261" s="606"/>
      <c r="AI261" s="606"/>
      <c r="AJ261" s="606"/>
      <c r="AK261" s="606"/>
      <c r="AL261" s="606"/>
      <c r="AM261" s="606"/>
      <c r="AN261" s="606"/>
      <c r="AO261" s="606"/>
      <c r="AP261" s="606"/>
      <c r="AQ261" s="606"/>
      <c r="AR261" s="606"/>
      <c r="AS261" s="606"/>
      <c r="AT261" s="606"/>
      <c r="AU261" s="606"/>
      <c r="AV261" s="606"/>
      <c r="AW261" s="606"/>
      <c r="AX261" s="606"/>
      <c r="AY261" s="606"/>
      <c r="AZ261" s="606"/>
      <c r="BA261" s="606"/>
      <c r="BB261" s="1690"/>
      <c r="BC261" s="1595"/>
      <c r="BD261" s="1614"/>
      <c r="BE261" s="197"/>
      <c r="BF261" s="1803"/>
    </row>
    <row r="262" spans="2:58" s="44" customFormat="1" ht="20.100000000000001" customHeight="1">
      <c r="B262" s="63"/>
      <c r="C262" s="110"/>
      <c r="D262" s="110"/>
      <c r="E262" s="110"/>
      <c r="F262" s="128"/>
      <c r="G262" s="213"/>
      <c r="H262" s="118"/>
      <c r="I262" s="353" t="s">
        <v>148</v>
      </c>
      <c r="J262" s="599"/>
      <c r="K262" s="599"/>
      <c r="L262" s="794" t="s">
        <v>735</v>
      </c>
      <c r="M262" s="794"/>
      <c r="N262" s="794"/>
      <c r="O262" s="794"/>
      <c r="P262" s="794"/>
      <c r="Q262" s="794"/>
      <c r="R262" s="794"/>
      <c r="S262" s="794"/>
      <c r="T262" s="794"/>
      <c r="U262" s="794"/>
      <c r="V262" s="794"/>
      <c r="W262" s="794"/>
      <c r="X262" s="794"/>
      <c r="Y262" s="794"/>
      <c r="Z262" s="794"/>
      <c r="AA262" s="794"/>
      <c r="AB262" s="794"/>
      <c r="AC262" s="794"/>
      <c r="AD262" s="794"/>
      <c r="AE262" s="794"/>
      <c r="AF262" s="794"/>
      <c r="AG262" s="794"/>
      <c r="AH262" s="794"/>
      <c r="AI262" s="794"/>
      <c r="AJ262" s="794"/>
      <c r="AK262" s="794"/>
      <c r="AL262" s="794"/>
      <c r="AM262" s="794"/>
      <c r="AN262" s="794"/>
      <c r="AO262" s="794"/>
      <c r="AP262" s="794"/>
      <c r="AQ262" s="794"/>
      <c r="AR262" s="794"/>
      <c r="AS262" s="794"/>
      <c r="AT262" s="794"/>
      <c r="AU262" s="794"/>
      <c r="AV262" s="794"/>
      <c r="AW262" s="794"/>
      <c r="AX262" s="794"/>
      <c r="AY262" s="794"/>
      <c r="AZ262" s="794"/>
      <c r="BA262" s="794"/>
      <c r="BB262" s="1702"/>
      <c r="BC262" s="1595"/>
      <c r="BD262" s="1614"/>
      <c r="BE262" s="197"/>
      <c r="BF262" s="1803"/>
    </row>
    <row r="263" spans="2:58" s="44" customFormat="1" ht="5" customHeight="1">
      <c r="B263" s="63"/>
      <c r="C263" s="110"/>
      <c r="D263" s="110"/>
      <c r="E263" s="110"/>
      <c r="F263" s="110"/>
      <c r="G263" s="213"/>
      <c r="H263" s="118"/>
      <c r="I263" s="118"/>
      <c r="J263" s="118"/>
      <c r="K263" s="118"/>
      <c r="L263" s="118"/>
      <c r="M263" s="118"/>
      <c r="N263" s="110"/>
      <c r="O263" s="110"/>
      <c r="P263" s="110"/>
      <c r="Q263" s="110"/>
      <c r="R263" s="110"/>
      <c r="S263" s="110"/>
      <c r="T263" s="110"/>
      <c r="U263" s="110"/>
      <c r="V263" s="110"/>
      <c r="W263" s="110"/>
      <c r="X263" s="110"/>
      <c r="Y263" s="110"/>
      <c r="Z263" s="110"/>
      <c r="AA263" s="110"/>
      <c r="AB263" s="110"/>
      <c r="AC263" s="110"/>
      <c r="AD263" s="110"/>
      <c r="AE263" s="110"/>
      <c r="AF263" s="110"/>
      <c r="AG263" s="110"/>
      <c r="AH263" s="110"/>
      <c r="AI263" s="110"/>
      <c r="AJ263" s="110"/>
      <c r="AK263" s="110"/>
      <c r="AL263" s="110"/>
      <c r="AM263" s="110"/>
      <c r="AN263" s="110"/>
      <c r="AO263" s="110"/>
      <c r="AP263" s="110"/>
      <c r="AQ263" s="110"/>
      <c r="AR263" s="110"/>
      <c r="AS263" s="110"/>
      <c r="AT263" s="110"/>
      <c r="AU263" s="1070"/>
      <c r="AV263" s="1170"/>
      <c r="AW263" s="1291"/>
      <c r="AX263" s="1378"/>
      <c r="AY263" s="1507"/>
      <c r="AZ263" s="1595"/>
      <c r="BA263" s="1595"/>
      <c r="BB263" s="1595"/>
      <c r="BC263" s="1595"/>
      <c r="BD263" s="1614"/>
      <c r="BE263" s="197"/>
      <c r="BF263" s="1803"/>
    </row>
    <row r="264" spans="2:58" s="44" customFormat="1" ht="45" customHeight="1">
      <c r="B264" s="64" t="s">
        <v>284</v>
      </c>
      <c r="C264" s="112"/>
      <c r="D264" s="161" t="s">
        <v>496</v>
      </c>
      <c r="E264" s="161"/>
      <c r="F264" s="161"/>
      <c r="G264" s="213"/>
      <c r="H264" s="249" t="s">
        <v>94</v>
      </c>
      <c r="I264" s="249"/>
      <c r="J264" s="249"/>
      <c r="K264" s="249"/>
      <c r="L264" s="361" t="s">
        <v>976</v>
      </c>
      <c r="M264" s="361"/>
      <c r="N264" s="361"/>
      <c r="O264" s="361"/>
      <c r="P264" s="361"/>
      <c r="Q264" s="361"/>
      <c r="R264" s="361"/>
      <c r="S264" s="361"/>
      <c r="T264" s="361"/>
      <c r="U264" s="361"/>
      <c r="V264" s="361"/>
      <c r="W264" s="361"/>
      <c r="X264" s="361"/>
      <c r="Y264" s="361"/>
      <c r="Z264" s="361"/>
      <c r="AA264" s="361"/>
      <c r="AB264" s="361"/>
      <c r="AC264" s="361"/>
      <c r="AD264" s="361"/>
      <c r="AE264" s="361"/>
      <c r="AF264" s="361"/>
      <c r="AG264" s="361"/>
      <c r="AH264" s="361"/>
      <c r="AI264" s="361"/>
      <c r="AJ264" s="361"/>
      <c r="AK264" s="361"/>
      <c r="AL264" s="361"/>
      <c r="AM264" s="361"/>
      <c r="AN264" s="361"/>
      <c r="AO264" s="361"/>
      <c r="AP264" s="361"/>
      <c r="AQ264" s="361"/>
      <c r="AR264" s="361"/>
      <c r="AS264" s="361"/>
      <c r="AT264" s="361"/>
      <c r="AU264" s="315"/>
      <c r="AV264" s="1164"/>
      <c r="AW264" s="1286"/>
      <c r="AX264" s="1374"/>
      <c r="AY264" s="1495"/>
      <c r="AZ264" s="1591"/>
      <c r="BA264" s="1656" t="s">
        <v>521</v>
      </c>
      <c r="BB264" s="1656"/>
      <c r="BC264" s="1656"/>
      <c r="BD264" s="1614"/>
      <c r="BE264" s="197"/>
      <c r="BF264" s="1803"/>
    </row>
    <row r="265" spans="2:58" s="44" customFormat="1" ht="40" customHeight="1">
      <c r="B265" s="63"/>
      <c r="C265" s="110"/>
      <c r="D265" s="110"/>
      <c r="E265" s="162"/>
      <c r="F265" s="162"/>
      <c r="G265" s="213"/>
      <c r="H265" s="249" t="s">
        <v>136</v>
      </c>
      <c r="I265" s="249"/>
      <c r="J265" s="249"/>
      <c r="K265" s="249"/>
      <c r="L265" s="361" t="s">
        <v>1771</v>
      </c>
      <c r="M265" s="361"/>
      <c r="N265" s="361"/>
      <c r="O265" s="361"/>
      <c r="P265" s="361"/>
      <c r="Q265" s="361"/>
      <c r="R265" s="361"/>
      <c r="S265" s="361"/>
      <c r="T265" s="361"/>
      <c r="U265" s="361"/>
      <c r="V265" s="361"/>
      <c r="W265" s="361"/>
      <c r="X265" s="361"/>
      <c r="Y265" s="361"/>
      <c r="Z265" s="361"/>
      <c r="AA265" s="361"/>
      <c r="AB265" s="361"/>
      <c r="AC265" s="361"/>
      <c r="AD265" s="361"/>
      <c r="AE265" s="361"/>
      <c r="AF265" s="361"/>
      <c r="AG265" s="361"/>
      <c r="AH265" s="361"/>
      <c r="AI265" s="361"/>
      <c r="AJ265" s="361"/>
      <c r="AK265" s="361"/>
      <c r="AL265" s="361"/>
      <c r="AM265" s="361"/>
      <c r="AN265" s="361"/>
      <c r="AO265" s="361"/>
      <c r="AP265" s="361"/>
      <c r="AQ265" s="361"/>
      <c r="AR265" s="361"/>
      <c r="AS265" s="361"/>
      <c r="AT265" s="361"/>
      <c r="AU265" s="315"/>
      <c r="AV265" s="1164"/>
      <c r="AW265" s="1286"/>
      <c r="AX265" s="1374"/>
      <c r="AY265" s="1495"/>
      <c r="AZ265" s="1591"/>
      <c r="BA265" s="1656" t="s">
        <v>1474</v>
      </c>
      <c r="BB265" s="1656"/>
      <c r="BC265" s="1656"/>
      <c r="BD265" s="1614"/>
      <c r="BE265" s="197"/>
      <c r="BF265" s="234"/>
    </row>
    <row r="266" spans="2:58" s="44" customFormat="1" ht="45" customHeight="1">
      <c r="B266" s="63"/>
      <c r="C266" s="110"/>
      <c r="D266" s="110"/>
      <c r="E266" s="162"/>
      <c r="F266" s="162"/>
      <c r="G266" s="213"/>
      <c r="H266" s="249" t="s">
        <v>36</v>
      </c>
      <c r="I266" s="249"/>
      <c r="J266" s="249"/>
      <c r="K266" s="249"/>
      <c r="L266" s="361" t="s">
        <v>977</v>
      </c>
      <c r="M266" s="361"/>
      <c r="N266" s="361"/>
      <c r="O266" s="361"/>
      <c r="P266" s="361"/>
      <c r="Q266" s="361"/>
      <c r="R266" s="361"/>
      <c r="S266" s="361"/>
      <c r="T266" s="361"/>
      <c r="U266" s="361"/>
      <c r="V266" s="361"/>
      <c r="W266" s="361"/>
      <c r="X266" s="361"/>
      <c r="Y266" s="361"/>
      <c r="Z266" s="361"/>
      <c r="AA266" s="361"/>
      <c r="AB266" s="361"/>
      <c r="AC266" s="361"/>
      <c r="AD266" s="361"/>
      <c r="AE266" s="361"/>
      <c r="AF266" s="361"/>
      <c r="AG266" s="361"/>
      <c r="AH266" s="361"/>
      <c r="AI266" s="361"/>
      <c r="AJ266" s="361"/>
      <c r="AK266" s="361"/>
      <c r="AL266" s="361"/>
      <c r="AM266" s="361"/>
      <c r="AN266" s="361"/>
      <c r="AO266" s="361"/>
      <c r="AP266" s="361"/>
      <c r="AQ266" s="361"/>
      <c r="AR266" s="361"/>
      <c r="AS266" s="361"/>
      <c r="AT266" s="361"/>
      <c r="AU266" s="315"/>
      <c r="AV266" s="1164"/>
      <c r="AW266" s="1286"/>
      <c r="AX266" s="1374"/>
      <c r="AY266" s="1495"/>
      <c r="AZ266" s="1591"/>
      <c r="BA266" s="1656" t="s">
        <v>1476</v>
      </c>
      <c r="BB266" s="1656"/>
      <c r="BC266" s="1656"/>
      <c r="BD266" s="1614"/>
      <c r="BE266" s="197"/>
      <c r="BF266" s="234"/>
    </row>
    <row r="267" spans="2:58" s="44" customFormat="1" ht="40" customHeight="1">
      <c r="B267" s="63"/>
      <c r="C267" s="110"/>
      <c r="D267" s="110"/>
      <c r="E267" s="110"/>
      <c r="F267" s="110"/>
      <c r="G267" s="213"/>
      <c r="H267" s="249" t="s">
        <v>21</v>
      </c>
      <c r="I267" s="249"/>
      <c r="J267" s="249"/>
      <c r="K267" s="249"/>
      <c r="L267" s="361" t="s">
        <v>979</v>
      </c>
      <c r="M267" s="361"/>
      <c r="N267" s="361"/>
      <c r="O267" s="361"/>
      <c r="P267" s="361"/>
      <c r="Q267" s="361"/>
      <c r="R267" s="361"/>
      <c r="S267" s="361"/>
      <c r="T267" s="361"/>
      <c r="U267" s="361"/>
      <c r="V267" s="361"/>
      <c r="W267" s="361"/>
      <c r="X267" s="361"/>
      <c r="Y267" s="361"/>
      <c r="Z267" s="361"/>
      <c r="AA267" s="361"/>
      <c r="AB267" s="361"/>
      <c r="AC267" s="361"/>
      <c r="AD267" s="361"/>
      <c r="AE267" s="361"/>
      <c r="AF267" s="361"/>
      <c r="AG267" s="361"/>
      <c r="AH267" s="361"/>
      <c r="AI267" s="361"/>
      <c r="AJ267" s="361"/>
      <c r="AK267" s="361"/>
      <c r="AL267" s="361"/>
      <c r="AM267" s="361"/>
      <c r="AN267" s="361"/>
      <c r="AO267" s="361"/>
      <c r="AP267" s="361"/>
      <c r="AQ267" s="361"/>
      <c r="AR267" s="361"/>
      <c r="AS267" s="361"/>
      <c r="AT267" s="361"/>
      <c r="AU267" s="315"/>
      <c r="AV267" s="1164"/>
      <c r="AW267" s="1286"/>
      <c r="AX267" s="1374"/>
      <c r="AY267" s="1495"/>
      <c r="AZ267" s="1591"/>
      <c r="BA267" s="1656" t="s">
        <v>24</v>
      </c>
      <c r="BB267" s="1656"/>
      <c r="BC267" s="1656"/>
      <c r="BD267" s="1614"/>
      <c r="BE267" s="197"/>
      <c r="BF267" s="234"/>
    </row>
    <row r="268" spans="2:58" s="44" customFormat="1" ht="40" customHeight="1">
      <c r="B268" s="63"/>
      <c r="C268" s="110"/>
      <c r="D268" s="110"/>
      <c r="E268" s="110"/>
      <c r="F268" s="110"/>
      <c r="G268" s="213"/>
      <c r="H268" s="249" t="s">
        <v>10</v>
      </c>
      <c r="I268" s="249"/>
      <c r="J268" s="249"/>
      <c r="K268" s="249"/>
      <c r="L268" s="361" t="s">
        <v>987</v>
      </c>
      <c r="M268" s="361"/>
      <c r="N268" s="361"/>
      <c r="O268" s="361"/>
      <c r="P268" s="361"/>
      <c r="Q268" s="361"/>
      <c r="R268" s="361"/>
      <c r="S268" s="361"/>
      <c r="T268" s="361"/>
      <c r="U268" s="361"/>
      <c r="V268" s="361"/>
      <c r="W268" s="361"/>
      <c r="X268" s="361"/>
      <c r="Y268" s="361"/>
      <c r="Z268" s="361"/>
      <c r="AA268" s="361"/>
      <c r="AB268" s="361"/>
      <c r="AC268" s="361"/>
      <c r="AD268" s="361"/>
      <c r="AE268" s="361"/>
      <c r="AF268" s="361"/>
      <c r="AG268" s="361"/>
      <c r="AH268" s="361"/>
      <c r="AI268" s="361"/>
      <c r="AJ268" s="361"/>
      <c r="AK268" s="361"/>
      <c r="AL268" s="361"/>
      <c r="AM268" s="361"/>
      <c r="AN268" s="361"/>
      <c r="AO268" s="361"/>
      <c r="AP268" s="361"/>
      <c r="AQ268" s="361"/>
      <c r="AR268" s="361"/>
      <c r="AS268" s="361"/>
      <c r="AT268" s="361"/>
      <c r="AU268" s="315"/>
      <c r="AV268" s="1164"/>
      <c r="AW268" s="1286"/>
      <c r="AX268" s="1374"/>
      <c r="AY268" s="1495"/>
      <c r="AZ268" s="1591"/>
      <c r="BA268" s="1656" t="s">
        <v>1539</v>
      </c>
      <c r="BB268" s="1656"/>
      <c r="BC268" s="1656"/>
      <c r="BD268" s="1614"/>
      <c r="BE268" s="196"/>
      <c r="BF268" s="1735"/>
    </row>
    <row r="269" spans="2:58" s="44" customFormat="1" ht="6.95" customHeight="1">
      <c r="B269" s="63"/>
      <c r="C269" s="110"/>
      <c r="D269" s="110"/>
      <c r="E269" s="110"/>
      <c r="F269" s="110"/>
      <c r="G269" s="213"/>
      <c r="H269" s="257"/>
      <c r="I269" s="257"/>
      <c r="J269" s="257"/>
      <c r="K269" s="257"/>
      <c r="L269" s="359"/>
      <c r="M269" s="359"/>
      <c r="N269" s="359"/>
      <c r="O269" s="359"/>
      <c r="P269" s="359"/>
      <c r="Q269" s="359"/>
      <c r="R269" s="359"/>
      <c r="S269" s="359"/>
      <c r="T269" s="359"/>
      <c r="U269" s="359"/>
      <c r="V269" s="359"/>
      <c r="W269" s="359"/>
      <c r="X269" s="359"/>
      <c r="Y269" s="359"/>
      <c r="Z269" s="359"/>
      <c r="AA269" s="359"/>
      <c r="AB269" s="359"/>
      <c r="AC269" s="359"/>
      <c r="AD269" s="359"/>
      <c r="AE269" s="359"/>
      <c r="AF269" s="359"/>
      <c r="AG269" s="359"/>
      <c r="AH269" s="359"/>
      <c r="AI269" s="359"/>
      <c r="AJ269" s="359"/>
      <c r="AK269" s="359"/>
      <c r="AL269" s="359"/>
      <c r="AM269" s="359"/>
      <c r="AN269" s="359"/>
      <c r="AO269" s="359"/>
      <c r="AP269" s="359"/>
      <c r="AQ269" s="359"/>
      <c r="AR269" s="359"/>
      <c r="AS269" s="359"/>
      <c r="AT269" s="359"/>
      <c r="AU269" s="222"/>
      <c r="AV269" s="1191"/>
      <c r="AW269" s="1301"/>
      <c r="AX269" s="1393"/>
      <c r="AY269" s="1487"/>
      <c r="AZ269" s="1602"/>
      <c r="BA269" s="1657"/>
      <c r="BB269" s="1657"/>
      <c r="BC269" s="1657"/>
      <c r="BD269" s="1614"/>
      <c r="BE269" s="196"/>
      <c r="BF269" s="1735"/>
    </row>
    <row r="270" spans="2:58" s="44" customFormat="1" ht="15" customHeight="1">
      <c r="B270" s="63"/>
      <c r="C270" s="110"/>
      <c r="D270" s="110"/>
      <c r="E270" s="110"/>
      <c r="F270" s="110"/>
      <c r="G270" s="213"/>
      <c r="H270" s="260"/>
      <c r="I270" s="260"/>
      <c r="J270" s="260"/>
      <c r="K270" s="747" t="s">
        <v>991</v>
      </c>
      <c r="L270" s="524"/>
      <c r="M270" s="524"/>
      <c r="N270" s="524"/>
      <c r="O270" s="524"/>
      <c r="P270" s="524"/>
      <c r="Q270" s="771" t="s">
        <v>1194</v>
      </c>
      <c r="R270" s="771"/>
      <c r="S270" s="771"/>
      <c r="T270" s="771"/>
      <c r="U270" s="771"/>
      <c r="V270" s="771"/>
      <c r="W270" s="771"/>
      <c r="X270" s="771"/>
      <c r="Y270" s="771"/>
      <c r="Z270" s="771"/>
      <c r="AA270" s="771"/>
      <c r="AB270" s="771"/>
      <c r="AC270" s="771"/>
      <c r="AD270" s="524"/>
      <c r="AE270" s="524"/>
      <c r="AF270" s="524"/>
      <c r="AG270" s="524"/>
      <c r="AH270" s="524"/>
      <c r="AI270" s="524"/>
      <c r="AJ270" s="524"/>
      <c r="AK270" s="524"/>
      <c r="AL270" s="524"/>
      <c r="AM270" s="524"/>
      <c r="AN270" s="524"/>
      <c r="AO270" s="524"/>
      <c r="AP270" s="156"/>
      <c r="AQ270" s="156"/>
      <c r="AR270" s="156"/>
      <c r="AS270" s="156"/>
      <c r="AT270" s="156"/>
      <c r="AU270" s="224"/>
      <c r="AV270" s="1183"/>
      <c r="AW270" s="1288"/>
      <c r="AX270" s="1394"/>
      <c r="AY270" s="1486"/>
      <c r="AZ270" s="1592"/>
      <c r="BA270" s="196"/>
      <c r="BB270" s="196"/>
      <c r="BC270" s="196"/>
      <c r="BD270" s="1614"/>
      <c r="BE270" s="196"/>
      <c r="BF270" s="1735"/>
    </row>
    <row r="271" spans="2:58" s="44" customFormat="1" ht="15" customHeight="1">
      <c r="B271" s="63"/>
      <c r="C271" s="110"/>
      <c r="D271" s="110"/>
      <c r="E271" s="110"/>
      <c r="F271" s="110"/>
      <c r="G271" s="213"/>
      <c r="H271" s="260"/>
      <c r="I271" s="260"/>
      <c r="J271" s="260"/>
      <c r="K271" s="386"/>
      <c r="L271" s="524"/>
      <c r="M271" s="524"/>
      <c r="N271" s="524"/>
      <c r="O271" s="882" t="s">
        <v>444</v>
      </c>
      <c r="P271" s="428" t="s">
        <v>193</v>
      </c>
      <c r="Q271" s="428"/>
      <c r="R271" s="428"/>
      <c r="S271" s="428"/>
      <c r="T271" s="428"/>
      <c r="U271" s="428"/>
      <c r="V271" s="428"/>
      <c r="W271" s="428"/>
      <c r="X271" s="428"/>
      <c r="Y271" s="882" t="s">
        <v>444</v>
      </c>
      <c r="Z271" s="428" t="s">
        <v>277</v>
      </c>
      <c r="AA271" s="428"/>
      <c r="AB271" s="428"/>
      <c r="AC271" s="428"/>
      <c r="AD271" s="428"/>
      <c r="AE271" s="393"/>
      <c r="AF271" s="393"/>
      <c r="AG271" s="393"/>
      <c r="AH271" s="524"/>
      <c r="AI271" s="524"/>
      <c r="AJ271" s="524"/>
      <c r="AK271" s="524"/>
      <c r="AL271" s="524"/>
      <c r="AM271" s="524"/>
      <c r="AN271" s="524"/>
      <c r="AO271" s="524"/>
      <c r="AP271" s="156"/>
      <c r="AQ271" s="156"/>
      <c r="AR271" s="156"/>
      <c r="AS271" s="156"/>
      <c r="AT271" s="156"/>
      <c r="AU271" s="224"/>
      <c r="AV271" s="1183"/>
      <c r="AW271" s="1288"/>
      <c r="AX271" s="1394"/>
      <c r="AY271" s="1486"/>
      <c r="AZ271" s="1592"/>
      <c r="BA271" s="196"/>
      <c r="BB271" s="196"/>
      <c r="BC271" s="196"/>
      <c r="BD271" s="1614"/>
      <c r="BE271" s="196"/>
      <c r="BF271" s="1735"/>
    </row>
    <row r="272" spans="2:58" s="44" customFormat="1" ht="15" customHeight="1">
      <c r="B272" s="63"/>
      <c r="C272" s="110"/>
      <c r="D272" s="110"/>
      <c r="E272" s="110"/>
      <c r="F272" s="110"/>
      <c r="G272" s="213"/>
      <c r="H272" s="260"/>
      <c r="I272" s="260"/>
      <c r="J272" s="260"/>
      <c r="K272" s="386"/>
      <c r="L272" s="524"/>
      <c r="M272" s="524"/>
      <c r="N272" s="524"/>
      <c r="O272" s="882" t="s">
        <v>444</v>
      </c>
      <c r="P272" s="428" t="s">
        <v>993</v>
      </c>
      <c r="Q272" s="428"/>
      <c r="R272" s="428"/>
      <c r="S272" s="428"/>
      <c r="T272" s="428"/>
      <c r="U272" s="428"/>
      <c r="V272" s="428"/>
      <c r="W272" s="428"/>
      <c r="X272" s="428"/>
      <c r="Y272" s="882" t="s">
        <v>444</v>
      </c>
      <c r="Z272" s="428" t="s">
        <v>996</v>
      </c>
      <c r="AA272" s="428"/>
      <c r="AB272" s="428"/>
      <c r="AC272" s="428"/>
      <c r="AD272" s="428"/>
      <c r="AE272" s="393"/>
      <c r="AF272" s="393"/>
      <c r="AG272" s="393"/>
      <c r="AH272" s="524"/>
      <c r="AI272" s="524"/>
      <c r="AJ272" s="524"/>
      <c r="AK272" s="524"/>
      <c r="AL272" s="524"/>
      <c r="AM272" s="524"/>
      <c r="AN272" s="524"/>
      <c r="AO272" s="524"/>
      <c r="AP272" s="156"/>
      <c r="AQ272" s="156"/>
      <c r="AR272" s="156"/>
      <c r="AS272" s="156"/>
      <c r="AT272" s="156"/>
      <c r="AU272" s="224"/>
      <c r="AV272" s="1183"/>
      <c r="AW272" s="1288"/>
      <c r="AX272" s="1394"/>
      <c r="AY272" s="1486"/>
      <c r="AZ272" s="1592"/>
      <c r="BA272" s="196"/>
      <c r="BB272" s="196"/>
      <c r="BC272" s="196"/>
      <c r="BD272" s="1614"/>
      <c r="BE272" s="196"/>
      <c r="BF272" s="1735"/>
    </row>
    <row r="273" spans="2:58" s="44" customFormat="1" ht="15" customHeight="1">
      <c r="B273" s="63"/>
      <c r="C273" s="110"/>
      <c r="D273" s="110"/>
      <c r="E273" s="110"/>
      <c r="F273" s="110"/>
      <c r="G273" s="213"/>
      <c r="H273" s="260"/>
      <c r="I273" s="260"/>
      <c r="J273" s="260"/>
      <c r="K273" s="386"/>
      <c r="L273" s="524"/>
      <c r="M273" s="524"/>
      <c r="N273" s="524"/>
      <c r="O273" s="882" t="s">
        <v>444</v>
      </c>
      <c r="P273" s="428" t="s">
        <v>973</v>
      </c>
      <c r="Q273" s="363"/>
      <c r="R273" s="363"/>
      <c r="S273" s="888"/>
      <c r="T273" s="888"/>
      <c r="U273" s="888"/>
      <c r="V273" s="888"/>
      <c r="W273" s="888"/>
      <c r="X273" s="888"/>
      <c r="Y273" s="888"/>
      <c r="Z273" s="888"/>
      <c r="AA273" s="363" t="s">
        <v>824</v>
      </c>
      <c r="AB273" s="363"/>
      <c r="AC273" s="363"/>
      <c r="AD273" s="363"/>
      <c r="AE273" s="524"/>
      <c r="AF273" s="524"/>
      <c r="AG273" s="524"/>
      <c r="AH273" s="524"/>
      <c r="AI273" s="524"/>
      <c r="AJ273" s="524"/>
      <c r="AK273" s="524"/>
      <c r="AL273" s="524"/>
      <c r="AM273" s="524"/>
      <c r="AN273" s="524"/>
      <c r="AO273" s="524"/>
      <c r="AP273" s="156"/>
      <c r="AQ273" s="156"/>
      <c r="AR273" s="156"/>
      <c r="AS273" s="156"/>
      <c r="AT273" s="156"/>
      <c r="AU273" s="224"/>
      <c r="AV273" s="1183"/>
      <c r="AW273" s="1288"/>
      <c r="AX273" s="1389"/>
      <c r="AY273" s="1488"/>
      <c r="AZ273" s="1592"/>
      <c r="BA273" s="196"/>
      <c r="BB273" s="196"/>
      <c r="BC273" s="196"/>
      <c r="BD273" s="1614"/>
      <c r="BE273" s="196"/>
      <c r="BF273" s="1735"/>
    </row>
    <row r="274" spans="2:58" s="44" customFormat="1" ht="5.0999999999999996" customHeight="1">
      <c r="B274" s="63"/>
      <c r="C274" s="110"/>
      <c r="D274" s="110"/>
      <c r="E274" s="110"/>
      <c r="F274" s="110"/>
      <c r="G274" s="215"/>
      <c r="H274" s="248"/>
      <c r="I274" s="248"/>
      <c r="J274" s="248"/>
      <c r="K274" s="248"/>
      <c r="L274" s="441"/>
      <c r="M274" s="441"/>
      <c r="N274" s="441"/>
      <c r="O274" s="441"/>
      <c r="P274" s="441"/>
      <c r="Q274" s="441"/>
      <c r="R274" s="441"/>
      <c r="S274" s="441"/>
      <c r="T274" s="441"/>
      <c r="U274" s="441"/>
      <c r="V274" s="441"/>
      <c r="W274" s="441"/>
      <c r="X274" s="441"/>
      <c r="Y274" s="441"/>
      <c r="Z274" s="441"/>
      <c r="AA274" s="441"/>
      <c r="AB274" s="441"/>
      <c r="AC274" s="441"/>
      <c r="AD274" s="441"/>
      <c r="AE274" s="441"/>
      <c r="AF274" s="441"/>
      <c r="AG274" s="441"/>
      <c r="AH274" s="441"/>
      <c r="AI274" s="441"/>
      <c r="AJ274" s="441"/>
      <c r="AK274" s="441"/>
      <c r="AL274" s="441"/>
      <c r="AM274" s="441"/>
      <c r="AN274" s="441"/>
      <c r="AO274" s="441"/>
      <c r="AP274" s="441"/>
      <c r="AQ274" s="441"/>
      <c r="AR274" s="441"/>
      <c r="AS274" s="441"/>
      <c r="AT274" s="441"/>
      <c r="AU274" s="295"/>
      <c r="AV274" s="1192"/>
      <c r="AW274" s="1304"/>
      <c r="AX274" s="1395"/>
      <c r="AY274" s="1489"/>
      <c r="AZ274" s="1590"/>
      <c r="BA274" s="843"/>
      <c r="BB274" s="843"/>
      <c r="BC274" s="843"/>
      <c r="BD274" s="1755"/>
      <c r="BE274" s="843"/>
      <c r="BF274" s="1737"/>
    </row>
    <row r="275" spans="2:58" s="44" customFormat="1" ht="5.0999999999999996" customHeight="1">
      <c r="B275" s="69"/>
      <c r="C275" s="110"/>
      <c r="D275" s="110"/>
      <c r="E275" s="110"/>
      <c r="F275" s="110"/>
      <c r="G275" s="213"/>
      <c r="H275" s="257"/>
      <c r="I275" s="257"/>
      <c r="J275" s="257"/>
      <c r="K275" s="257"/>
      <c r="L275" s="359"/>
      <c r="M275" s="359"/>
      <c r="N275" s="359"/>
      <c r="O275" s="359"/>
      <c r="P275" s="359"/>
      <c r="Q275" s="359"/>
      <c r="R275" s="359"/>
      <c r="S275" s="359"/>
      <c r="T275" s="359"/>
      <c r="U275" s="359"/>
      <c r="V275" s="359"/>
      <c r="W275" s="359"/>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222"/>
      <c r="AV275" s="1193"/>
      <c r="AW275" s="1305"/>
      <c r="AX275" s="1396"/>
      <c r="AY275" s="1476"/>
      <c r="AZ275" s="1602"/>
      <c r="BA275" s="1657"/>
      <c r="BB275" s="1657"/>
      <c r="BC275" s="1657"/>
      <c r="BD275" s="1756"/>
      <c r="BE275" s="1657"/>
      <c r="BF275" s="1733"/>
    </row>
    <row r="276" spans="2:58" s="44" customFormat="1" ht="40" customHeight="1">
      <c r="B276" s="64" t="s">
        <v>668</v>
      </c>
      <c r="C276" s="112"/>
      <c r="D276" s="161" t="s">
        <v>999</v>
      </c>
      <c r="E276" s="161"/>
      <c r="F276" s="161"/>
      <c r="G276" s="213"/>
      <c r="H276" s="248" t="s">
        <v>94</v>
      </c>
      <c r="I276" s="248"/>
      <c r="J276" s="248"/>
      <c r="K276" s="248"/>
      <c r="L276" s="441" t="s">
        <v>87</v>
      </c>
      <c r="M276" s="441"/>
      <c r="N276" s="441"/>
      <c r="O276" s="441"/>
      <c r="P276" s="441"/>
      <c r="Q276" s="441"/>
      <c r="R276" s="441"/>
      <c r="S276" s="441"/>
      <c r="T276" s="441"/>
      <c r="U276" s="441"/>
      <c r="V276" s="441"/>
      <c r="W276" s="441"/>
      <c r="X276" s="441"/>
      <c r="Y276" s="441"/>
      <c r="Z276" s="441"/>
      <c r="AA276" s="441"/>
      <c r="AB276" s="441"/>
      <c r="AC276" s="441"/>
      <c r="AD276" s="441"/>
      <c r="AE276" s="441"/>
      <c r="AF276" s="441"/>
      <c r="AG276" s="441"/>
      <c r="AH276" s="441"/>
      <c r="AI276" s="441"/>
      <c r="AJ276" s="441"/>
      <c r="AK276" s="441"/>
      <c r="AL276" s="441"/>
      <c r="AM276" s="441"/>
      <c r="AN276" s="441"/>
      <c r="AO276" s="441"/>
      <c r="AP276" s="441"/>
      <c r="AQ276" s="441"/>
      <c r="AR276" s="441"/>
      <c r="AS276" s="441"/>
      <c r="AT276" s="441"/>
      <c r="AU276" s="1087"/>
      <c r="AV276" s="1164"/>
      <c r="AW276" s="1286"/>
      <c r="AX276" s="1374"/>
      <c r="AY276" s="1504" t="s">
        <v>108</v>
      </c>
      <c r="AZ276" s="1590"/>
      <c r="BA276" s="843" t="s">
        <v>1002</v>
      </c>
      <c r="BB276" s="843"/>
      <c r="BC276" s="843"/>
      <c r="BD276" s="1614"/>
      <c r="BE276" s="1666" t="s">
        <v>754</v>
      </c>
      <c r="BF276" s="1812"/>
    </row>
    <row r="277" spans="2:58" s="44" customFormat="1" ht="55" customHeight="1">
      <c r="B277" s="63"/>
      <c r="C277" s="110"/>
      <c r="D277" s="110"/>
      <c r="E277" s="110"/>
      <c r="F277" s="110"/>
      <c r="G277" s="213"/>
      <c r="H277" s="248" t="s">
        <v>136</v>
      </c>
      <c r="I277" s="274"/>
      <c r="J277" s="248"/>
      <c r="K277" s="274"/>
      <c r="L277" s="206" t="s">
        <v>1461</v>
      </c>
      <c r="M277" s="206"/>
      <c r="N277" s="206"/>
      <c r="O277" s="206"/>
      <c r="P277" s="206"/>
      <c r="Q277" s="206"/>
      <c r="R277" s="206"/>
      <c r="S277" s="206"/>
      <c r="T277" s="206"/>
      <c r="U277" s="206"/>
      <c r="V277" s="206"/>
      <c r="W277" s="206"/>
      <c r="X277" s="206"/>
      <c r="Y277" s="206"/>
      <c r="Z277" s="206"/>
      <c r="AA277" s="206"/>
      <c r="AB277" s="206"/>
      <c r="AC277" s="206"/>
      <c r="AD277" s="206"/>
      <c r="AE277" s="206"/>
      <c r="AF277" s="206"/>
      <c r="AG277" s="206"/>
      <c r="AH277" s="206"/>
      <c r="AI277" s="206"/>
      <c r="AJ277" s="206"/>
      <c r="AK277" s="206"/>
      <c r="AL277" s="206"/>
      <c r="AM277" s="206"/>
      <c r="AN277" s="206"/>
      <c r="AO277" s="206"/>
      <c r="AP277" s="206"/>
      <c r="AQ277" s="206"/>
      <c r="AR277" s="206"/>
      <c r="AS277" s="206"/>
      <c r="AT277" s="206"/>
      <c r="AU277" s="350"/>
      <c r="AV277" s="1164"/>
      <c r="AW277" s="1286"/>
      <c r="AX277" s="1374"/>
      <c r="AY277" s="1468" t="s">
        <v>108</v>
      </c>
      <c r="AZ277" s="1603"/>
      <c r="BA277" s="1659" t="s">
        <v>41</v>
      </c>
      <c r="BB277" s="1659"/>
      <c r="BC277" s="843"/>
      <c r="BD277" s="1614"/>
      <c r="BE277" s="1666"/>
      <c r="BF277" s="1812"/>
    </row>
    <row r="278" spans="2:58" s="44" customFormat="1" ht="40" customHeight="1">
      <c r="B278" s="63"/>
      <c r="C278" s="110"/>
      <c r="D278" s="110"/>
      <c r="E278" s="110"/>
      <c r="F278" s="110"/>
      <c r="G278" s="213"/>
      <c r="H278" s="248" t="s">
        <v>36</v>
      </c>
      <c r="I278" s="274"/>
      <c r="J278" s="248"/>
      <c r="K278" s="274"/>
      <c r="L278" s="206" t="s">
        <v>1161</v>
      </c>
      <c r="M278" s="206"/>
      <c r="N278" s="206"/>
      <c r="O278" s="206"/>
      <c r="P278" s="206"/>
      <c r="Q278" s="206"/>
      <c r="R278" s="206"/>
      <c r="S278" s="206"/>
      <c r="T278" s="206"/>
      <c r="U278" s="206"/>
      <c r="V278" s="206"/>
      <c r="W278" s="206"/>
      <c r="X278" s="206"/>
      <c r="Y278" s="206"/>
      <c r="Z278" s="206"/>
      <c r="AA278" s="206"/>
      <c r="AB278" s="206"/>
      <c r="AC278" s="206"/>
      <c r="AD278" s="206"/>
      <c r="AE278" s="206"/>
      <c r="AF278" s="206"/>
      <c r="AG278" s="206"/>
      <c r="AH278" s="206"/>
      <c r="AI278" s="206"/>
      <c r="AJ278" s="206"/>
      <c r="AK278" s="206"/>
      <c r="AL278" s="206"/>
      <c r="AM278" s="206"/>
      <c r="AN278" s="206"/>
      <c r="AO278" s="206"/>
      <c r="AP278" s="206"/>
      <c r="AQ278" s="206"/>
      <c r="AR278" s="206"/>
      <c r="AS278" s="206"/>
      <c r="AT278" s="206"/>
      <c r="AU278" s="350"/>
      <c r="AV278" s="1164"/>
      <c r="AW278" s="1286"/>
      <c r="AX278" s="1374"/>
      <c r="AY278" s="1489" t="s">
        <v>108</v>
      </c>
      <c r="AZ278" s="1603"/>
      <c r="BA278" s="1659" t="s">
        <v>1005</v>
      </c>
      <c r="BB278" s="1659"/>
      <c r="BC278" s="843"/>
      <c r="BD278" s="1614"/>
      <c r="BE278" s="197"/>
      <c r="BF278" s="1803"/>
    </row>
    <row r="279" spans="2:58" s="44" customFormat="1" ht="45" customHeight="1">
      <c r="B279" s="63"/>
      <c r="C279" s="110"/>
      <c r="D279" s="110"/>
      <c r="E279" s="110"/>
      <c r="F279" s="110"/>
      <c r="G279" s="213"/>
      <c r="H279" s="248" t="s">
        <v>21</v>
      </c>
      <c r="I279" s="274"/>
      <c r="J279" s="248"/>
      <c r="K279" s="274"/>
      <c r="L279" s="206" t="s">
        <v>1003</v>
      </c>
      <c r="M279" s="206"/>
      <c r="N279" s="206"/>
      <c r="O279" s="206"/>
      <c r="P279" s="206"/>
      <c r="Q279" s="206"/>
      <c r="R279" s="206"/>
      <c r="S279" s="206"/>
      <c r="T279" s="206"/>
      <c r="U279" s="206"/>
      <c r="V279" s="206"/>
      <c r="W279" s="206"/>
      <c r="X279" s="206"/>
      <c r="Y279" s="206"/>
      <c r="Z279" s="206"/>
      <c r="AA279" s="206"/>
      <c r="AB279" s="206"/>
      <c r="AC279" s="206"/>
      <c r="AD279" s="206"/>
      <c r="AE279" s="206"/>
      <c r="AF279" s="206"/>
      <c r="AG279" s="206"/>
      <c r="AH279" s="206"/>
      <c r="AI279" s="206"/>
      <c r="AJ279" s="206"/>
      <c r="AK279" s="206"/>
      <c r="AL279" s="206"/>
      <c r="AM279" s="206"/>
      <c r="AN279" s="206"/>
      <c r="AO279" s="206"/>
      <c r="AP279" s="206"/>
      <c r="AQ279" s="206"/>
      <c r="AR279" s="206"/>
      <c r="AS279" s="206"/>
      <c r="AT279" s="206"/>
      <c r="AU279" s="350"/>
      <c r="AV279" s="1164"/>
      <c r="AW279" s="1286"/>
      <c r="AX279" s="1374"/>
      <c r="AY279" s="1489" t="s">
        <v>108</v>
      </c>
      <c r="AZ279" s="1603"/>
      <c r="BA279" s="1659" t="s">
        <v>1007</v>
      </c>
      <c r="BB279" s="1659"/>
      <c r="BC279" s="843"/>
      <c r="BD279" s="1614"/>
      <c r="BE279" s="197"/>
      <c r="BF279" s="1803"/>
    </row>
    <row r="280" spans="2:58" s="44" customFormat="1" ht="95.1" customHeight="1">
      <c r="B280" s="63"/>
      <c r="C280" s="110"/>
      <c r="D280" s="110"/>
      <c r="E280" s="110"/>
      <c r="F280" s="110"/>
      <c r="G280" s="213"/>
      <c r="H280" s="257" t="s">
        <v>10</v>
      </c>
      <c r="I280" s="257"/>
      <c r="J280" s="257"/>
      <c r="K280" s="257"/>
      <c r="L280" s="359" t="s">
        <v>1387</v>
      </c>
      <c r="M280" s="359"/>
      <c r="N280" s="359"/>
      <c r="O280" s="359"/>
      <c r="P280" s="359"/>
      <c r="Q280" s="359"/>
      <c r="R280" s="359"/>
      <c r="S280" s="359"/>
      <c r="T280" s="359"/>
      <c r="U280" s="359"/>
      <c r="V280" s="359"/>
      <c r="W280" s="359"/>
      <c r="X280" s="359"/>
      <c r="Y280" s="359"/>
      <c r="Z280" s="359"/>
      <c r="AA280" s="359"/>
      <c r="AB280" s="359"/>
      <c r="AC280" s="359"/>
      <c r="AD280" s="359"/>
      <c r="AE280" s="359"/>
      <c r="AF280" s="359"/>
      <c r="AG280" s="359"/>
      <c r="AH280" s="359"/>
      <c r="AI280" s="359"/>
      <c r="AJ280" s="359"/>
      <c r="AK280" s="359"/>
      <c r="AL280" s="359"/>
      <c r="AM280" s="359"/>
      <c r="AN280" s="359"/>
      <c r="AO280" s="359"/>
      <c r="AP280" s="359"/>
      <c r="AQ280" s="359"/>
      <c r="AR280" s="359"/>
      <c r="AS280" s="359"/>
      <c r="AT280" s="359"/>
      <c r="AU280" s="543"/>
      <c r="AV280" s="1194"/>
      <c r="AW280" s="1301"/>
      <c r="AX280" s="1397"/>
      <c r="AY280" s="1508" t="s">
        <v>108</v>
      </c>
      <c r="AZ280" s="1602"/>
      <c r="BA280" s="1657" t="s">
        <v>1009</v>
      </c>
      <c r="BB280" s="1657"/>
      <c r="BC280" s="1657"/>
      <c r="BD280" s="1614"/>
      <c r="BE280" s="197"/>
      <c r="BF280" s="1803"/>
    </row>
    <row r="281" spans="2:58" s="44" customFormat="1" ht="45" customHeight="1">
      <c r="B281" s="63"/>
      <c r="C281" s="110"/>
      <c r="D281" s="110"/>
      <c r="E281" s="110"/>
      <c r="F281" s="110"/>
      <c r="G281" s="213"/>
      <c r="H281" s="255"/>
      <c r="I281" s="255"/>
      <c r="J281" s="255"/>
      <c r="K281" s="255"/>
      <c r="L281" s="441" t="s">
        <v>1285</v>
      </c>
      <c r="M281" s="441"/>
      <c r="N281" s="441"/>
      <c r="O281" s="441"/>
      <c r="P281" s="441"/>
      <c r="Q281" s="441"/>
      <c r="R281" s="441"/>
      <c r="S281" s="441"/>
      <c r="T281" s="441"/>
      <c r="U281" s="441"/>
      <c r="V281" s="441"/>
      <c r="W281" s="441"/>
      <c r="X281" s="441"/>
      <c r="Y281" s="441"/>
      <c r="Z281" s="441"/>
      <c r="AA281" s="441"/>
      <c r="AB281" s="441"/>
      <c r="AC281" s="441"/>
      <c r="AD281" s="441"/>
      <c r="AE281" s="441"/>
      <c r="AF281" s="441"/>
      <c r="AG281" s="441"/>
      <c r="AH281" s="441"/>
      <c r="AI281" s="441"/>
      <c r="AJ281" s="441"/>
      <c r="AK281" s="441"/>
      <c r="AL281" s="441"/>
      <c r="AM281" s="441"/>
      <c r="AN281" s="441"/>
      <c r="AO281" s="441"/>
      <c r="AP281" s="441"/>
      <c r="AQ281" s="441"/>
      <c r="AR281" s="441"/>
      <c r="AS281" s="441"/>
      <c r="AT281" s="441"/>
      <c r="AU281" s="1075"/>
      <c r="AV281" s="1195"/>
      <c r="AW281" s="1287"/>
      <c r="AX281" s="1398"/>
      <c r="AY281" s="1504"/>
      <c r="AZ281" s="1598"/>
      <c r="BA281" s="1598"/>
      <c r="BB281" s="1598"/>
      <c r="BC281" s="1598"/>
      <c r="BD281" s="1614"/>
      <c r="BE281" s="197"/>
      <c r="BF281" s="1803"/>
    </row>
    <row r="282" spans="2:58" s="44" customFormat="1" ht="45" customHeight="1">
      <c r="B282" s="63"/>
      <c r="C282" s="110"/>
      <c r="D282" s="110"/>
      <c r="E282" s="110"/>
      <c r="F282" s="110"/>
      <c r="G282" s="213"/>
      <c r="H282" s="248" t="s">
        <v>205</v>
      </c>
      <c r="I282" s="274"/>
      <c r="J282" s="248"/>
      <c r="K282" s="274"/>
      <c r="L282" s="206" t="s">
        <v>1462</v>
      </c>
      <c r="M282" s="206"/>
      <c r="N282" s="206"/>
      <c r="O282" s="206"/>
      <c r="P282" s="206"/>
      <c r="Q282" s="206"/>
      <c r="R282" s="206"/>
      <c r="S282" s="206"/>
      <c r="T282" s="206"/>
      <c r="U282" s="206"/>
      <c r="V282" s="206"/>
      <c r="W282" s="206"/>
      <c r="X282" s="206"/>
      <c r="Y282" s="206"/>
      <c r="Z282" s="206"/>
      <c r="AA282" s="206"/>
      <c r="AB282" s="206"/>
      <c r="AC282" s="206"/>
      <c r="AD282" s="206"/>
      <c r="AE282" s="206"/>
      <c r="AF282" s="206"/>
      <c r="AG282" s="206"/>
      <c r="AH282" s="206"/>
      <c r="AI282" s="206"/>
      <c r="AJ282" s="206"/>
      <c r="AK282" s="206"/>
      <c r="AL282" s="206"/>
      <c r="AM282" s="206"/>
      <c r="AN282" s="206"/>
      <c r="AO282" s="206"/>
      <c r="AP282" s="206"/>
      <c r="AQ282" s="206"/>
      <c r="AR282" s="206"/>
      <c r="AS282" s="206"/>
      <c r="AT282" s="206"/>
      <c r="AU282" s="350"/>
      <c r="AV282" s="1164"/>
      <c r="AW282" s="1286"/>
      <c r="AX282" s="1374"/>
      <c r="AY282" s="1468" t="s">
        <v>108</v>
      </c>
      <c r="AZ282" s="1603"/>
      <c r="BA282" s="1659" t="s">
        <v>1010</v>
      </c>
      <c r="BB282" s="1659"/>
      <c r="BC282" s="843"/>
      <c r="BD282" s="1614"/>
      <c r="BE282" s="197"/>
      <c r="BF282" s="1803"/>
    </row>
    <row r="283" spans="2:58" s="44" customFormat="1" ht="40" customHeight="1">
      <c r="B283" s="63"/>
      <c r="C283" s="110"/>
      <c r="D283" s="110"/>
      <c r="E283" s="110"/>
      <c r="F283" s="110"/>
      <c r="G283" s="213"/>
      <c r="H283" s="248" t="s">
        <v>107</v>
      </c>
      <c r="I283" s="274"/>
      <c r="J283" s="248"/>
      <c r="K283" s="274"/>
      <c r="L283" s="206" t="s">
        <v>1012</v>
      </c>
      <c r="M283" s="206"/>
      <c r="N283" s="206"/>
      <c r="O283" s="206"/>
      <c r="P283" s="206"/>
      <c r="Q283" s="206"/>
      <c r="R283" s="206"/>
      <c r="S283" s="206"/>
      <c r="T283" s="206"/>
      <c r="U283" s="206"/>
      <c r="V283" s="206"/>
      <c r="W283" s="206"/>
      <c r="X283" s="206"/>
      <c r="Y283" s="206"/>
      <c r="Z283" s="206"/>
      <c r="AA283" s="206"/>
      <c r="AB283" s="206"/>
      <c r="AC283" s="206"/>
      <c r="AD283" s="206"/>
      <c r="AE283" s="206"/>
      <c r="AF283" s="206"/>
      <c r="AG283" s="206"/>
      <c r="AH283" s="206"/>
      <c r="AI283" s="206"/>
      <c r="AJ283" s="206"/>
      <c r="AK283" s="206"/>
      <c r="AL283" s="206"/>
      <c r="AM283" s="206"/>
      <c r="AN283" s="206"/>
      <c r="AO283" s="206"/>
      <c r="AP283" s="206"/>
      <c r="AQ283" s="206"/>
      <c r="AR283" s="206"/>
      <c r="AS283" s="206"/>
      <c r="AT283" s="206"/>
      <c r="AU283" s="350"/>
      <c r="AV283" s="1164"/>
      <c r="AW283" s="1286"/>
      <c r="AX283" s="1374"/>
      <c r="AY283" s="1468" t="s">
        <v>108</v>
      </c>
      <c r="AZ283" s="1603"/>
      <c r="BA283" s="1659" t="s">
        <v>1014</v>
      </c>
      <c r="BB283" s="1659"/>
      <c r="BC283" s="843"/>
      <c r="BD283" s="1614"/>
      <c r="BE283" s="197"/>
      <c r="BF283" s="1803"/>
    </row>
    <row r="284" spans="2:58" s="44" customFormat="1" ht="40" customHeight="1">
      <c r="B284" s="63"/>
      <c r="C284" s="110"/>
      <c r="D284" s="110"/>
      <c r="E284" s="110"/>
      <c r="F284" s="110"/>
      <c r="G284" s="213"/>
      <c r="H284" s="248" t="s">
        <v>220</v>
      </c>
      <c r="I284" s="274"/>
      <c r="J284" s="248"/>
      <c r="K284" s="274"/>
      <c r="L284" s="206" t="s">
        <v>1016</v>
      </c>
      <c r="M284" s="206"/>
      <c r="N284" s="206"/>
      <c r="O284" s="206"/>
      <c r="P284" s="206"/>
      <c r="Q284" s="206"/>
      <c r="R284" s="206"/>
      <c r="S284" s="206"/>
      <c r="T284" s="206"/>
      <c r="U284" s="206"/>
      <c r="V284" s="206"/>
      <c r="W284" s="206"/>
      <c r="X284" s="206"/>
      <c r="Y284" s="206"/>
      <c r="Z284" s="206"/>
      <c r="AA284" s="206"/>
      <c r="AB284" s="206"/>
      <c r="AC284" s="206"/>
      <c r="AD284" s="206"/>
      <c r="AE284" s="206"/>
      <c r="AF284" s="206"/>
      <c r="AG284" s="206"/>
      <c r="AH284" s="206"/>
      <c r="AI284" s="206"/>
      <c r="AJ284" s="206"/>
      <c r="AK284" s="206"/>
      <c r="AL284" s="206"/>
      <c r="AM284" s="206"/>
      <c r="AN284" s="206"/>
      <c r="AO284" s="206"/>
      <c r="AP284" s="206"/>
      <c r="AQ284" s="206"/>
      <c r="AR284" s="206"/>
      <c r="AS284" s="206"/>
      <c r="AT284" s="206"/>
      <c r="AU284" s="350"/>
      <c r="AV284" s="1164"/>
      <c r="AW284" s="1286"/>
      <c r="AX284" s="1374"/>
      <c r="AY284" s="1468" t="s">
        <v>108</v>
      </c>
      <c r="AZ284" s="1603"/>
      <c r="BA284" s="1659" t="s">
        <v>1017</v>
      </c>
      <c r="BB284" s="1659"/>
      <c r="BC284" s="843"/>
      <c r="BD284" s="1614"/>
      <c r="BE284" s="197"/>
      <c r="BF284" s="1803"/>
    </row>
    <row r="285" spans="2:58" s="44" customFormat="1" ht="47.45" customHeight="1">
      <c r="B285" s="63"/>
      <c r="C285" s="110"/>
      <c r="D285" s="110"/>
      <c r="E285" s="110"/>
      <c r="F285" s="110"/>
      <c r="G285" s="213"/>
      <c r="H285" s="248" t="s">
        <v>671</v>
      </c>
      <c r="I285" s="274"/>
      <c r="J285" s="248"/>
      <c r="K285" s="274"/>
      <c r="L285" s="206" t="s">
        <v>1021</v>
      </c>
      <c r="M285" s="206"/>
      <c r="N285" s="206"/>
      <c r="O285" s="206"/>
      <c r="P285" s="206"/>
      <c r="Q285" s="206"/>
      <c r="R285" s="206"/>
      <c r="S285" s="206"/>
      <c r="T285" s="206"/>
      <c r="U285" s="206"/>
      <c r="V285" s="206"/>
      <c r="W285" s="206"/>
      <c r="X285" s="206"/>
      <c r="Y285" s="206"/>
      <c r="Z285" s="206"/>
      <c r="AA285" s="206"/>
      <c r="AB285" s="206"/>
      <c r="AC285" s="206"/>
      <c r="AD285" s="206"/>
      <c r="AE285" s="206"/>
      <c r="AF285" s="206"/>
      <c r="AG285" s="206"/>
      <c r="AH285" s="206"/>
      <c r="AI285" s="206"/>
      <c r="AJ285" s="206"/>
      <c r="AK285" s="206"/>
      <c r="AL285" s="206"/>
      <c r="AM285" s="206"/>
      <c r="AN285" s="206"/>
      <c r="AO285" s="206"/>
      <c r="AP285" s="206"/>
      <c r="AQ285" s="206"/>
      <c r="AR285" s="206"/>
      <c r="AS285" s="206"/>
      <c r="AT285" s="206"/>
      <c r="AU285" s="350"/>
      <c r="AV285" s="1164"/>
      <c r="AW285" s="1286"/>
      <c r="AX285" s="1374"/>
      <c r="AY285" s="1468" t="s">
        <v>108</v>
      </c>
      <c r="AZ285" s="1603"/>
      <c r="BA285" s="1659" t="s">
        <v>1022</v>
      </c>
      <c r="BB285" s="1659"/>
      <c r="BC285" s="843"/>
      <c r="BD285" s="1614"/>
      <c r="BE285" s="197"/>
      <c r="BF285" s="1803"/>
    </row>
    <row r="286" spans="2:58" s="44" customFormat="1" ht="55" customHeight="1">
      <c r="B286" s="63"/>
      <c r="C286" s="110"/>
      <c r="D286" s="110"/>
      <c r="E286" s="110"/>
      <c r="F286" s="110"/>
      <c r="G286" s="213"/>
      <c r="H286" s="274" t="s">
        <v>11</v>
      </c>
      <c r="I286" s="274"/>
      <c r="J286" s="274"/>
      <c r="K286" s="274"/>
      <c r="L286" s="206" t="s">
        <v>617</v>
      </c>
      <c r="M286" s="206"/>
      <c r="N286" s="206"/>
      <c r="O286" s="206"/>
      <c r="P286" s="206"/>
      <c r="Q286" s="206"/>
      <c r="R286" s="206"/>
      <c r="S286" s="206"/>
      <c r="T286" s="206"/>
      <c r="U286" s="206"/>
      <c r="V286" s="206"/>
      <c r="W286" s="206"/>
      <c r="X286" s="206"/>
      <c r="Y286" s="206"/>
      <c r="Z286" s="206"/>
      <c r="AA286" s="206"/>
      <c r="AB286" s="206"/>
      <c r="AC286" s="206"/>
      <c r="AD286" s="206"/>
      <c r="AE286" s="206"/>
      <c r="AF286" s="206"/>
      <c r="AG286" s="206"/>
      <c r="AH286" s="206"/>
      <c r="AI286" s="206"/>
      <c r="AJ286" s="206"/>
      <c r="AK286" s="206"/>
      <c r="AL286" s="206"/>
      <c r="AM286" s="206"/>
      <c r="AN286" s="206"/>
      <c r="AO286" s="206"/>
      <c r="AP286" s="206"/>
      <c r="AQ286" s="206"/>
      <c r="AR286" s="206"/>
      <c r="AS286" s="206"/>
      <c r="AT286" s="206"/>
      <c r="AU286" s="350"/>
      <c r="AV286" s="1164"/>
      <c r="AW286" s="1286"/>
      <c r="AX286" s="1374"/>
      <c r="AY286" s="1488" t="s">
        <v>108</v>
      </c>
      <c r="AZ286" s="1592"/>
      <c r="BA286" s="196" t="s">
        <v>1024</v>
      </c>
      <c r="BB286" s="196"/>
      <c r="BC286" s="196"/>
      <c r="BD286" s="1614"/>
      <c r="BE286" s="197"/>
      <c r="BF286" s="1803"/>
    </row>
    <row r="287" spans="2:58" s="44" customFormat="1" ht="35" customHeight="1">
      <c r="B287" s="63"/>
      <c r="C287" s="110"/>
      <c r="D287" s="110"/>
      <c r="E287" s="110"/>
      <c r="F287" s="110"/>
      <c r="G287" s="213"/>
      <c r="H287" s="248" t="s">
        <v>929</v>
      </c>
      <c r="I287" s="248"/>
      <c r="J287" s="248"/>
      <c r="K287" s="248"/>
      <c r="L287" s="441" t="s">
        <v>1774</v>
      </c>
      <c r="M287" s="441"/>
      <c r="N287" s="441"/>
      <c r="O287" s="441"/>
      <c r="P287" s="441"/>
      <c r="Q287" s="441"/>
      <c r="R287" s="441"/>
      <c r="S287" s="441"/>
      <c r="T287" s="441"/>
      <c r="U287" s="441"/>
      <c r="V287" s="441"/>
      <c r="W287" s="441"/>
      <c r="X287" s="441"/>
      <c r="Y287" s="441"/>
      <c r="Z287" s="441"/>
      <c r="AA287" s="441"/>
      <c r="AB287" s="441"/>
      <c r="AC287" s="441"/>
      <c r="AD287" s="441"/>
      <c r="AE287" s="441"/>
      <c r="AF287" s="441"/>
      <c r="AG287" s="441"/>
      <c r="AH287" s="441"/>
      <c r="AI287" s="441"/>
      <c r="AJ287" s="441"/>
      <c r="AK287" s="441"/>
      <c r="AL287" s="441"/>
      <c r="AM287" s="441"/>
      <c r="AN287" s="441"/>
      <c r="AO287" s="441"/>
      <c r="AP287" s="441"/>
      <c r="AQ287" s="441"/>
      <c r="AR287" s="441"/>
      <c r="AS287" s="441"/>
      <c r="AT287" s="441"/>
      <c r="AU287" s="295"/>
      <c r="AV287" s="1164"/>
      <c r="AW287" s="1286"/>
      <c r="AX287" s="1374"/>
      <c r="AY287" s="1489" t="s">
        <v>108</v>
      </c>
      <c r="AZ287" s="1590"/>
      <c r="BA287" s="843" t="s">
        <v>1773</v>
      </c>
      <c r="BB287" s="843"/>
      <c r="BC287" s="843"/>
      <c r="BD287" s="1614"/>
      <c r="BE287" s="197"/>
      <c r="BF287" s="1803"/>
    </row>
    <row r="288" spans="2:58" s="44" customFormat="1" ht="6.95" customHeight="1">
      <c r="B288" s="63"/>
      <c r="C288" s="110"/>
      <c r="D288" s="110"/>
      <c r="E288" s="110"/>
      <c r="F288" s="110"/>
      <c r="G288" s="213"/>
      <c r="H288" s="118"/>
      <c r="I288" s="118"/>
      <c r="J288" s="118"/>
      <c r="K288" s="118"/>
      <c r="L288" s="118"/>
      <c r="M288" s="118"/>
      <c r="N288" s="110"/>
      <c r="O288" s="110"/>
      <c r="P288" s="110"/>
      <c r="Q288" s="110"/>
      <c r="R288" s="110"/>
      <c r="S288" s="110"/>
      <c r="T288" s="110"/>
      <c r="U288" s="110"/>
      <c r="V288" s="110"/>
      <c r="W288" s="110"/>
      <c r="X288" s="110"/>
      <c r="Y288" s="110"/>
      <c r="Z288" s="110"/>
      <c r="AA288" s="110"/>
      <c r="AB288" s="110"/>
      <c r="AC288" s="110"/>
      <c r="AD288" s="110"/>
      <c r="AE288" s="110"/>
      <c r="AF288" s="110"/>
      <c r="AG288" s="110"/>
      <c r="AH288" s="110"/>
      <c r="AI288" s="110"/>
      <c r="AJ288" s="110"/>
      <c r="AK288" s="110"/>
      <c r="AL288" s="110"/>
      <c r="AM288" s="110"/>
      <c r="AN288" s="110"/>
      <c r="AO288" s="110"/>
      <c r="AP288" s="110"/>
      <c r="AQ288" s="110"/>
      <c r="AR288" s="110"/>
      <c r="AS288" s="110"/>
      <c r="AT288" s="110"/>
      <c r="AU288" s="193"/>
      <c r="AV288" s="1181"/>
      <c r="AW288" s="1291"/>
      <c r="AX288" s="1378"/>
      <c r="AY288" s="1497"/>
      <c r="AZ288" s="1595"/>
      <c r="BA288" s="1595"/>
      <c r="BB288" s="1595"/>
      <c r="BC288" s="1595"/>
      <c r="BD288" s="1614"/>
      <c r="BE288" s="197"/>
      <c r="BF288" s="1803"/>
    </row>
    <row r="289" spans="2:58" s="44" customFormat="1" ht="18" customHeight="1">
      <c r="B289" s="63"/>
      <c r="C289" s="110"/>
      <c r="D289" s="110"/>
      <c r="E289" s="110"/>
      <c r="F289" s="110"/>
      <c r="G289" s="213"/>
      <c r="H289" s="118"/>
      <c r="I289" s="395" t="s">
        <v>139</v>
      </c>
      <c r="J289" s="621"/>
      <c r="K289" s="621"/>
      <c r="L289" s="621"/>
      <c r="M289" s="621"/>
      <c r="N289" s="621"/>
      <c r="O289" s="621"/>
      <c r="P289" s="621"/>
      <c r="Q289" s="621"/>
      <c r="R289" s="621"/>
      <c r="S289" s="621"/>
      <c r="T289" s="621"/>
      <c r="U289" s="621"/>
      <c r="V289" s="621"/>
      <c r="W289" s="621"/>
      <c r="X289" s="621"/>
      <c r="Y289" s="621"/>
      <c r="Z289" s="621"/>
      <c r="AA289" s="621"/>
      <c r="AB289" s="621"/>
      <c r="AC289" s="621"/>
      <c r="AD289" s="621"/>
      <c r="AE289" s="621"/>
      <c r="AF289" s="621"/>
      <c r="AG289" s="621"/>
      <c r="AH289" s="621"/>
      <c r="AI289" s="621"/>
      <c r="AJ289" s="621"/>
      <c r="AK289" s="621"/>
      <c r="AL289" s="621"/>
      <c r="AM289" s="621"/>
      <c r="AN289" s="621"/>
      <c r="AO289" s="621"/>
      <c r="AP289" s="621"/>
      <c r="AQ289" s="621"/>
      <c r="AR289" s="621"/>
      <c r="AS289" s="621"/>
      <c r="AT289" s="621"/>
      <c r="AU289" s="621"/>
      <c r="AV289" s="621"/>
      <c r="AW289" s="621"/>
      <c r="AX289" s="621"/>
      <c r="AY289" s="621"/>
      <c r="AZ289" s="621"/>
      <c r="BA289" s="621"/>
      <c r="BB289" s="1695"/>
      <c r="BC289" s="1595"/>
      <c r="BD289" s="1614"/>
      <c r="BE289" s="197"/>
      <c r="BF289" s="1803"/>
    </row>
    <row r="290" spans="2:58" s="44" customFormat="1" ht="15" customHeight="1">
      <c r="B290" s="63"/>
      <c r="C290" s="110"/>
      <c r="D290" s="110"/>
      <c r="E290" s="110"/>
      <c r="F290" s="110"/>
      <c r="G290" s="213"/>
      <c r="H290" s="118"/>
      <c r="I290" s="352" t="s">
        <v>148</v>
      </c>
      <c r="J290" s="429"/>
      <c r="K290" s="429"/>
      <c r="L290" s="606" t="s">
        <v>151</v>
      </c>
      <c r="M290" s="606"/>
      <c r="N290" s="606"/>
      <c r="O290" s="606"/>
      <c r="P290" s="606"/>
      <c r="Q290" s="606"/>
      <c r="R290" s="606"/>
      <c r="S290" s="606"/>
      <c r="T290" s="606"/>
      <c r="U290" s="606"/>
      <c r="V290" s="606"/>
      <c r="W290" s="606"/>
      <c r="X290" s="606"/>
      <c r="Y290" s="606"/>
      <c r="Z290" s="606"/>
      <c r="AA290" s="606"/>
      <c r="AB290" s="606"/>
      <c r="AC290" s="606"/>
      <c r="AD290" s="606"/>
      <c r="AE290" s="606"/>
      <c r="AF290" s="606"/>
      <c r="AG290" s="606"/>
      <c r="AH290" s="606"/>
      <c r="AI290" s="606"/>
      <c r="AJ290" s="606"/>
      <c r="AK290" s="606"/>
      <c r="AL290" s="606"/>
      <c r="AM290" s="606"/>
      <c r="AN290" s="606"/>
      <c r="AO290" s="606"/>
      <c r="AP290" s="606"/>
      <c r="AQ290" s="606"/>
      <c r="AR290" s="606"/>
      <c r="AS290" s="606"/>
      <c r="AT290" s="606"/>
      <c r="AU290" s="606"/>
      <c r="AV290" s="606"/>
      <c r="AW290" s="606"/>
      <c r="AX290" s="606"/>
      <c r="AY290" s="606"/>
      <c r="AZ290" s="606"/>
      <c r="BA290" s="606"/>
      <c r="BB290" s="1690"/>
      <c r="BC290" s="1595"/>
      <c r="BD290" s="1614"/>
      <c r="BE290" s="197"/>
      <c r="BF290" s="1803"/>
    </row>
    <row r="291" spans="2:58" s="44" customFormat="1" ht="15" customHeight="1">
      <c r="B291" s="63"/>
      <c r="C291" s="110"/>
      <c r="D291" s="110"/>
      <c r="E291" s="110"/>
      <c r="F291" s="110"/>
      <c r="G291" s="213"/>
      <c r="H291" s="118"/>
      <c r="I291" s="352" t="s">
        <v>148</v>
      </c>
      <c r="J291" s="429"/>
      <c r="K291" s="429"/>
      <c r="L291" s="603" t="s">
        <v>527</v>
      </c>
      <c r="M291" s="603"/>
      <c r="N291" s="603"/>
      <c r="O291" s="603"/>
      <c r="P291" s="603"/>
      <c r="Q291" s="603"/>
      <c r="R291" s="603"/>
      <c r="S291" s="603"/>
      <c r="T291" s="603"/>
      <c r="U291" s="603"/>
      <c r="V291" s="603"/>
      <c r="W291" s="603"/>
      <c r="X291" s="603"/>
      <c r="Y291" s="603"/>
      <c r="Z291" s="603"/>
      <c r="AA291" s="603"/>
      <c r="AB291" s="603"/>
      <c r="AC291" s="603"/>
      <c r="AD291" s="603"/>
      <c r="AE291" s="603"/>
      <c r="AF291" s="603"/>
      <c r="AG291" s="603"/>
      <c r="AH291" s="603"/>
      <c r="AI291" s="603"/>
      <c r="AJ291" s="603"/>
      <c r="AK291" s="603"/>
      <c r="AL291" s="603"/>
      <c r="AM291" s="603"/>
      <c r="AN291" s="603"/>
      <c r="AO291" s="603"/>
      <c r="AP291" s="603"/>
      <c r="AQ291" s="603"/>
      <c r="AR291" s="603"/>
      <c r="AS291" s="603"/>
      <c r="AT291" s="603"/>
      <c r="AU291" s="603"/>
      <c r="AV291" s="603"/>
      <c r="AW291" s="603"/>
      <c r="AX291" s="603"/>
      <c r="AY291" s="603"/>
      <c r="AZ291" s="603"/>
      <c r="BA291" s="603"/>
      <c r="BB291" s="1689"/>
      <c r="BC291" s="1595"/>
      <c r="BD291" s="1614"/>
      <c r="BE291" s="197"/>
      <c r="BF291" s="1803"/>
    </row>
    <row r="292" spans="2:58" s="44" customFormat="1" ht="15" customHeight="1">
      <c r="B292" s="63"/>
      <c r="C292" s="110"/>
      <c r="D292" s="110"/>
      <c r="E292" s="110"/>
      <c r="F292" s="110"/>
      <c r="G292" s="213"/>
      <c r="H292" s="118"/>
      <c r="I292" s="352" t="s">
        <v>148</v>
      </c>
      <c r="J292" s="429"/>
      <c r="K292" s="429"/>
      <c r="L292" s="606" t="s">
        <v>32</v>
      </c>
      <c r="M292" s="606"/>
      <c r="N292" s="606"/>
      <c r="O292" s="606"/>
      <c r="P292" s="606"/>
      <c r="Q292" s="606"/>
      <c r="R292" s="606"/>
      <c r="S292" s="606"/>
      <c r="T292" s="606"/>
      <c r="U292" s="606"/>
      <c r="V292" s="606"/>
      <c r="W292" s="606"/>
      <c r="X292" s="606"/>
      <c r="Y292" s="606"/>
      <c r="Z292" s="606"/>
      <c r="AA292" s="606"/>
      <c r="AB292" s="606"/>
      <c r="AC292" s="606"/>
      <c r="AD292" s="606"/>
      <c r="AE292" s="606"/>
      <c r="AF292" s="606"/>
      <c r="AG292" s="606"/>
      <c r="AH292" s="606"/>
      <c r="AI292" s="606"/>
      <c r="AJ292" s="606"/>
      <c r="AK292" s="606"/>
      <c r="AL292" s="606"/>
      <c r="AM292" s="606"/>
      <c r="AN292" s="606"/>
      <c r="AO292" s="606"/>
      <c r="AP292" s="606"/>
      <c r="AQ292" s="606"/>
      <c r="AR292" s="606"/>
      <c r="AS292" s="606"/>
      <c r="AT292" s="606"/>
      <c r="AU292" s="606"/>
      <c r="AV292" s="606"/>
      <c r="AW292" s="606"/>
      <c r="AX292" s="606"/>
      <c r="AY292" s="606"/>
      <c r="AZ292" s="606"/>
      <c r="BA292" s="606"/>
      <c r="BB292" s="1690"/>
      <c r="BC292" s="1595"/>
      <c r="BD292" s="1614"/>
      <c r="BE292" s="197"/>
      <c r="BF292" s="1803"/>
    </row>
    <row r="293" spans="2:58" s="44" customFormat="1" ht="15" customHeight="1">
      <c r="B293" s="63"/>
      <c r="C293" s="110"/>
      <c r="D293" s="110"/>
      <c r="E293" s="110"/>
      <c r="F293" s="110"/>
      <c r="G293" s="213"/>
      <c r="H293" s="118"/>
      <c r="I293" s="352" t="s">
        <v>148</v>
      </c>
      <c r="J293" s="429"/>
      <c r="K293" s="429"/>
      <c r="L293" s="606" t="s">
        <v>192</v>
      </c>
      <c r="M293" s="606"/>
      <c r="N293" s="606"/>
      <c r="O293" s="606"/>
      <c r="P293" s="606"/>
      <c r="Q293" s="606"/>
      <c r="R293" s="606"/>
      <c r="S293" s="606"/>
      <c r="T293" s="606"/>
      <c r="U293" s="606"/>
      <c r="V293" s="606"/>
      <c r="W293" s="606"/>
      <c r="X293" s="606"/>
      <c r="Y293" s="606"/>
      <c r="Z293" s="606"/>
      <c r="AA293" s="606"/>
      <c r="AB293" s="606"/>
      <c r="AC293" s="606"/>
      <c r="AD293" s="606"/>
      <c r="AE293" s="606"/>
      <c r="AF293" s="606"/>
      <c r="AG293" s="606"/>
      <c r="AH293" s="606"/>
      <c r="AI293" s="606"/>
      <c r="AJ293" s="606"/>
      <c r="AK293" s="606"/>
      <c r="AL293" s="606"/>
      <c r="AM293" s="606"/>
      <c r="AN293" s="606"/>
      <c r="AO293" s="606"/>
      <c r="AP293" s="606"/>
      <c r="AQ293" s="606"/>
      <c r="AR293" s="606"/>
      <c r="AS293" s="606"/>
      <c r="AT293" s="606"/>
      <c r="AU293" s="606"/>
      <c r="AV293" s="606"/>
      <c r="AW293" s="606"/>
      <c r="AX293" s="606"/>
      <c r="AY293" s="606"/>
      <c r="AZ293" s="606"/>
      <c r="BA293" s="606"/>
      <c r="BB293" s="1690"/>
      <c r="BC293" s="1595"/>
      <c r="BD293" s="1614"/>
      <c r="BE293" s="197"/>
      <c r="BF293" s="1803"/>
    </row>
    <row r="294" spans="2:58" s="44" customFormat="1" ht="15" customHeight="1">
      <c r="B294" s="63"/>
      <c r="C294" s="110"/>
      <c r="D294" s="110"/>
      <c r="E294" s="110"/>
      <c r="F294" s="110"/>
      <c r="G294" s="213"/>
      <c r="H294" s="118"/>
      <c r="I294" s="352" t="s">
        <v>148</v>
      </c>
      <c r="J294" s="429"/>
      <c r="K294" s="429"/>
      <c r="L294" s="606" t="s">
        <v>532</v>
      </c>
      <c r="M294" s="606"/>
      <c r="N294" s="606"/>
      <c r="O294" s="606"/>
      <c r="P294" s="606"/>
      <c r="Q294" s="606"/>
      <c r="R294" s="606"/>
      <c r="S294" s="606"/>
      <c r="T294" s="606"/>
      <c r="U294" s="606"/>
      <c r="V294" s="606"/>
      <c r="W294" s="606"/>
      <c r="X294" s="606"/>
      <c r="Y294" s="606"/>
      <c r="Z294" s="606"/>
      <c r="AA294" s="606"/>
      <c r="AB294" s="606"/>
      <c r="AC294" s="606"/>
      <c r="AD294" s="606"/>
      <c r="AE294" s="606"/>
      <c r="AF294" s="606"/>
      <c r="AG294" s="606"/>
      <c r="AH294" s="606"/>
      <c r="AI294" s="606"/>
      <c r="AJ294" s="606"/>
      <c r="AK294" s="606"/>
      <c r="AL294" s="606"/>
      <c r="AM294" s="606"/>
      <c r="AN294" s="606"/>
      <c r="AO294" s="606"/>
      <c r="AP294" s="606"/>
      <c r="AQ294" s="606"/>
      <c r="AR294" s="606"/>
      <c r="AS294" s="606"/>
      <c r="AT294" s="606"/>
      <c r="AU294" s="606"/>
      <c r="AV294" s="606"/>
      <c r="AW294" s="606"/>
      <c r="AX294" s="606"/>
      <c r="AY294" s="606"/>
      <c r="AZ294" s="606"/>
      <c r="BA294" s="606"/>
      <c r="BB294" s="1690"/>
      <c r="BC294" s="1595"/>
      <c r="BD294" s="1614"/>
      <c r="BE294" s="197"/>
      <c r="BF294" s="1803"/>
    </row>
    <row r="295" spans="2:58" s="44" customFormat="1" ht="15" customHeight="1">
      <c r="B295" s="63"/>
      <c r="C295" s="110"/>
      <c r="D295" s="110"/>
      <c r="E295" s="110"/>
      <c r="F295" s="110"/>
      <c r="G295" s="213"/>
      <c r="H295" s="118"/>
      <c r="I295" s="352" t="s">
        <v>148</v>
      </c>
      <c r="J295" s="429"/>
      <c r="K295" s="429"/>
      <c r="L295" s="603" t="s">
        <v>534</v>
      </c>
      <c r="M295" s="603"/>
      <c r="N295" s="603"/>
      <c r="O295" s="603"/>
      <c r="P295" s="603"/>
      <c r="Q295" s="603"/>
      <c r="R295" s="603"/>
      <c r="S295" s="603"/>
      <c r="T295" s="603"/>
      <c r="U295" s="603"/>
      <c r="V295" s="603"/>
      <c r="W295" s="603"/>
      <c r="X295" s="603"/>
      <c r="Y295" s="603"/>
      <c r="Z295" s="603"/>
      <c r="AA295" s="603"/>
      <c r="AB295" s="603"/>
      <c r="AC295" s="603"/>
      <c r="AD295" s="603"/>
      <c r="AE295" s="603"/>
      <c r="AF295" s="603"/>
      <c r="AG295" s="603"/>
      <c r="AH295" s="603"/>
      <c r="AI295" s="603"/>
      <c r="AJ295" s="603"/>
      <c r="AK295" s="603"/>
      <c r="AL295" s="603"/>
      <c r="AM295" s="603"/>
      <c r="AN295" s="603"/>
      <c r="AO295" s="603"/>
      <c r="AP295" s="603"/>
      <c r="AQ295" s="603"/>
      <c r="AR295" s="603"/>
      <c r="AS295" s="603"/>
      <c r="AT295" s="603"/>
      <c r="AU295" s="603"/>
      <c r="AV295" s="603"/>
      <c r="AW295" s="603"/>
      <c r="AX295" s="603"/>
      <c r="AY295" s="603"/>
      <c r="AZ295" s="603"/>
      <c r="BA295" s="603"/>
      <c r="BB295" s="1689"/>
      <c r="BC295" s="1595"/>
      <c r="BD295" s="1614"/>
      <c r="BE295" s="197"/>
      <c r="BF295" s="1803"/>
    </row>
    <row r="296" spans="2:58" s="44" customFormat="1" ht="15" customHeight="1">
      <c r="B296" s="63"/>
      <c r="C296" s="110"/>
      <c r="D296" s="110"/>
      <c r="E296" s="110"/>
      <c r="F296" s="110"/>
      <c r="G296" s="213"/>
      <c r="H296" s="118"/>
      <c r="I296" s="352" t="s">
        <v>148</v>
      </c>
      <c r="J296" s="429"/>
      <c r="K296" s="429"/>
      <c r="L296" s="606" t="s">
        <v>536</v>
      </c>
      <c r="M296" s="606"/>
      <c r="N296" s="606"/>
      <c r="O296" s="606"/>
      <c r="P296" s="606"/>
      <c r="Q296" s="606"/>
      <c r="R296" s="606"/>
      <c r="S296" s="606"/>
      <c r="T296" s="606"/>
      <c r="U296" s="606"/>
      <c r="V296" s="606"/>
      <c r="W296" s="606"/>
      <c r="X296" s="606"/>
      <c r="Y296" s="606"/>
      <c r="Z296" s="606"/>
      <c r="AA296" s="606"/>
      <c r="AB296" s="606"/>
      <c r="AC296" s="606"/>
      <c r="AD296" s="606"/>
      <c r="AE296" s="606"/>
      <c r="AF296" s="606"/>
      <c r="AG296" s="606"/>
      <c r="AH296" s="606"/>
      <c r="AI296" s="606"/>
      <c r="AJ296" s="606"/>
      <c r="AK296" s="606"/>
      <c r="AL296" s="606"/>
      <c r="AM296" s="606"/>
      <c r="AN296" s="606"/>
      <c r="AO296" s="606"/>
      <c r="AP296" s="606"/>
      <c r="AQ296" s="606"/>
      <c r="AR296" s="606"/>
      <c r="AS296" s="606"/>
      <c r="AT296" s="606"/>
      <c r="AU296" s="606"/>
      <c r="AV296" s="606"/>
      <c r="AW296" s="606"/>
      <c r="AX296" s="606"/>
      <c r="AY296" s="606"/>
      <c r="AZ296" s="606"/>
      <c r="BA296" s="606"/>
      <c r="BB296" s="1690"/>
      <c r="BC296" s="1595"/>
      <c r="BD296" s="1614"/>
      <c r="BE296" s="197"/>
      <c r="BF296" s="1803"/>
    </row>
    <row r="297" spans="2:58" s="44" customFormat="1" ht="15" customHeight="1">
      <c r="B297" s="63"/>
      <c r="C297" s="110"/>
      <c r="D297" s="110"/>
      <c r="E297" s="110"/>
      <c r="F297" s="110"/>
      <c r="G297" s="213"/>
      <c r="H297" s="118"/>
      <c r="I297" s="352" t="s">
        <v>148</v>
      </c>
      <c r="J297" s="429"/>
      <c r="K297" s="429"/>
      <c r="L297" s="606" t="s">
        <v>538</v>
      </c>
      <c r="M297" s="606"/>
      <c r="N297" s="606"/>
      <c r="O297" s="606"/>
      <c r="P297" s="606"/>
      <c r="Q297" s="606"/>
      <c r="R297" s="606"/>
      <c r="S297" s="606"/>
      <c r="T297" s="606"/>
      <c r="U297" s="606"/>
      <c r="V297" s="606"/>
      <c r="W297" s="606"/>
      <c r="X297" s="606"/>
      <c r="Y297" s="606"/>
      <c r="Z297" s="606"/>
      <c r="AA297" s="606"/>
      <c r="AB297" s="606"/>
      <c r="AC297" s="606"/>
      <c r="AD297" s="606"/>
      <c r="AE297" s="606"/>
      <c r="AF297" s="606"/>
      <c r="AG297" s="606"/>
      <c r="AH297" s="606"/>
      <c r="AI297" s="606"/>
      <c r="AJ297" s="606"/>
      <c r="AK297" s="606"/>
      <c r="AL297" s="606"/>
      <c r="AM297" s="606"/>
      <c r="AN297" s="606"/>
      <c r="AO297" s="606"/>
      <c r="AP297" s="606"/>
      <c r="AQ297" s="606"/>
      <c r="AR297" s="606"/>
      <c r="AS297" s="606"/>
      <c r="AT297" s="606"/>
      <c r="AU297" s="606"/>
      <c r="AV297" s="606"/>
      <c r="AW297" s="606"/>
      <c r="AX297" s="606"/>
      <c r="AY297" s="606"/>
      <c r="AZ297" s="606"/>
      <c r="BA297" s="606"/>
      <c r="BB297" s="1690"/>
      <c r="BC297" s="1595"/>
      <c r="BD297" s="1614"/>
      <c r="BE297" s="197"/>
      <c r="BF297" s="1803"/>
    </row>
    <row r="298" spans="2:58" s="44" customFormat="1" ht="18" customHeight="1">
      <c r="B298" s="63"/>
      <c r="C298" s="110"/>
      <c r="D298" s="110"/>
      <c r="E298" s="110"/>
      <c r="F298" s="110"/>
      <c r="G298" s="213"/>
      <c r="H298" s="118"/>
      <c r="I298" s="353" t="s">
        <v>148</v>
      </c>
      <c r="J298" s="599"/>
      <c r="K298" s="599"/>
      <c r="L298" s="697" t="s">
        <v>541</v>
      </c>
      <c r="M298" s="697"/>
      <c r="N298" s="697"/>
      <c r="O298" s="697"/>
      <c r="P298" s="697"/>
      <c r="Q298" s="697"/>
      <c r="R298" s="697"/>
      <c r="S298" s="697"/>
      <c r="T298" s="697"/>
      <c r="U298" s="697"/>
      <c r="V298" s="697"/>
      <c r="W298" s="697"/>
      <c r="X298" s="697"/>
      <c r="Y298" s="697"/>
      <c r="Z298" s="697"/>
      <c r="AA298" s="697"/>
      <c r="AB298" s="697"/>
      <c r="AC298" s="697"/>
      <c r="AD298" s="697"/>
      <c r="AE298" s="697"/>
      <c r="AF298" s="697"/>
      <c r="AG298" s="697"/>
      <c r="AH298" s="697"/>
      <c r="AI298" s="697"/>
      <c r="AJ298" s="697"/>
      <c r="AK298" s="697"/>
      <c r="AL298" s="697"/>
      <c r="AM298" s="697"/>
      <c r="AN298" s="697"/>
      <c r="AO298" s="697"/>
      <c r="AP298" s="697"/>
      <c r="AQ298" s="697"/>
      <c r="AR298" s="697"/>
      <c r="AS298" s="697"/>
      <c r="AT298" s="697"/>
      <c r="AU298" s="697"/>
      <c r="AV298" s="697"/>
      <c r="AW298" s="697"/>
      <c r="AX298" s="697"/>
      <c r="AY298" s="697"/>
      <c r="AZ298" s="697"/>
      <c r="BA298" s="697"/>
      <c r="BB298" s="1691"/>
      <c r="BC298" s="1595"/>
      <c r="BD298" s="1614"/>
      <c r="BE298" s="197"/>
      <c r="BF298" s="1803"/>
    </row>
    <row r="299" spans="2:58" s="44" customFormat="1" ht="5" customHeight="1">
      <c r="B299" s="63"/>
      <c r="C299" s="110"/>
      <c r="D299" s="110"/>
      <c r="E299" s="110"/>
      <c r="F299" s="110"/>
      <c r="G299" s="213"/>
      <c r="H299" s="118"/>
      <c r="I299" s="118"/>
      <c r="J299" s="118"/>
      <c r="K299" s="118"/>
      <c r="L299" s="118"/>
      <c r="M299" s="118"/>
      <c r="N299" s="110"/>
      <c r="O299" s="110"/>
      <c r="P299" s="110"/>
      <c r="Q299" s="110"/>
      <c r="R299" s="110"/>
      <c r="S299" s="110"/>
      <c r="T299" s="110"/>
      <c r="U299" s="110"/>
      <c r="V299" s="110"/>
      <c r="W299" s="110"/>
      <c r="X299" s="110"/>
      <c r="Y299" s="110"/>
      <c r="Z299" s="110"/>
      <c r="AA299" s="110"/>
      <c r="AB299" s="110"/>
      <c r="AC299" s="110"/>
      <c r="AD299" s="110"/>
      <c r="AE299" s="110"/>
      <c r="AF299" s="110"/>
      <c r="AG299" s="110"/>
      <c r="AH299" s="110"/>
      <c r="AI299" s="110"/>
      <c r="AJ299" s="110"/>
      <c r="AK299" s="110"/>
      <c r="AL299" s="110"/>
      <c r="AM299" s="110"/>
      <c r="AN299" s="110"/>
      <c r="AO299" s="110"/>
      <c r="AP299" s="110"/>
      <c r="AQ299" s="110"/>
      <c r="AR299" s="110"/>
      <c r="AS299" s="110"/>
      <c r="AT299" s="110"/>
      <c r="AU299" s="1070"/>
      <c r="AV299" s="1170"/>
      <c r="AW299" s="1291"/>
      <c r="AX299" s="1378"/>
      <c r="AY299" s="1474"/>
      <c r="AZ299" s="1595"/>
      <c r="BA299" s="1595"/>
      <c r="BB299" s="1595"/>
      <c r="BC299" s="1595"/>
      <c r="BD299" s="1614"/>
      <c r="BE299" s="197"/>
      <c r="BF299" s="1803"/>
    </row>
    <row r="300" spans="2:58" s="44" customFormat="1" ht="35" customHeight="1">
      <c r="B300" s="70" t="s">
        <v>1027</v>
      </c>
      <c r="C300" s="121"/>
      <c r="D300" s="161" t="s">
        <v>1028</v>
      </c>
      <c r="E300" s="161"/>
      <c r="F300" s="161"/>
      <c r="G300" s="213"/>
      <c r="H300" s="275" t="s">
        <v>94</v>
      </c>
      <c r="I300" s="249"/>
      <c r="J300" s="249"/>
      <c r="K300" s="249"/>
      <c r="L300" s="361" t="s">
        <v>1033</v>
      </c>
      <c r="M300" s="361"/>
      <c r="N300" s="361"/>
      <c r="O300" s="361"/>
      <c r="P300" s="361"/>
      <c r="Q300" s="361"/>
      <c r="R300" s="361"/>
      <c r="S300" s="361"/>
      <c r="T300" s="361"/>
      <c r="U300" s="361"/>
      <c r="V300" s="361"/>
      <c r="W300" s="361"/>
      <c r="X300" s="361"/>
      <c r="Y300" s="361"/>
      <c r="Z300" s="361"/>
      <c r="AA300" s="361"/>
      <c r="AB300" s="361"/>
      <c r="AC300" s="361"/>
      <c r="AD300" s="361"/>
      <c r="AE300" s="361"/>
      <c r="AF300" s="361"/>
      <c r="AG300" s="361"/>
      <c r="AH300" s="361"/>
      <c r="AI300" s="361"/>
      <c r="AJ300" s="361"/>
      <c r="AK300" s="361"/>
      <c r="AL300" s="361"/>
      <c r="AM300" s="361"/>
      <c r="AN300" s="361"/>
      <c r="AO300" s="361"/>
      <c r="AP300" s="361"/>
      <c r="AQ300" s="361"/>
      <c r="AR300" s="361"/>
      <c r="AS300" s="361"/>
      <c r="AT300" s="361"/>
      <c r="AU300" s="1065"/>
      <c r="AV300" s="1164"/>
      <c r="AW300" s="1286"/>
      <c r="AX300" s="1374"/>
      <c r="AY300" s="1469" t="s">
        <v>108</v>
      </c>
      <c r="AZ300" s="1591"/>
      <c r="BA300" s="1656" t="s">
        <v>1497</v>
      </c>
      <c r="BB300" s="1656"/>
      <c r="BC300" s="1656"/>
      <c r="BD300" s="1614"/>
      <c r="BE300" s="197"/>
      <c r="BF300" s="1803"/>
    </row>
    <row r="301" spans="2:58" s="44" customFormat="1" ht="5.0999999999999996" customHeight="1">
      <c r="B301" s="63"/>
      <c r="C301" s="110"/>
      <c r="D301" s="110"/>
      <c r="E301" s="110"/>
      <c r="F301" s="110"/>
      <c r="G301" s="213"/>
      <c r="H301" s="118"/>
      <c r="I301" s="118"/>
      <c r="J301" s="118"/>
      <c r="K301" s="118"/>
      <c r="L301" s="118"/>
      <c r="M301" s="118"/>
      <c r="N301" s="110"/>
      <c r="O301" s="110"/>
      <c r="P301" s="110"/>
      <c r="Q301" s="110"/>
      <c r="R301" s="110"/>
      <c r="S301" s="110"/>
      <c r="T301" s="110"/>
      <c r="U301" s="110"/>
      <c r="V301" s="110"/>
      <c r="W301" s="110"/>
      <c r="X301" s="110"/>
      <c r="Y301" s="110"/>
      <c r="Z301" s="110"/>
      <c r="AA301" s="110"/>
      <c r="AB301" s="110"/>
      <c r="AC301" s="110"/>
      <c r="AD301" s="110"/>
      <c r="AE301" s="110"/>
      <c r="AF301" s="110"/>
      <c r="AG301" s="110"/>
      <c r="AH301" s="110"/>
      <c r="AI301" s="110"/>
      <c r="AJ301" s="110"/>
      <c r="AK301" s="110"/>
      <c r="AL301" s="110"/>
      <c r="AM301" s="110"/>
      <c r="AN301" s="110"/>
      <c r="AO301" s="110"/>
      <c r="AP301" s="110"/>
      <c r="AQ301" s="110"/>
      <c r="AR301" s="110"/>
      <c r="AS301" s="110"/>
      <c r="AT301" s="110"/>
      <c r="AU301" s="1070"/>
      <c r="AV301" s="1170"/>
      <c r="AW301" s="1291"/>
      <c r="AX301" s="1378"/>
      <c r="AY301" s="1474"/>
      <c r="AZ301" s="1595"/>
      <c r="BA301" s="1595"/>
      <c r="BB301" s="1595"/>
      <c r="BC301" s="1595"/>
      <c r="BD301" s="1614"/>
      <c r="BE301" s="197"/>
      <c r="BF301" s="1803"/>
    </row>
    <row r="302" spans="2:58" s="44" customFormat="1" ht="32.450000000000003" customHeight="1">
      <c r="B302" s="63"/>
      <c r="C302" s="110"/>
      <c r="D302" s="110"/>
      <c r="E302" s="110"/>
      <c r="F302" s="110"/>
      <c r="G302" s="213"/>
      <c r="H302" s="276" t="s">
        <v>5</v>
      </c>
      <c r="I302" s="276"/>
      <c r="J302" s="276"/>
      <c r="K302" s="276"/>
      <c r="L302" s="196" t="s">
        <v>1775</v>
      </c>
      <c r="M302" s="196"/>
      <c r="N302" s="196"/>
      <c r="O302" s="196"/>
      <c r="P302" s="196"/>
      <c r="Q302" s="196"/>
      <c r="R302" s="196"/>
      <c r="S302" s="196"/>
      <c r="T302" s="196"/>
      <c r="U302" s="196"/>
      <c r="V302" s="196"/>
      <c r="W302" s="196"/>
      <c r="X302" s="196"/>
      <c r="Y302" s="196"/>
      <c r="Z302" s="196"/>
      <c r="AA302" s="196"/>
      <c r="AB302" s="196"/>
      <c r="AC302" s="196"/>
      <c r="AD302" s="196"/>
      <c r="AE302" s="196"/>
      <c r="AF302" s="196"/>
      <c r="AG302" s="196"/>
      <c r="AH302" s="196"/>
      <c r="AI302" s="196"/>
      <c r="AJ302" s="196"/>
      <c r="AK302" s="196"/>
      <c r="AL302" s="196"/>
      <c r="AM302" s="196"/>
      <c r="AN302" s="196"/>
      <c r="AO302" s="196"/>
      <c r="AP302" s="196"/>
      <c r="AQ302" s="196"/>
      <c r="AR302" s="196"/>
      <c r="AS302" s="196"/>
      <c r="AT302" s="196"/>
      <c r="AU302" s="1088"/>
      <c r="AV302" s="1170"/>
      <c r="AW302" s="1291"/>
      <c r="AX302" s="1378"/>
      <c r="AY302" s="1474"/>
      <c r="AZ302" s="1595"/>
      <c r="BA302" s="1595"/>
      <c r="BB302" s="1595"/>
      <c r="BC302" s="1595"/>
      <c r="BD302" s="1614"/>
      <c r="BE302" s="197"/>
      <c r="BF302" s="1803"/>
    </row>
    <row r="303" spans="2:58" s="44" customFormat="1" ht="32.450000000000003" customHeight="1">
      <c r="B303" s="63"/>
      <c r="C303" s="110"/>
      <c r="D303" s="110"/>
      <c r="E303" s="110"/>
      <c r="F303" s="110"/>
      <c r="G303" s="213"/>
      <c r="H303" s="276" t="s">
        <v>16</v>
      </c>
      <c r="I303" s="276"/>
      <c r="J303" s="276"/>
      <c r="K303" s="276"/>
      <c r="L303" s="196" t="s">
        <v>1388</v>
      </c>
      <c r="M303" s="196"/>
      <c r="N303" s="196"/>
      <c r="O303" s="196"/>
      <c r="P303" s="196"/>
      <c r="Q303" s="196"/>
      <c r="R303" s="196"/>
      <c r="S303" s="196"/>
      <c r="T303" s="196"/>
      <c r="U303" s="196"/>
      <c r="V303" s="196"/>
      <c r="W303" s="196"/>
      <c r="X303" s="196"/>
      <c r="Y303" s="196"/>
      <c r="Z303" s="196"/>
      <c r="AA303" s="196"/>
      <c r="AB303" s="196"/>
      <c r="AC303" s="196"/>
      <c r="AD303" s="196"/>
      <c r="AE303" s="196"/>
      <c r="AF303" s="196"/>
      <c r="AG303" s="196"/>
      <c r="AH303" s="196"/>
      <c r="AI303" s="196"/>
      <c r="AJ303" s="196"/>
      <c r="AK303" s="196"/>
      <c r="AL303" s="196"/>
      <c r="AM303" s="196"/>
      <c r="AN303" s="196"/>
      <c r="AO303" s="196"/>
      <c r="AP303" s="196"/>
      <c r="AQ303" s="196"/>
      <c r="AR303" s="196"/>
      <c r="AS303" s="196"/>
      <c r="AT303" s="196"/>
      <c r="AU303" s="1088"/>
      <c r="AV303" s="1170"/>
      <c r="AW303" s="1291"/>
      <c r="AX303" s="1378"/>
      <c r="AY303" s="1474"/>
      <c r="AZ303" s="1595"/>
      <c r="BA303" s="1595"/>
      <c r="BB303" s="1595"/>
      <c r="BC303" s="1595"/>
      <c r="BD303" s="1614"/>
      <c r="BE303" s="197"/>
      <c r="BF303" s="1803"/>
    </row>
    <row r="304" spans="2:58" s="44" customFormat="1" ht="17.45" customHeight="1">
      <c r="B304" s="63"/>
      <c r="C304" s="110"/>
      <c r="D304" s="110"/>
      <c r="E304" s="110"/>
      <c r="F304" s="110"/>
      <c r="G304" s="213"/>
      <c r="H304" s="276" t="s">
        <v>119</v>
      </c>
      <c r="I304" s="276"/>
      <c r="J304" s="276"/>
      <c r="K304" s="276"/>
      <c r="L304" s="196" t="s">
        <v>1500</v>
      </c>
      <c r="M304" s="196"/>
      <c r="N304" s="196"/>
      <c r="O304" s="196"/>
      <c r="P304" s="196"/>
      <c r="Q304" s="196"/>
      <c r="R304" s="196"/>
      <c r="S304" s="196"/>
      <c r="T304" s="196"/>
      <c r="U304" s="196"/>
      <c r="V304" s="196"/>
      <c r="W304" s="196"/>
      <c r="X304" s="196"/>
      <c r="Y304" s="196"/>
      <c r="Z304" s="196"/>
      <c r="AA304" s="196"/>
      <c r="AB304" s="196"/>
      <c r="AC304" s="196"/>
      <c r="AD304" s="196"/>
      <c r="AE304" s="196"/>
      <c r="AF304" s="196"/>
      <c r="AG304" s="196"/>
      <c r="AH304" s="196"/>
      <c r="AI304" s="196"/>
      <c r="AJ304" s="196"/>
      <c r="AK304" s="196"/>
      <c r="AL304" s="196"/>
      <c r="AM304" s="196"/>
      <c r="AN304" s="196"/>
      <c r="AO304" s="196"/>
      <c r="AP304" s="196"/>
      <c r="AQ304" s="196"/>
      <c r="AR304" s="196"/>
      <c r="AS304" s="196"/>
      <c r="AT304" s="196"/>
      <c r="AU304" s="1088"/>
      <c r="AV304" s="1170"/>
      <c r="AW304" s="1291"/>
      <c r="AX304" s="1378"/>
      <c r="AY304" s="1474"/>
      <c r="AZ304" s="1595"/>
      <c r="BA304" s="1595"/>
      <c r="BB304" s="1595"/>
      <c r="BC304" s="1595"/>
      <c r="BD304" s="1614"/>
      <c r="BE304" s="197"/>
      <c r="BF304" s="1803"/>
    </row>
    <row r="305" spans="2:58" s="44" customFormat="1" ht="17.45" customHeight="1">
      <c r="B305" s="63"/>
      <c r="C305" s="110"/>
      <c r="D305" s="110"/>
      <c r="E305" s="110"/>
      <c r="F305" s="110"/>
      <c r="G305" s="213"/>
      <c r="H305" s="276" t="s">
        <v>544</v>
      </c>
      <c r="I305" s="276"/>
      <c r="J305" s="276"/>
      <c r="K305" s="276"/>
      <c r="L305" s="145" t="s">
        <v>1096</v>
      </c>
      <c r="M305" s="145"/>
      <c r="N305" s="145"/>
      <c r="O305" s="145"/>
      <c r="P305" s="145"/>
      <c r="Q305" s="145"/>
      <c r="R305" s="145"/>
      <c r="S305" s="145"/>
      <c r="T305" s="145"/>
      <c r="U305" s="145"/>
      <c r="V305" s="145"/>
      <c r="W305" s="145"/>
      <c r="X305" s="145"/>
      <c r="Y305" s="145"/>
      <c r="Z305" s="145"/>
      <c r="AA305" s="145"/>
      <c r="AB305" s="145"/>
      <c r="AC305" s="145"/>
      <c r="AD305" s="145"/>
      <c r="AE305" s="145"/>
      <c r="AF305" s="145"/>
      <c r="AG305" s="145"/>
      <c r="AH305" s="145"/>
      <c r="AI305" s="145"/>
      <c r="AJ305" s="145"/>
      <c r="AK305" s="145"/>
      <c r="AL305" s="145"/>
      <c r="AM305" s="145"/>
      <c r="AN305" s="145"/>
      <c r="AO305" s="145"/>
      <c r="AP305" s="145"/>
      <c r="AQ305" s="145"/>
      <c r="AR305" s="145"/>
      <c r="AS305" s="145"/>
      <c r="AT305" s="132"/>
      <c r="AU305" s="1070"/>
      <c r="AV305" s="1170"/>
      <c r="AW305" s="1291"/>
      <c r="AX305" s="1378"/>
      <c r="AY305" s="1474"/>
      <c r="AZ305" s="1595"/>
      <c r="BA305" s="1595"/>
      <c r="BB305" s="1595"/>
      <c r="BC305" s="1595"/>
      <c r="BD305" s="1614"/>
      <c r="BE305" s="197"/>
      <c r="BF305" s="1803"/>
    </row>
    <row r="306" spans="2:58" s="44" customFormat="1" ht="45" customHeight="1">
      <c r="B306" s="63"/>
      <c r="C306" s="110"/>
      <c r="D306" s="110"/>
      <c r="E306" s="110"/>
      <c r="F306" s="110"/>
      <c r="G306" s="213"/>
      <c r="H306" s="277" t="s">
        <v>136</v>
      </c>
      <c r="I306" s="249"/>
      <c r="J306" s="277"/>
      <c r="K306" s="249"/>
      <c r="L306" s="361" t="s">
        <v>1776</v>
      </c>
      <c r="M306" s="361"/>
      <c r="N306" s="361"/>
      <c r="O306" s="361"/>
      <c r="P306" s="361"/>
      <c r="Q306" s="361"/>
      <c r="R306" s="361"/>
      <c r="S306" s="361"/>
      <c r="T306" s="361"/>
      <c r="U306" s="361"/>
      <c r="V306" s="361"/>
      <c r="W306" s="361"/>
      <c r="X306" s="361"/>
      <c r="Y306" s="361"/>
      <c r="Z306" s="361"/>
      <c r="AA306" s="361"/>
      <c r="AB306" s="361"/>
      <c r="AC306" s="361"/>
      <c r="AD306" s="361"/>
      <c r="AE306" s="361"/>
      <c r="AF306" s="361"/>
      <c r="AG306" s="361"/>
      <c r="AH306" s="361"/>
      <c r="AI306" s="361"/>
      <c r="AJ306" s="361"/>
      <c r="AK306" s="361"/>
      <c r="AL306" s="361"/>
      <c r="AM306" s="361"/>
      <c r="AN306" s="361"/>
      <c r="AO306" s="361"/>
      <c r="AP306" s="361"/>
      <c r="AQ306" s="361"/>
      <c r="AR306" s="361"/>
      <c r="AS306" s="361"/>
      <c r="AT306" s="361"/>
      <c r="AU306" s="315"/>
      <c r="AV306" s="1164"/>
      <c r="AW306" s="1286"/>
      <c r="AX306" s="1374"/>
      <c r="AY306" s="1469" t="s">
        <v>108</v>
      </c>
      <c r="AZ306" s="1591"/>
      <c r="BA306" s="1656" t="s">
        <v>727</v>
      </c>
      <c r="BB306" s="1656"/>
      <c r="BC306" s="1656"/>
      <c r="BD306" s="1614"/>
      <c r="BE306" s="1775"/>
      <c r="BF306" s="1805"/>
    </row>
    <row r="307" spans="2:58" s="44" customFormat="1" ht="40" customHeight="1">
      <c r="B307" s="64" t="s">
        <v>1653</v>
      </c>
      <c r="C307" s="112"/>
      <c r="D307" s="161" t="s">
        <v>449</v>
      </c>
      <c r="E307" s="161"/>
      <c r="F307" s="161"/>
      <c r="G307" s="213"/>
      <c r="H307" s="115" t="s">
        <v>94</v>
      </c>
      <c r="I307" s="115"/>
      <c r="J307" s="115"/>
      <c r="K307" s="115"/>
      <c r="L307" s="441" t="s">
        <v>897</v>
      </c>
      <c r="M307" s="441"/>
      <c r="N307" s="441"/>
      <c r="O307" s="441"/>
      <c r="P307" s="441"/>
      <c r="Q307" s="441"/>
      <c r="R307" s="441"/>
      <c r="S307" s="441"/>
      <c r="T307" s="441"/>
      <c r="U307" s="441"/>
      <c r="V307" s="441"/>
      <c r="W307" s="441"/>
      <c r="X307" s="441"/>
      <c r="Y307" s="441"/>
      <c r="Z307" s="441"/>
      <c r="AA307" s="441"/>
      <c r="AB307" s="441"/>
      <c r="AC307" s="441"/>
      <c r="AD307" s="441"/>
      <c r="AE307" s="441"/>
      <c r="AF307" s="441"/>
      <c r="AG307" s="441"/>
      <c r="AH307" s="441"/>
      <c r="AI307" s="441"/>
      <c r="AJ307" s="441"/>
      <c r="AK307" s="441"/>
      <c r="AL307" s="441"/>
      <c r="AM307" s="441"/>
      <c r="AN307" s="441"/>
      <c r="AO307" s="441"/>
      <c r="AP307" s="441"/>
      <c r="AQ307" s="441"/>
      <c r="AR307" s="441"/>
      <c r="AS307" s="441"/>
      <c r="AT307" s="441"/>
      <c r="AU307" s="1064"/>
      <c r="AV307" s="1164"/>
      <c r="AW307" s="1286"/>
      <c r="AX307" s="1374"/>
      <c r="AY307" s="1468" t="s">
        <v>108</v>
      </c>
      <c r="AZ307" s="1590"/>
      <c r="BA307" s="1656" t="s">
        <v>1797</v>
      </c>
      <c r="BB307" s="1656"/>
      <c r="BC307" s="1656"/>
      <c r="BD307" s="1614"/>
      <c r="BE307" s="197"/>
      <c r="BF307" s="1803"/>
    </row>
    <row r="308" spans="2:58" s="44" customFormat="1" ht="70" customHeight="1">
      <c r="B308" s="64"/>
      <c r="C308" s="112"/>
      <c r="D308" s="161"/>
      <c r="E308" s="161"/>
      <c r="F308" s="161"/>
      <c r="G308" s="213"/>
      <c r="H308" s="115" t="s">
        <v>136</v>
      </c>
      <c r="I308" s="115"/>
      <c r="J308" s="115"/>
      <c r="K308" s="115"/>
      <c r="L308" s="441" t="s">
        <v>839</v>
      </c>
      <c r="M308" s="441"/>
      <c r="N308" s="441"/>
      <c r="O308" s="441"/>
      <c r="P308" s="441"/>
      <c r="Q308" s="441"/>
      <c r="R308" s="441"/>
      <c r="S308" s="441"/>
      <c r="T308" s="441"/>
      <c r="U308" s="441"/>
      <c r="V308" s="441"/>
      <c r="W308" s="441"/>
      <c r="X308" s="441"/>
      <c r="Y308" s="441"/>
      <c r="Z308" s="441"/>
      <c r="AA308" s="441"/>
      <c r="AB308" s="441"/>
      <c r="AC308" s="441"/>
      <c r="AD308" s="441"/>
      <c r="AE308" s="441"/>
      <c r="AF308" s="441"/>
      <c r="AG308" s="441"/>
      <c r="AH308" s="441"/>
      <c r="AI308" s="441"/>
      <c r="AJ308" s="441"/>
      <c r="AK308" s="441"/>
      <c r="AL308" s="441"/>
      <c r="AM308" s="441"/>
      <c r="AN308" s="441"/>
      <c r="AO308" s="441"/>
      <c r="AP308" s="441"/>
      <c r="AQ308" s="441"/>
      <c r="AR308" s="441"/>
      <c r="AS308" s="441"/>
      <c r="AT308" s="441"/>
      <c r="AU308" s="1064"/>
      <c r="AV308" s="1164"/>
      <c r="AW308" s="1286"/>
      <c r="AX308" s="1374"/>
      <c r="AY308" s="1468" t="s">
        <v>108</v>
      </c>
      <c r="AZ308" s="1590"/>
      <c r="BA308" s="1656" t="s">
        <v>1173</v>
      </c>
      <c r="BB308" s="1656"/>
      <c r="BC308" s="1656"/>
      <c r="BD308" s="1614"/>
      <c r="BE308" s="197"/>
      <c r="BF308" s="1803"/>
    </row>
    <row r="309" spans="2:58" s="44" customFormat="1" ht="55" customHeight="1">
      <c r="B309" s="64"/>
      <c r="C309" s="112"/>
      <c r="D309" s="161"/>
      <c r="E309" s="161"/>
      <c r="F309" s="161"/>
      <c r="G309" s="213"/>
      <c r="H309" s="115" t="s">
        <v>36</v>
      </c>
      <c r="I309" s="115"/>
      <c r="J309" s="115"/>
      <c r="K309" s="115"/>
      <c r="L309" s="441" t="s">
        <v>1799</v>
      </c>
      <c r="M309" s="441"/>
      <c r="N309" s="441"/>
      <c r="O309" s="441"/>
      <c r="P309" s="441"/>
      <c r="Q309" s="441"/>
      <c r="R309" s="441"/>
      <c r="S309" s="441"/>
      <c r="T309" s="441"/>
      <c r="U309" s="441"/>
      <c r="V309" s="441"/>
      <c r="W309" s="441"/>
      <c r="X309" s="441"/>
      <c r="Y309" s="441"/>
      <c r="Z309" s="441"/>
      <c r="AA309" s="441"/>
      <c r="AB309" s="441"/>
      <c r="AC309" s="441"/>
      <c r="AD309" s="441"/>
      <c r="AE309" s="441"/>
      <c r="AF309" s="441"/>
      <c r="AG309" s="441"/>
      <c r="AH309" s="441"/>
      <c r="AI309" s="441"/>
      <c r="AJ309" s="441"/>
      <c r="AK309" s="441"/>
      <c r="AL309" s="441"/>
      <c r="AM309" s="441"/>
      <c r="AN309" s="441"/>
      <c r="AO309" s="441"/>
      <c r="AP309" s="441"/>
      <c r="AQ309" s="441"/>
      <c r="AR309" s="441"/>
      <c r="AS309" s="441"/>
      <c r="AT309" s="441"/>
      <c r="AU309" s="1064"/>
      <c r="AV309" s="1164"/>
      <c r="AW309" s="1286"/>
      <c r="AX309" s="1374"/>
      <c r="AY309" s="1468" t="s">
        <v>108</v>
      </c>
      <c r="AZ309" s="1590"/>
      <c r="BA309" s="1656" t="s">
        <v>1561</v>
      </c>
      <c r="BB309" s="1656"/>
      <c r="BC309" s="1656"/>
      <c r="BD309" s="1614"/>
      <c r="BE309" s="197"/>
      <c r="BF309" s="1803"/>
    </row>
    <row r="310" spans="2:58" s="44" customFormat="1" ht="40" customHeight="1">
      <c r="B310" s="64"/>
      <c r="C310" s="112"/>
      <c r="D310" s="161"/>
      <c r="E310" s="161"/>
      <c r="F310" s="161"/>
      <c r="G310" s="213"/>
      <c r="H310" s="115" t="s">
        <v>21</v>
      </c>
      <c r="I310" s="115"/>
      <c r="J310" s="115"/>
      <c r="K310" s="115"/>
      <c r="L310" s="441" t="s">
        <v>1067</v>
      </c>
      <c r="M310" s="441"/>
      <c r="N310" s="441"/>
      <c r="O310" s="441"/>
      <c r="P310" s="441"/>
      <c r="Q310" s="441"/>
      <c r="R310" s="441"/>
      <c r="S310" s="441"/>
      <c r="T310" s="441"/>
      <c r="U310" s="441"/>
      <c r="V310" s="441"/>
      <c r="W310" s="441"/>
      <c r="X310" s="441"/>
      <c r="Y310" s="441"/>
      <c r="Z310" s="441"/>
      <c r="AA310" s="441"/>
      <c r="AB310" s="441"/>
      <c r="AC310" s="441"/>
      <c r="AD310" s="441"/>
      <c r="AE310" s="441"/>
      <c r="AF310" s="441"/>
      <c r="AG310" s="441"/>
      <c r="AH310" s="441"/>
      <c r="AI310" s="441"/>
      <c r="AJ310" s="441"/>
      <c r="AK310" s="441"/>
      <c r="AL310" s="441"/>
      <c r="AM310" s="441"/>
      <c r="AN310" s="441"/>
      <c r="AO310" s="441"/>
      <c r="AP310" s="441"/>
      <c r="AQ310" s="441"/>
      <c r="AR310" s="441"/>
      <c r="AS310" s="441"/>
      <c r="AT310" s="441"/>
      <c r="AU310" s="1064"/>
      <c r="AV310" s="1164"/>
      <c r="AW310" s="1286"/>
      <c r="AX310" s="1374"/>
      <c r="AY310" s="1468" t="s">
        <v>108</v>
      </c>
      <c r="AZ310" s="1590"/>
      <c r="BA310" s="1656" t="s">
        <v>1798</v>
      </c>
      <c r="BB310" s="1656"/>
      <c r="BC310" s="1656"/>
      <c r="BD310" s="1614"/>
      <c r="BE310" s="197"/>
      <c r="BF310" s="1803"/>
    </row>
    <row r="311" spans="2:58" s="44" customFormat="1" ht="40" customHeight="1">
      <c r="B311" s="64" t="s">
        <v>513</v>
      </c>
      <c r="C311" s="112"/>
      <c r="D311" s="161" t="s">
        <v>1608</v>
      </c>
      <c r="E311" s="161"/>
      <c r="F311" s="161"/>
      <c r="G311" s="213"/>
      <c r="H311" s="271"/>
      <c r="I311" s="361" t="s">
        <v>500</v>
      </c>
      <c r="J311" s="361"/>
      <c r="K311" s="361"/>
      <c r="L311" s="361"/>
      <c r="M311" s="361"/>
      <c r="N311" s="361"/>
      <c r="O311" s="361"/>
      <c r="P311" s="361"/>
      <c r="Q311" s="361"/>
      <c r="R311" s="361"/>
      <c r="S311" s="361"/>
      <c r="T311" s="361"/>
      <c r="U311" s="361"/>
      <c r="V311" s="361"/>
      <c r="W311" s="361"/>
      <c r="X311" s="361"/>
      <c r="Y311" s="361"/>
      <c r="Z311" s="361"/>
      <c r="AA311" s="361"/>
      <c r="AB311" s="361"/>
      <c r="AC311" s="361"/>
      <c r="AD311" s="361"/>
      <c r="AE311" s="361"/>
      <c r="AF311" s="361"/>
      <c r="AG311" s="361"/>
      <c r="AH311" s="361"/>
      <c r="AI311" s="361"/>
      <c r="AJ311" s="361"/>
      <c r="AK311" s="361"/>
      <c r="AL311" s="361"/>
      <c r="AM311" s="361"/>
      <c r="AN311" s="361"/>
      <c r="AO311" s="361"/>
      <c r="AP311" s="361"/>
      <c r="AQ311" s="361"/>
      <c r="AR311" s="361"/>
      <c r="AS311" s="361"/>
      <c r="AT311" s="361"/>
      <c r="AU311" s="1065"/>
      <c r="AV311" s="1164"/>
      <c r="AW311" s="1286"/>
      <c r="AX311" s="1374"/>
      <c r="AY311" s="1495"/>
      <c r="AZ311" s="1591"/>
      <c r="BA311" s="1656" t="s">
        <v>299</v>
      </c>
      <c r="BB311" s="1656"/>
      <c r="BC311" s="1656"/>
      <c r="BD311" s="1614"/>
      <c r="BE311" s="197"/>
      <c r="BF311" s="1803"/>
    </row>
    <row r="312" spans="2:58" s="44" customFormat="1" ht="40" customHeight="1">
      <c r="B312" s="64" t="s">
        <v>642</v>
      </c>
      <c r="C312" s="112"/>
      <c r="D312" s="161" t="s">
        <v>1036</v>
      </c>
      <c r="E312" s="161"/>
      <c r="F312" s="161"/>
      <c r="G312" s="213"/>
      <c r="H312" s="248" t="s">
        <v>94</v>
      </c>
      <c r="I312" s="274"/>
      <c r="J312" s="248"/>
      <c r="K312" s="274"/>
      <c r="L312" s="206" t="s">
        <v>926</v>
      </c>
      <c r="M312" s="206"/>
      <c r="N312" s="206"/>
      <c r="O312" s="206"/>
      <c r="P312" s="206"/>
      <c r="Q312" s="206"/>
      <c r="R312" s="206"/>
      <c r="S312" s="206"/>
      <c r="T312" s="206"/>
      <c r="U312" s="206"/>
      <c r="V312" s="206"/>
      <c r="W312" s="206"/>
      <c r="X312" s="206"/>
      <c r="Y312" s="206"/>
      <c r="Z312" s="206"/>
      <c r="AA312" s="206"/>
      <c r="AB312" s="206"/>
      <c r="AC312" s="206"/>
      <c r="AD312" s="206"/>
      <c r="AE312" s="206"/>
      <c r="AF312" s="206"/>
      <c r="AG312" s="206"/>
      <c r="AH312" s="206"/>
      <c r="AI312" s="206"/>
      <c r="AJ312" s="206"/>
      <c r="AK312" s="206"/>
      <c r="AL312" s="206"/>
      <c r="AM312" s="206"/>
      <c r="AN312" s="206"/>
      <c r="AO312" s="206"/>
      <c r="AP312" s="206"/>
      <c r="AQ312" s="206"/>
      <c r="AR312" s="206"/>
      <c r="AS312" s="206"/>
      <c r="AT312" s="206"/>
      <c r="AU312" s="350"/>
      <c r="AV312" s="1165"/>
      <c r="AW312" s="1287"/>
      <c r="AX312" s="1375"/>
      <c r="AY312" s="1468" t="s">
        <v>108</v>
      </c>
      <c r="AZ312" s="1603"/>
      <c r="BA312" s="1656" t="s">
        <v>1039</v>
      </c>
      <c r="BB312" s="1656"/>
      <c r="BC312" s="1656"/>
      <c r="BD312" s="1614"/>
      <c r="BE312" s="197"/>
      <c r="BF312" s="1803"/>
    </row>
    <row r="313" spans="2:58" s="44" customFormat="1" ht="35" customHeight="1">
      <c r="B313" s="63"/>
      <c r="C313" s="110"/>
      <c r="D313" s="110"/>
      <c r="E313" s="110"/>
      <c r="F313" s="110"/>
      <c r="G313" s="213"/>
      <c r="H313" s="248" t="s">
        <v>136</v>
      </c>
      <c r="I313" s="274"/>
      <c r="J313" s="248"/>
      <c r="K313" s="274"/>
      <c r="L313" s="206" t="s">
        <v>1043</v>
      </c>
      <c r="M313" s="206"/>
      <c r="N313" s="206"/>
      <c r="O313" s="206"/>
      <c r="P313" s="206"/>
      <c r="Q313" s="206"/>
      <c r="R313" s="206"/>
      <c r="S313" s="206"/>
      <c r="T313" s="206"/>
      <c r="U313" s="206"/>
      <c r="V313" s="206"/>
      <c r="W313" s="206"/>
      <c r="X313" s="206"/>
      <c r="Y313" s="206"/>
      <c r="Z313" s="206"/>
      <c r="AA313" s="206"/>
      <c r="AB313" s="206"/>
      <c r="AC313" s="206"/>
      <c r="AD313" s="206"/>
      <c r="AE313" s="206"/>
      <c r="AF313" s="206"/>
      <c r="AG313" s="206"/>
      <c r="AH313" s="206"/>
      <c r="AI313" s="206"/>
      <c r="AJ313" s="206"/>
      <c r="AK313" s="206"/>
      <c r="AL313" s="206"/>
      <c r="AM313" s="206"/>
      <c r="AN313" s="206"/>
      <c r="AO313" s="206"/>
      <c r="AP313" s="206"/>
      <c r="AQ313" s="206"/>
      <c r="AR313" s="206"/>
      <c r="AS313" s="206"/>
      <c r="AT313" s="206"/>
      <c r="AU313" s="350"/>
      <c r="AV313" s="1164"/>
      <c r="AW313" s="1286"/>
      <c r="AX313" s="1374"/>
      <c r="AY313" s="1468" t="s">
        <v>108</v>
      </c>
      <c r="AZ313" s="1603"/>
      <c r="BA313" s="1656" t="s">
        <v>1044</v>
      </c>
      <c r="BB313" s="1656"/>
      <c r="BC313" s="1656"/>
      <c r="BD313" s="1614"/>
      <c r="BE313" s="1775"/>
      <c r="BF313" s="1805"/>
    </row>
    <row r="314" spans="2:58" s="44" customFormat="1" ht="40" customHeight="1">
      <c r="B314" s="63"/>
      <c r="C314" s="110"/>
      <c r="D314" s="110"/>
      <c r="E314" s="110"/>
      <c r="F314" s="110"/>
      <c r="G314" s="213"/>
      <c r="H314" s="260" t="s">
        <v>36</v>
      </c>
      <c r="I314" s="260"/>
      <c r="J314" s="260"/>
      <c r="K314" s="260"/>
      <c r="L314" s="156" t="s">
        <v>1389</v>
      </c>
      <c r="M314" s="156"/>
      <c r="N314" s="156"/>
      <c r="O314" s="156"/>
      <c r="P314" s="156"/>
      <c r="Q314" s="156"/>
      <c r="R314" s="156"/>
      <c r="S314" s="156"/>
      <c r="T314" s="156"/>
      <c r="U314" s="156"/>
      <c r="V314" s="156"/>
      <c r="W314" s="156"/>
      <c r="X314" s="156"/>
      <c r="Y314" s="156"/>
      <c r="Z314" s="156"/>
      <c r="AA314" s="156"/>
      <c r="AB314" s="156"/>
      <c r="AC314" s="156"/>
      <c r="AD314" s="156"/>
      <c r="AE314" s="156"/>
      <c r="AF314" s="156"/>
      <c r="AG314" s="156"/>
      <c r="AH314" s="156"/>
      <c r="AI314" s="156"/>
      <c r="AJ314" s="156"/>
      <c r="AK314" s="156"/>
      <c r="AL314" s="156"/>
      <c r="AM314" s="156"/>
      <c r="AN314" s="156"/>
      <c r="AO314" s="156"/>
      <c r="AP314" s="156"/>
      <c r="AQ314" s="156"/>
      <c r="AR314" s="156"/>
      <c r="AS314" s="156"/>
      <c r="AT314" s="156"/>
      <c r="AU314" s="224"/>
      <c r="AV314" s="1164"/>
      <c r="AW314" s="1286"/>
      <c r="AX314" s="1374"/>
      <c r="AY314" s="1499" t="s">
        <v>108</v>
      </c>
      <c r="AZ314" s="1591"/>
      <c r="BA314" s="1656" t="s">
        <v>1046</v>
      </c>
      <c r="BB314" s="1656"/>
      <c r="BC314" s="1734"/>
      <c r="BD314" s="1614"/>
      <c r="BE314" s="1775"/>
      <c r="BF314" s="1805"/>
    </row>
    <row r="315" spans="2:58" s="44" customFormat="1" ht="5.0999999999999996" customHeight="1">
      <c r="B315" s="63"/>
      <c r="C315" s="110"/>
      <c r="D315" s="110"/>
      <c r="E315" s="110"/>
      <c r="F315" s="110"/>
      <c r="G315" s="215"/>
      <c r="H315" s="260"/>
      <c r="I315" s="260"/>
      <c r="J315" s="260"/>
      <c r="K315" s="260"/>
      <c r="L315" s="156"/>
      <c r="M315" s="156"/>
      <c r="N315" s="156"/>
      <c r="O315" s="156"/>
      <c r="P315" s="156"/>
      <c r="Q315" s="156"/>
      <c r="R315" s="156"/>
      <c r="S315" s="156"/>
      <c r="T315" s="156"/>
      <c r="U315" s="156"/>
      <c r="V315" s="156"/>
      <c r="W315" s="156"/>
      <c r="X315" s="156"/>
      <c r="Y315" s="156"/>
      <c r="Z315" s="156"/>
      <c r="AA315" s="156"/>
      <c r="AB315" s="156"/>
      <c r="AC315" s="156"/>
      <c r="AD315" s="156"/>
      <c r="AE315" s="156"/>
      <c r="AF315" s="156"/>
      <c r="AG315" s="156"/>
      <c r="AH315" s="156"/>
      <c r="AI315" s="156"/>
      <c r="AJ315" s="156"/>
      <c r="AK315" s="156"/>
      <c r="AL315" s="156"/>
      <c r="AM315" s="156"/>
      <c r="AN315" s="156"/>
      <c r="AO315" s="156"/>
      <c r="AP315" s="156"/>
      <c r="AQ315" s="156"/>
      <c r="AR315" s="156"/>
      <c r="AS315" s="156"/>
      <c r="AT315" s="156"/>
      <c r="AU315" s="224"/>
      <c r="AV315" s="1183"/>
      <c r="AW315" s="1288"/>
      <c r="AX315" s="1389"/>
      <c r="AY315" s="1488"/>
      <c r="AZ315" s="1592"/>
      <c r="BA315" s="196"/>
      <c r="BB315" s="196"/>
      <c r="BC315" s="196"/>
      <c r="BD315" s="1614"/>
      <c r="BE315" s="197"/>
      <c r="BF315" s="1803"/>
    </row>
    <row r="316" spans="2:58" s="44" customFormat="1" ht="18" customHeight="1">
      <c r="B316" s="63"/>
      <c r="C316" s="110"/>
      <c r="D316" s="110"/>
      <c r="E316" s="110"/>
      <c r="F316" s="110"/>
      <c r="G316" s="213"/>
      <c r="H316" s="260"/>
      <c r="I316" s="400" t="s">
        <v>8</v>
      </c>
      <c r="J316" s="640"/>
      <c r="K316" s="640"/>
      <c r="L316" s="640"/>
      <c r="M316" s="640"/>
      <c r="N316" s="640"/>
      <c r="O316" s="640"/>
      <c r="P316" s="640"/>
      <c r="Q316" s="640"/>
      <c r="R316" s="640"/>
      <c r="S316" s="640"/>
      <c r="T316" s="640"/>
      <c r="U316" s="640"/>
      <c r="V316" s="640"/>
      <c r="W316" s="640"/>
      <c r="X316" s="640"/>
      <c r="Y316" s="640"/>
      <c r="Z316" s="640"/>
      <c r="AA316" s="640"/>
      <c r="AB316" s="640"/>
      <c r="AC316" s="640"/>
      <c r="AD316" s="640"/>
      <c r="AE316" s="640"/>
      <c r="AF316" s="640"/>
      <c r="AG316" s="640"/>
      <c r="AH316" s="640"/>
      <c r="AI316" s="640"/>
      <c r="AJ316" s="640"/>
      <c r="AK316" s="640"/>
      <c r="AL316" s="640"/>
      <c r="AM316" s="640"/>
      <c r="AN316" s="640"/>
      <c r="AO316" s="640"/>
      <c r="AP316" s="640"/>
      <c r="AQ316" s="640"/>
      <c r="AR316" s="640"/>
      <c r="AS316" s="640"/>
      <c r="AT316" s="982"/>
      <c r="AU316" s="1089"/>
      <c r="AV316" s="1183"/>
      <c r="AW316" s="1288"/>
      <c r="AX316" s="1389"/>
      <c r="AY316" s="1509"/>
      <c r="AZ316" s="1592"/>
      <c r="BA316" s="196" t="s">
        <v>404</v>
      </c>
      <c r="BB316" s="196"/>
      <c r="BC316" s="1735"/>
      <c r="BD316" s="1614"/>
      <c r="BE316" s="197"/>
      <c r="BF316" s="1803"/>
    </row>
    <row r="317" spans="2:58" s="44" customFormat="1" ht="15.95" customHeight="1">
      <c r="B317" s="63"/>
      <c r="C317" s="110"/>
      <c r="D317" s="110"/>
      <c r="E317" s="110"/>
      <c r="F317" s="110"/>
      <c r="G317" s="213"/>
      <c r="H317" s="260"/>
      <c r="I317" s="383" t="s">
        <v>5</v>
      </c>
      <c r="J317" s="617"/>
      <c r="K317" s="617"/>
      <c r="L317" s="606" t="s">
        <v>1050</v>
      </c>
      <c r="M317" s="606"/>
      <c r="N317" s="606"/>
      <c r="O317" s="606"/>
      <c r="P317" s="606"/>
      <c r="Q317" s="606"/>
      <c r="R317" s="606"/>
      <c r="S317" s="606"/>
      <c r="T317" s="606"/>
      <c r="U317" s="606"/>
      <c r="V317" s="606"/>
      <c r="W317" s="606"/>
      <c r="X317" s="606"/>
      <c r="Y317" s="606"/>
      <c r="Z317" s="606"/>
      <c r="AA317" s="606"/>
      <c r="AB317" s="606"/>
      <c r="AC317" s="606"/>
      <c r="AD317" s="606"/>
      <c r="AE317" s="606"/>
      <c r="AF317" s="606"/>
      <c r="AG317" s="606"/>
      <c r="AH317" s="606"/>
      <c r="AI317" s="606"/>
      <c r="AJ317" s="606"/>
      <c r="AK317" s="606"/>
      <c r="AL317" s="606"/>
      <c r="AM317" s="606"/>
      <c r="AN317" s="606"/>
      <c r="AO317" s="606"/>
      <c r="AP317" s="606"/>
      <c r="AQ317" s="606"/>
      <c r="AR317" s="606"/>
      <c r="AS317" s="606"/>
      <c r="AT317" s="983"/>
      <c r="AU317" s="224"/>
      <c r="AV317" s="1183"/>
      <c r="AW317" s="1288"/>
      <c r="AX317" s="1389"/>
      <c r="AY317" s="1509"/>
      <c r="AZ317" s="1592"/>
      <c r="BA317" s="196"/>
      <c r="BB317" s="196"/>
      <c r="BC317" s="1735"/>
      <c r="BD317" s="1614"/>
      <c r="BE317" s="197"/>
      <c r="BF317" s="1803"/>
    </row>
    <row r="318" spans="2:58" s="44" customFormat="1" ht="15.95" customHeight="1">
      <c r="B318" s="63"/>
      <c r="C318" s="110"/>
      <c r="D318" s="110"/>
      <c r="E318" s="110"/>
      <c r="F318" s="110"/>
      <c r="G318" s="213"/>
      <c r="H318" s="260"/>
      <c r="I318" s="383" t="s">
        <v>16</v>
      </c>
      <c r="J318" s="617"/>
      <c r="K318" s="617"/>
      <c r="L318" s="606" t="s">
        <v>910</v>
      </c>
      <c r="M318" s="606"/>
      <c r="N318" s="606"/>
      <c r="O318" s="606"/>
      <c r="P318" s="606"/>
      <c r="Q318" s="606"/>
      <c r="R318" s="606"/>
      <c r="S318" s="606"/>
      <c r="T318" s="606"/>
      <c r="U318" s="606"/>
      <c r="V318" s="606"/>
      <c r="W318" s="606"/>
      <c r="X318" s="606"/>
      <c r="Y318" s="606"/>
      <c r="Z318" s="606"/>
      <c r="AA318" s="606"/>
      <c r="AB318" s="606"/>
      <c r="AC318" s="606"/>
      <c r="AD318" s="606"/>
      <c r="AE318" s="606"/>
      <c r="AF318" s="606"/>
      <c r="AG318" s="606"/>
      <c r="AH318" s="606"/>
      <c r="AI318" s="606"/>
      <c r="AJ318" s="606"/>
      <c r="AK318" s="606"/>
      <c r="AL318" s="606"/>
      <c r="AM318" s="606"/>
      <c r="AN318" s="606"/>
      <c r="AO318" s="606"/>
      <c r="AP318" s="606"/>
      <c r="AQ318" s="606"/>
      <c r="AR318" s="606"/>
      <c r="AS318" s="606"/>
      <c r="AT318" s="983"/>
      <c r="AU318" s="224"/>
      <c r="AV318" s="1183"/>
      <c r="AW318" s="1288"/>
      <c r="AX318" s="1389"/>
      <c r="AY318" s="1509"/>
      <c r="AZ318" s="1592"/>
      <c r="BA318" s="196"/>
      <c r="BB318" s="196"/>
      <c r="BC318" s="1735"/>
      <c r="BD318" s="1614"/>
      <c r="BE318" s="197"/>
      <c r="BF318" s="1803"/>
    </row>
    <row r="319" spans="2:58" s="44" customFormat="1" ht="27.95" customHeight="1">
      <c r="B319" s="63"/>
      <c r="C319" s="110"/>
      <c r="D319" s="110"/>
      <c r="E319" s="110"/>
      <c r="F319" s="110"/>
      <c r="G319" s="213"/>
      <c r="H319" s="260"/>
      <c r="I319" s="383" t="s">
        <v>119</v>
      </c>
      <c r="J319" s="617"/>
      <c r="K319" s="617"/>
      <c r="L319" s="606" t="s">
        <v>1047</v>
      </c>
      <c r="M319" s="606"/>
      <c r="N319" s="606"/>
      <c r="O319" s="606"/>
      <c r="P319" s="606"/>
      <c r="Q319" s="606"/>
      <c r="R319" s="606"/>
      <c r="S319" s="606"/>
      <c r="T319" s="606"/>
      <c r="U319" s="606"/>
      <c r="V319" s="606"/>
      <c r="W319" s="606"/>
      <c r="X319" s="606"/>
      <c r="Y319" s="606"/>
      <c r="Z319" s="606"/>
      <c r="AA319" s="606"/>
      <c r="AB319" s="606"/>
      <c r="AC319" s="606"/>
      <c r="AD319" s="606"/>
      <c r="AE319" s="606"/>
      <c r="AF319" s="606"/>
      <c r="AG319" s="606"/>
      <c r="AH319" s="606"/>
      <c r="AI319" s="606"/>
      <c r="AJ319" s="606"/>
      <c r="AK319" s="606"/>
      <c r="AL319" s="606"/>
      <c r="AM319" s="606"/>
      <c r="AN319" s="606"/>
      <c r="AO319" s="606"/>
      <c r="AP319" s="606"/>
      <c r="AQ319" s="606"/>
      <c r="AR319" s="606"/>
      <c r="AS319" s="606"/>
      <c r="AT319" s="983"/>
      <c r="AU319" s="224"/>
      <c r="AV319" s="1183"/>
      <c r="AW319" s="1288"/>
      <c r="AX319" s="1389"/>
      <c r="AY319" s="1488"/>
      <c r="AZ319" s="1592"/>
      <c r="BA319" s="196"/>
      <c r="BB319" s="196"/>
      <c r="BC319" s="196"/>
      <c r="BD319" s="1614"/>
      <c r="BE319" s="197"/>
      <c r="BF319" s="1803"/>
    </row>
    <row r="320" spans="2:58" s="44" customFormat="1" ht="20.100000000000001" customHeight="1">
      <c r="B320" s="63"/>
      <c r="C320" s="110"/>
      <c r="D320" s="110"/>
      <c r="E320" s="110"/>
      <c r="F320" s="110"/>
      <c r="G320" s="213"/>
      <c r="H320" s="260"/>
      <c r="I320" s="381" t="s">
        <v>544</v>
      </c>
      <c r="J320" s="615"/>
      <c r="K320" s="615"/>
      <c r="L320" s="604" t="s">
        <v>1051</v>
      </c>
      <c r="M320" s="604"/>
      <c r="N320" s="604"/>
      <c r="O320" s="604"/>
      <c r="P320" s="604"/>
      <c r="Q320" s="604"/>
      <c r="R320" s="604"/>
      <c r="S320" s="604"/>
      <c r="T320" s="604"/>
      <c r="U320" s="604"/>
      <c r="V320" s="604"/>
      <c r="W320" s="604"/>
      <c r="X320" s="604"/>
      <c r="Y320" s="604"/>
      <c r="Z320" s="604"/>
      <c r="AA320" s="604"/>
      <c r="AB320" s="604"/>
      <c r="AC320" s="604"/>
      <c r="AD320" s="604"/>
      <c r="AE320" s="604"/>
      <c r="AF320" s="604"/>
      <c r="AG320" s="604"/>
      <c r="AH320" s="604"/>
      <c r="AI320" s="604"/>
      <c r="AJ320" s="604"/>
      <c r="AK320" s="604"/>
      <c r="AL320" s="604"/>
      <c r="AM320" s="604"/>
      <c r="AN320" s="604"/>
      <c r="AO320" s="604"/>
      <c r="AP320" s="604"/>
      <c r="AQ320" s="604"/>
      <c r="AR320" s="604"/>
      <c r="AS320" s="604"/>
      <c r="AT320" s="984"/>
      <c r="AU320" s="224"/>
      <c r="AV320" s="1183"/>
      <c r="AW320" s="1288"/>
      <c r="AX320" s="1389"/>
      <c r="AY320" s="1488"/>
      <c r="AZ320" s="1592"/>
      <c r="BA320" s="196"/>
      <c r="BB320" s="196"/>
      <c r="BC320" s="196"/>
      <c r="BD320" s="1614"/>
      <c r="BE320" s="197"/>
      <c r="BF320" s="1803"/>
    </row>
    <row r="321" spans="2:58" s="44" customFormat="1" ht="6.95" customHeight="1">
      <c r="B321" s="63"/>
      <c r="C321" s="110"/>
      <c r="D321" s="110"/>
      <c r="E321" s="110"/>
      <c r="F321" s="110"/>
      <c r="G321" s="213"/>
      <c r="H321" s="260"/>
      <c r="I321" s="260"/>
      <c r="J321" s="260"/>
      <c r="K321" s="748"/>
      <c r="L321" s="156"/>
      <c r="M321" s="156"/>
      <c r="N321" s="156"/>
      <c r="O321" s="156"/>
      <c r="P321" s="156"/>
      <c r="Q321" s="156"/>
      <c r="R321" s="156"/>
      <c r="S321" s="156"/>
      <c r="T321" s="156"/>
      <c r="U321" s="156"/>
      <c r="V321" s="156"/>
      <c r="W321" s="156"/>
      <c r="X321" s="156"/>
      <c r="Y321" s="156"/>
      <c r="Z321" s="156"/>
      <c r="AA321" s="156"/>
      <c r="AB321" s="156"/>
      <c r="AC321" s="156"/>
      <c r="AD321" s="156"/>
      <c r="AE321" s="156"/>
      <c r="AF321" s="156"/>
      <c r="AG321" s="156"/>
      <c r="AH321" s="156"/>
      <c r="AI321" s="156"/>
      <c r="AJ321" s="156"/>
      <c r="AK321" s="156"/>
      <c r="AL321" s="156"/>
      <c r="AM321" s="156"/>
      <c r="AN321" s="156"/>
      <c r="AO321" s="156"/>
      <c r="AP321" s="156"/>
      <c r="AQ321" s="156"/>
      <c r="AR321" s="156"/>
      <c r="AS321" s="156"/>
      <c r="AT321" s="156"/>
      <c r="AU321" s="224"/>
      <c r="AV321" s="1183"/>
      <c r="AW321" s="1288"/>
      <c r="AX321" s="1389"/>
      <c r="AY321" s="1488"/>
      <c r="AZ321" s="1592"/>
      <c r="BA321" s="196"/>
      <c r="BB321" s="196"/>
      <c r="BC321" s="196"/>
      <c r="BD321" s="1614"/>
      <c r="BE321" s="197"/>
      <c r="BF321" s="1803"/>
    </row>
    <row r="322" spans="2:58" s="44" customFormat="1" ht="18" customHeight="1">
      <c r="B322" s="63"/>
      <c r="C322" s="110"/>
      <c r="D322" s="110"/>
      <c r="E322" s="110"/>
      <c r="F322" s="110"/>
      <c r="G322" s="213"/>
      <c r="H322" s="260"/>
      <c r="I322" s="419" t="s">
        <v>1052</v>
      </c>
      <c r="J322" s="419"/>
      <c r="K322" s="419"/>
      <c r="L322" s="419"/>
      <c r="M322" s="419"/>
      <c r="N322" s="419"/>
      <c r="O322" s="419"/>
      <c r="P322" s="419"/>
      <c r="Q322" s="419"/>
      <c r="R322" s="419"/>
      <c r="S322" s="419"/>
      <c r="T322" s="419"/>
      <c r="U322" s="419"/>
      <c r="V322" s="419"/>
      <c r="W322" s="419"/>
      <c r="X322" s="419"/>
      <c r="Y322" s="419"/>
      <c r="Z322" s="419"/>
      <c r="AA322" s="419"/>
      <c r="AB322" s="419"/>
      <c r="AC322" s="419"/>
      <c r="AD322" s="419"/>
      <c r="AE322" s="419"/>
      <c r="AF322" s="419"/>
      <c r="AG322" s="419"/>
      <c r="AH322" s="419"/>
      <c r="AI322" s="419"/>
      <c r="AJ322" s="419"/>
      <c r="AK322" s="419"/>
      <c r="AL322" s="419"/>
      <c r="AM322" s="419"/>
      <c r="AN322" s="419"/>
      <c r="AO322" s="419"/>
      <c r="AP322" s="419"/>
      <c r="AQ322" s="419"/>
      <c r="AR322" s="419"/>
      <c r="AS322" s="419"/>
      <c r="AT322" s="156"/>
      <c r="AU322" s="224"/>
      <c r="AV322" s="1183"/>
      <c r="AW322" s="1288"/>
      <c r="AX322" s="1389"/>
      <c r="AY322" s="1488"/>
      <c r="AZ322" s="1592"/>
      <c r="BA322" s="196" t="s">
        <v>1777</v>
      </c>
      <c r="BB322" s="196"/>
      <c r="BC322" s="196"/>
      <c r="BD322" s="1614"/>
      <c r="BE322" s="197"/>
      <c r="BF322" s="1803"/>
    </row>
    <row r="323" spans="2:58" s="44" customFormat="1" ht="60" customHeight="1">
      <c r="B323" s="63"/>
      <c r="C323" s="110"/>
      <c r="D323" s="110"/>
      <c r="E323" s="110"/>
      <c r="F323" s="110"/>
      <c r="G323" s="213"/>
      <c r="H323" s="260"/>
      <c r="I323" s="420" t="s">
        <v>444</v>
      </c>
      <c r="J323" s="420"/>
      <c r="K323" s="420"/>
      <c r="L323" s="420"/>
      <c r="M323" s="606" t="s">
        <v>228</v>
      </c>
      <c r="N323" s="606"/>
      <c r="O323" s="606"/>
      <c r="P323" s="606"/>
      <c r="Q323" s="606"/>
      <c r="R323" s="606"/>
      <c r="S323" s="606"/>
      <c r="T323" s="606"/>
      <c r="U323" s="606"/>
      <c r="V323" s="606"/>
      <c r="W323" s="606"/>
      <c r="X323" s="606"/>
      <c r="Y323" s="606"/>
      <c r="Z323" s="606"/>
      <c r="AA323" s="606"/>
      <c r="AB323" s="606"/>
      <c r="AC323" s="606"/>
      <c r="AD323" s="606"/>
      <c r="AE323" s="606"/>
      <c r="AF323" s="606"/>
      <c r="AG323" s="606"/>
      <c r="AH323" s="606"/>
      <c r="AI323" s="606"/>
      <c r="AJ323" s="606"/>
      <c r="AK323" s="606"/>
      <c r="AL323" s="606"/>
      <c r="AM323" s="606"/>
      <c r="AN323" s="606"/>
      <c r="AO323" s="606"/>
      <c r="AP323" s="606"/>
      <c r="AQ323" s="606"/>
      <c r="AR323" s="606"/>
      <c r="AS323" s="606"/>
      <c r="AT323" s="606"/>
      <c r="AU323" s="224"/>
      <c r="AV323" s="1183"/>
      <c r="AW323" s="1288"/>
      <c r="AX323" s="1389"/>
      <c r="AY323" s="1488"/>
      <c r="AZ323" s="1592"/>
      <c r="BA323" s="196"/>
      <c r="BB323" s="196"/>
      <c r="BC323" s="196"/>
      <c r="BD323" s="1614"/>
      <c r="BE323" s="197"/>
      <c r="BF323" s="1803"/>
    </row>
    <row r="324" spans="2:58" s="44" customFormat="1" ht="30" customHeight="1">
      <c r="B324" s="63"/>
      <c r="C324" s="110"/>
      <c r="D324" s="110"/>
      <c r="E324" s="110"/>
      <c r="F324" s="110"/>
      <c r="G324" s="213"/>
      <c r="H324" s="260"/>
      <c r="I324" s="420" t="s">
        <v>444</v>
      </c>
      <c r="J324" s="420"/>
      <c r="K324" s="420"/>
      <c r="L324" s="420"/>
      <c r="M324" s="606" t="s">
        <v>1778</v>
      </c>
      <c r="N324" s="606"/>
      <c r="O324" s="606"/>
      <c r="P324" s="606"/>
      <c r="Q324" s="606"/>
      <c r="R324" s="606"/>
      <c r="S324" s="606"/>
      <c r="T324" s="606"/>
      <c r="U324" s="606"/>
      <c r="V324" s="606"/>
      <c r="W324" s="606"/>
      <c r="X324" s="606"/>
      <c r="Y324" s="606"/>
      <c r="Z324" s="606"/>
      <c r="AA324" s="606"/>
      <c r="AB324" s="606"/>
      <c r="AC324" s="606"/>
      <c r="AD324" s="606"/>
      <c r="AE324" s="606"/>
      <c r="AF324" s="606"/>
      <c r="AG324" s="606"/>
      <c r="AH324" s="606"/>
      <c r="AI324" s="606"/>
      <c r="AJ324" s="606"/>
      <c r="AK324" s="606"/>
      <c r="AL324" s="606"/>
      <c r="AM324" s="606"/>
      <c r="AN324" s="606"/>
      <c r="AO324" s="606"/>
      <c r="AP324" s="606"/>
      <c r="AQ324" s="606"/>
      <c r="AR324" s="606"/>
      <c r="AS324" s="606"/>
      <c r="AT324" s="606"/>
      <c r="AU324" s="224"/>
      <c r="AV324" s="1183"/>
      <c r="AW324" s="1288"/>
      <c r="AX324" s="1389"/>
      <c r="AY324" s="1488"/>
      <c r="AZ324" s="1592"/>
      <c r="BA324" s="197"/>
      <c r="BB324" s="197"/>
      <c r="BC324" s="197"/>
      <c r="BD324" s="1614"/>
      <c r="BE324" s="197"/>
      <c r="BF324" s="1803"/>
    </row>
    <row r="325" spans="2:58" s="44" customFormat="1" ht="45" customHeight="1">
      <c r="B325" s="63"/>
      <c r="C325" s="110"/>
      <c r="D325" s="110"/>
      <c r="E325" s="110"/>
      <c r="F325" s="110"/>
      <c r="G325" s="213"/>
      <c r="H325" s="260"/>
      <c r="I325" s="420" t="s">
        <v>444</v>
      </c>
      <c r="J325" s="420"/>
      <c r="K325" s="420"/>
      <c r="L325" s="420"/>
      <c r="M325" s="606" t="s">
        <v>1057</v>
      </c>
      <c r="N325" s="606"/>
      <c r="O325" s="606"/>
      <c r="P325" s="606"/>
      <c r="Q325" s="606"/>
      <c r="R325" s="606"/>
      <c r="S325" s="606"/>
      <c r="T325" s="606"/>
      <c r="U325" s="606"/>
      <c r="V325" s="606"/>
      <c r="W325" s="606"/>
      <c r="X325" s="606"/>
      <c r="Y325" s="606"/>
      <c r="Z325" s="606"/>
      <c r="AA325" s="606"/>
      <c r="AB325" s="606"/>
      <c r="AC325" s="606"/>
      <c r="AD325" s="606"/>
      <c r="AE325" s="606"/>
      <c r="AF325" s="606"/>
      <c r="AG325" s="606"/>
      <c r="AH325" s="606"/>
      <c r="AI325" s="606"/>
      <c r="AJ325" s="606"/>
      <c r="AK325" s="606"/>
      <c r="AL325" s="606"/>
      <c r="AM325" s="606"/>
      <c r="AN325" s="606"/>
      <c r="AO325" s="606"/>
      <c r="AP325" s="606"/>
      <c r="AQ325" s="606"/>
      <c r="AR325" s="606"/>
      <c r="AS325" s="606"/>
      <c r="AT325" s="606"/>
      <c r="AU325" s="224"/>
      <c r="AV325" s="1183"/>
      <c r="AW325" s="1288"/>
      <c r="AX325" s="1389"/>
      <c r="AY325" s="1488"/>
      <c r="AZ325" s="1592"/>
      <c r="BA325" s="196"/>
      <c r="BB325" s="196"/>
      <c r="BC325" s="196"/>
      <c r="BD325" s="1614"/>
      <c r="BE325" s="197"/>
      <c r="BF325" s="234"/>
    </row>
    <row r="326" spans="2:58" s="44" customFormat="1" ht="20.100000000000001" customHeight="1">
      <c r="B326" s="63"/>
      <c r="C326" s="110"/>
      <c r="D326" s="110"/>
      <c r="E326" s="110"/>
      <c r="F326" s="110"/>
      <c r="G326" s="213"/>
      <c r="H326" s="260"/>
      <c r="I326" s="420" t="s">
        <v>444</v>
      </c>
      <c r="J326" s="420"/>
      <c r="K326" s="420"/>
      <c r="L326" s="420"/>
      <c r="M326" s="834" t="s">
        <v>621</v>
      </c>
      <c r="N326" s="834"/>
      <c r="O326" s="834"/>
      <c r="P326" s="834"/>
      <c r="Q326" s="834"/>
      <c r="R326" s="834"/>
      <c r="S326" s="834"/>
      <c r="T326" s="834"/>
      <c r="U326" s="834"/>
      <c r="V326" s="834"/>
      <c r="W326" s="834"/>
      <c r="X326" s="834"/>
      <c r="Y326" s="834"/>
      <c r="Z326" s="834"/>
      <c r="AA326" s="834"/>
      <c r="AB326" s="834"/>
      <c r="AC326" s="834"/>
      <c r="AD326" s="834"/>
      <c r="AE326" s="834"/>
      <c r="AF326" s="834"/>
      <c r="AG326" s="834"/>
      <c r="AH326" s="834"/>
      <c r="AI326" s="834"/>
      <c r="AJ326" s="834"/>
      <c r="AK326" s="834"/>
      <c r="AL326" s="834"/>
      <c r="AM326" s="834"/>
      <c r="AN326" s="834"/>
      <c r="AO326" s="834"/>
      <c r="AP326" s="834"/>
      <c r="AQ326" s="834"/>
      <c r="AR326" s="834"/>
      <c r="AS326" s="834"/>
      <c r="AT326" s="834"/>
      <c r="AU326" s="1090"/>
      <c r="AV326" s="1183"/>
      <c r="AW326" s="1288"/>
      <c r="AX326" s="1389"/>
      <c r="AY326" s="1488"/>
      <c r="AZ326" s="1592"/>
      <c r="BA326" s="196"/>
      <c r="BB326" s="196"/>
      <c r="BC326" s="196"/>
      <c r="BD326" s="1614"/>
      <c r="BE326" s="197"/>
      <c r="BF326" s="234"/>
    </row>
    <row r="327" spans="2:58" s="44" customFormat="1" ht="6.95" customHeight="1">
      <c r="B327" s="63"/>
      <c r="C327" s="110"/>
      <c r="D327" s="110"/>
      <c r="E327" s="110"/>
      <c r="F327" s="110"/>
      <c r="G327" s="213"/>
      <c r="H327" s="260"/>
      <c r="I327" s="421"/>
      <c r="J327" s="421"/>
      <c r="K327" s="421"/>
      <c r="L327" s="421"/>
      <c r="M327" s="606"/>
      <c r="N327" s="606"/>
      <c r="O327" s="606"/>
      <c r="P327" s="606"/>
      <c r="Q327" s="606"/>
      <c r="R327" s="606"/>
      <c r="S327" s="606"/>
      <c r="T327" s="606"/>
      <c r="U327" s="606"/>
      <c r="V327" s="606"/>
      <c r="W327" s="606"/>
      <c r="X327" s="606"/>
      <c r="Y327" s="606"/>
      <c r="Z327" s="606"/>
      <c r="AA327" s="606"/>
      <c r="AB327" s="606"/>
      <c r="AC327" s="606"/>
      <c r="AD327" s="606"/>
      <c r="AE327" s="606"/>
      <c r="AF327" s="606"/>
      <c r="AG327" s="606"/>
      <c r="AH327" s="606"/>
      <c r="AI327" s="606"/>
      <c r="AJ327" s="606"/>
      <c r="AK327" s="606"/>
      <c r="AL327" s="606"/>
      <c r="AM327" s="606"/>
      <c r="AN327" s="606"/>
      <c r="AO327" s="606"/>
      <c r="AP327" s="606"/>
      <c r="AQ327" s="606"/>
      <c r="AR327" s="606"/>
      <c r="AS327" s="606"/>
      <c r="AT327" s="606"/>
      <c r="AU327" s="224"/>
      <c r="AV327" s="1183"/>
      <c r="AW327" s="1288"/>
      <c r="AX327" s="1389"/>
      <c r="AY327" s="1488"/>
      <c r="AZ327" s="1592"/>
      <c r="BA327" s="196"/>
      <c r="BB327" s="196"/>
      <c r="BC327" s="196"/>
      <c r="BD327" s="1614"/>
      <c r="BE327" s="197"/>
      <c r="BF327" s="234"/>
    </row>
    <row r="328" spans="2:58" s="44" customFormat="1" ht="40" customHeight="1">
      <c r="B328" s="64" t="s">
        <v>195</v>
      </c>
      <c r="C328" s="112"/>
      <c r="D328" s="161" t="s">
        <v>1059</v>
      </c>
      <c r="E328" s="161"/>
      <c r="F328" s="161"/>
      <c r="G328" s="213"/>
      <c r="H328" s="249" t="s">
        <v>94</v>
      </c>
      <c r="I328" s="249"/>
      <c r="J328" s="249"/>
      <c r="K328" s="249"/>
      <c r="L328" s="361" t="s">
        <v>37</v>
      </c>
      <c r="M328" s="361"/>
      <c r="N328" s="361"/>
      <c r="O328" s="361"/>
      <c r="P328" s="361"/>
      <c r="Q328" s="361"/>
      <c r="R328" s="361"/>
      <c r="S328" s="361"/>
      <c r="T328" s="361"/>
      <c r="U328" s="361"/>
      <c r="V328" s="361"/>
      <c r="W328" s="361"/>
      <c r="X328" s="361"/>
      <c r="Y328" s="361"/>
      <c r="Z328" s="361"/>
      <c r="AA328" s="361"/>
      <c r="AB328" s="361"/>
      <c r="AC328" s="361"/>
      <c r="AD328" s="361"/>
      <c r="AE328" s="361"/>
      <c r="AF328" s="361"/>
      <c r="AG328" s="361"/>
      <c r="AH328" s="361"/>
      <c r="AI328" s="361"/>
      <c r="AJ328" s="361"/>
      <c r="AK328" s="361"/>
      <c r="AL328" s="361"/>
      <c r="AM328" s="361"/>
      <c r="AN328" s="361"/>
      <c r="AO328" s="361"/>
      <c r="AP328" s="361"/>
      <c r="AQ328" s="361"/>
      <c r="AR328" s="361"/>
      <c r="AS328" s="361"/>
      <c r="AT328" s="361"/>
      <c r="AU328" s="315"/>
      <c r="AV328" s="1164"/>
      <c r="AW328" s="1286"/>
      <c r="AX328" s="1374"/>
      <c r="AY328" s="1501"/>
      <c r="AZ328" s="1591"/>
      <c r="BA328" s="1656" t="s">
        <v>1041</v>
      </c>
      <c r="BB328" s="1656"/>
      <c r="BC328" s="1656"/>
      <c r="BD328" s="1614"/>
      <c r="BE328" s="197"/>
      <c r="BF328" s="234"/>
    </row>
    <row r="329" spans="2:58" s="44" customFormat="1" ht="40" customHeight="1">
      <c r="B329" s="63"/>
      <c r="C329" s="110"/>
      <c r="D329" s="110"/>
      <c r="E329" s="110"/>
      <c r="F329" s="110"/>
      <c r="G329" s="213"/>
      <c r="H329" s="248" t="s">
        <v>136</v>
      </c>
      <c r="I329" s="274"/>
      <c r="J329" s="248"/>
      <c r="K329" s="274"/>
      <c r="L329" s="206" t="s">
        <v>1061</v>
      </c>
      <c r="M329" s="206"/>
      <c r="N329" s="206"/>
      <c r="O329" s="206"/>
      <c r="P329" s="206"/>
      <c r="Q329" s="206"/>
      <c r="R329" s="206"/>
      <c r="S329" s="206"/>
      <c r="T329" s="206"/>
      <c r="U329" s="206"/>
      <c r="V329" s="206"/>
      <c r="W329" s="206"/>
      <c r="X329" s="206"/>
      <c r="Y329" s="206"/>
      <c r="Z329" s="206"/>
      <c r="AA329" s="206"/>
      <c r="AB329" s="206"/>
      <c r="AC329" s="206"/>
      <c r="AD329" s="206"/>
      <c r="AE329" s="206"/>
      <c r="AF329" s="206"/>
      <c r="AG329" s="206"/>
      <c r="AH329" s="206"/>
      <c r="AI329" s="206"/>
      <c r="AJ329" s="206"/>
      <c r="AK329" s="206"/>
      <c r="AL329" s="206"/>
      <c r="AM329" s="206"/>
      <c r="AN329" s="206"/>
      <c r="AO329" s="206"/>
      <c r="AP329" s="206"/>
      <c r="AQ329" s="206"/>
      <c r="AR329" s="206"/>
      <c r="AS329" s="206"/>
      <c r="AT329" s="206"/>
      <c r="AU329" s="350"/>
      <c r="AV329" s="1164"/>
      <c r="AW329" s="1286"/>
      <c r="AX329" s="1374"/>
      <c r="AY329" s="1500"/>
      <c r="AZ329" s="1603"/>
      <c r="BA329" s="1656" t="s">
        <v>957</v>
      </c>
      <c r="BB329" s="1656"/>
      <c r="BC329" s="1656"/>
      <c r="BD329" s="1614"/>
      <c r="BE329" s="197"/>
      <c r="BF329" s="234"/>
    </row>
    <row r="330" spans="2:58" s="44" customFormat="1" ht="6.95" customHeight="1">
      <c r="B330" s="63"/>
      <c r="C330" s="110"/>
      <c r="D330" s="110"/>
      <c r="E330" s="110"/>
      <c r="F330" s="110"/>
      <c r="G330" s="213"/>
      <c r="H330" s="260"/>
      <c r="I330" s="260"/>
      <c r="J330" s="260"/>
      <c r="K330" s="260"/>
      <c r="L330" s="156"/>
      <c r="M330" s="156"/>
      <c r="N330" s="156"/>
      <c r="O330" s="156"/>
      <c r="P330" s="156"/>
      <c r="Q330" s="156"/>
      <c r="R330" s="156"/>
      <c r="S330" s="156"/>
      <c r="T330" s="156"/>
      <c r="U330" s="156"/>
      <c r="V330" s="156"/>
      <c r="W330" s="156"/>
      <c r="X330" s="156"/>
      <c r="Y330" s="156"/>
      <c r="Z330" s="156"/>
      <c r="AA330" s="156"/>
      <c r="AB330" s="156"/>
      <c r="AC330" s="156"/>
      <c r="AD330" s="156"/>
      <c r="AE330" s="156"/>
      <c r="AF330" s="156"/>
      <c r="AG330" s="156"/>
      <c r="AH330" s="156"/>
      <c r="AI330" s="156"/>
      <c r="AJ330" s="156"/>
      <c r="AK330" s="156"/>
      <c r="AL330" s="156"/>
      <c r="AM330" s="156"/>
      <c r="AN330" s="156"/>
      <c r="AO330" s="156"/>
      <c r="AP330" s="156"/>
      <c r="AQ330" s="156"/>
      <c r="AR330" s="156"/>
      <c r="AS330" s="156"/>
      <c r="AT330" s="156"/>
      <c r="AU330" s="224"/>
      <c r="AV330" s="1191"/>
      <c r="AW330" s="1301"/>
      <c r="AX330" s="1393"/>
      <c r="AY330" s="1510"/>
      <c r="AZ330" s="1592"/>
      <c r="BA330" s="1657"/>
      <c r="BB330" s="1657"/>
      <c r="BC330" s="1657"/>
      <c r="BD330" s="1614"/>
      <c r="BE330" s="197"/>
      <c r="BF330" s="234"/>
    </row>
    <row r="331" spans="2:58" s="44" customFormat="1" ht="15.95" customHeight="1">
      <c r="B331" s="63"/>
      <c r="C331" s="110"/>
      <c r="D331" s="110"/>
      <c r="E331" s="110"/>
      <c r="F331" s="110"/>
      <c r="G331" s="213"/>
      <c r="H331" s="260"/>
      <c r="I331" s="400" t="s">
        <v>1065</v>
      </c>
      <c r="J331" s="623"/>
      <c r="K331" s="623"/>
      <c r="L331" s="623"/>
      <c r="M331" s="623"/>
      <c r="N331" s="623"/>
      <c r="O331" s="623"/>
      <c r="P331" s="623"/>
      <c r="Q331" s="623"/>
      <c r="R331" s="623"/>
      <c r="S331" s="623"/>
      <c r="T331" s="623"/>
      <c r="U331" s="623"/>
      <c r="V331" s="623"/>
      <c r="W331" s="623"/>
      <c r="X331" s="623"/>
      <c r="Y331" s="623"/>
      <c r="Z331" s="623"/>
      <c r="AA331" s="623"/>
      <c r="AB331" s="623"/>
      <c r="AC331" s="623"/>
      <c r="AD331" s="623"/>
      <c r="AE331" s="623"/>
      <c r="AF331" s="623"/>
      <c r="AG331" s="623"/>
      <c r="AH331" s="623"/>
      <c r="AI331" s="623"/>
      <c r="AJ331" s="623"/>
      <c r="AK331" s="623"/>
      <c r="AL331" s="623"/>
      <c r="AM331" s="623"/>
      <c r="AN331" s="623"/>
      <c r="AO331" s="623"/>
      <c r="AP331" s="623"/>
      <c r="AQ331" s="623"/>
      <c r="AR331" s="623"/>
      <c r="AS331" s="623"/>
      <c r="AT331" s="985"/>
      <c r="AU331" s="224"/>
      <c r="AV331" s="1183"/>
      <c r="AW331" s="1288"/>
      <c r="AX331" s="1389"/>
      <c r="AY331" s="1511"/>
      <c r="AZ331" s="1592"/>
      <c r="BA331" s="196" t="s">
        <v>1029</v>
      </c>
      <c r="BB331" s="196"/>
      <c r="BC331" s="196"/>
      <c r="BD331" s="1614"/>
      <c r="BE331" s="197"/>
      <c r="BF331" s="234"/>
    </row>
    <row r="332" spans="2:58" s="44" customFormat="1" ht="15.95" customHeight="1">
      <c r="B332" s="63"/>
      <c r="C332" s="110"/>
      <c r="D332" s="110"/>
      <c r="E332" s="110"/>
      <c r="F332" s="110"/>
      <c r="G332" s="213"/>
      <c r="H332" s="260"/>
      <c r="I332" s="422" t="s">
        <v>148</v>
      </c>
      <c r="J332" s="641"/>
      <c r="K332" s="641"/>
      <c r="L332" s="606" t="s">
        <v>242</v>
      </c>
      <c r="M332" s="606"/>
      <c r="N332" s="606"/>
      <c r="O332" s="606"/>
      <c r="P332" s="606"/>
      <c r="Q332" s="606"/>
      <c r="R332" s="606"/>
      <c r="S332" s="606"/>
      <c r="T332" s="606"/>
      <c r="U332" s="606"/>
      <c r="V332" s="606"/>
      <c r="W332" s="606"/>
      <c r="X332" s="606"/>
      <c r="Y332" s="606"/>
      <c r="Z332" s="606"/>
      <c r="AA332" s="606"/>
      <c r="AB332" s="606"/>
      <c r="AC332" s="606"/>
      <c r="AD332" s="606"/>
      <c r="AE332" s="606"/>
      <c r="AF332" s="606"/>
      <c r="AG332" s="606"/>
      <c r="AH332" s="606"/>
      <c r="AI332" s="606"/>
      <c r="AJ332" s="606"/>
      <c r="AK332" s="606"/>
      <c r="AL332" s="606"/>
      <c r="AM332" s="606"/>
      <c r="AN332" s="606"/>
      <c r="AO332" s="606"/>
      <c r="AP332" s="606"/>
      <c r="AQ332" s="606"/>
      <c r="AR332" s="606"/>
      <c r="AS332" s="606"/>
      <c r="AT332" s="973"/>
      <c r="AU332" s="224"/>
      <c r="AV332" s="1183"/>
      <c r="AW332" s="1288"/>
      <c r="AX332" s="1389"/>
      <c r="AY332" s="1511"/>
      <c r="AZ332" s="1592"/>
      <c r="BA332" s="196"/>
      <c r="BB332" s="196"/>
      <c r="BC332" s="196"/>
      <c r="BD332" s="1614"/>
      <c r="BE332" s="197"/>
      <c r="BF332" s="234"/>
    </row>
    <row r="333" spans="2:58" s="44" customFormat="1" ht="15" customHeight="1">
      <c r="B333" s="63"/>
      <c r="C333" s="110"/>
      <c r="D333" s="110"/>
      <c r="E333" s="110"/>
      <c r="F333" s="110"/>
      <c r="G333" s="213"/>
      <c r="H333" s="260"/>
      <c r="I333" s="423" t="s">
        <v>148</v>
      </c>
      <c r="J333" s="642"/>
      <c r="K333" s="642"/>
      <c r="L333" s="604" t="s">
        <v>1066</v>
      </c>
      <c r="M333" s="604"/>
      <c r="N333" s="604"/>
      <c r="O333" s="604"/>
      <c r="P333" s="604"/>
      <c r="Q333" s="604"/>
      <c r="R333" s="604"/>
      <c r="S333" s="604"/>
      <c r="T333" s="604"/>
      <c r="U333" s="604"/>
      <c r="V333" s="604"/>
      <c r="W333" s="604"/>
      <c r="X333" s="604"/>
      <c r="Y333" s="604"/>
      <c r="Z333" s="604"/>
      <c r="AA333" s="604"/>
      <c r="AB333" s="604"/>
      <c r="AC333" s="604"/>
      <c r="AD333" s="604"/>
      <c r="AE333" s="604"/>
      <c r="AF333" s="604"/>
      <c r="AG333" s="604"/>
      <c r="AH333" s="604"/>
      <c r="AI333" s="604"/>
      <c r="AJ333" s="604"/>
      <c r="AK333" s="604"/>
      <c r="AL333" s="604"/>
      <c r="AM333" s="604"/>
      <c r="AN333" s="604"/>
      <c r="AO333" s="604"/>
      <c r="AP333" s="604"/>
      <c r="AQ333" s="604"/>
      <c r="AR333" s="604"/>
      <c r="AS333" s="604"/>
      <c r="AT333" s="961"/>
      <c r="AU333" s="224"/>
      <c r="AV333" s="1183"/>
      <c r="AW333" s="1288"/>
      <c r="AX333" s="1389"/>
      <c r="AY333" s="1511"/>
      <c r="AZ333" s="1592"/>
      <c r="BA333" s="196"/>
      <c r="BB333" s="196"/>
      <c r="BC333" s="196"/>
      <c r="BD333" s="1614"/>
      <c r="BE333" s="197"/>
      <c r="BF333" s="234"/>
    </row>
    <row r="334" spans="2:58" s="44" customFormat="1" ht="9.9499999999999993" customHeight="1">
      <c r="B334" s="63"/>
      <c r="C334" s="110"/>
      <c r="D334" s="110"/>
      <c r="E334" s="110"/>
      <c r="F334" s="110"/>
      <c r="G334" s="213"/>
      <c r="H334" s="248"/>
      <c r="I334" s="274"/>
      <c r="J334" s="248"/>
      <c r="K334" s="274"/>
      <c r="L334" s="206"/>
      <c r="M334" s="206"/>
      <c r="N334" s="206"/>
      <c r="O334" s="206"/>
      <c r="P334" s="206"/>
      <c r="Q334" s="206"/>
      <c r="R334" s="206"/>
      <c r="S334" s="206"/>
      <c r="T334" s="206"/>
      <c r="U334" s="206"/>
      <c r="V334" s="206"/>
      <c r="W334" s="206"/>
      <c r="X334" s="206"/>
      <c r="Y334" s="206"/>
      <c r="Z334" s="206"/>
      <c r="AA334" s="206"/>
      <c r="AB334" s="206"/>
      <c r="AC334" s="206"/>
      <c r="AD334" s="206"/>
      <c r="AE334" s="206"/>
      <c r="AF334" s="206"/>
      <c r="AG334" s="206"/>
      <c r="AH334" s="206"/>
      <c r="AI334" s="206"/>
      <c r="AJ334" s="206"/>
      <c r="AK334" s="206"/>
      <c r="AL334" s="206"/>
      <c r="AM334" s="206"/>
      <c r="AN334" s="206"/>
      <c r="AO334" s="206"/>
      <c r="AP334" s="206"/>
      <c r="AQ334" s="206"/>
      <c r="AR334" s="206"/>
      <c r="AS334" s="206"/>
      <c r="AT334" s="206"/>
      <c r="AU334" s="350"/>
      <c r="AV334" s="1196"/>
      <c r="AW334" s="1287"/>
      <c r="AX334" s="1399"/>
      <c r="AY334" s="1512"/>
      <c r="AZ334" s="1603"/>
      <c r="BA334" s="1659"/>
      <c r="BB334" s="1659"/>
      <c r="BC334" s="843"/>
      <c r="BD334" s="1614"/>
      <c r="BE334" s="197"/>
      <c r="BF334" s="234"/>
    </row>
    <row r="335" spans="2:58" s="44" customFormat="1" ht="40" customHeight="1">
      <c r="B335" s="63"/>
      <c r="C335" s="110"/>
      <c r="D335" s="110"/>
      <c r="E335" s="110"/>
      <c r="F335" s="110"/>
      <c r="G335" s="213"/>
      <c r="H335" s="248" t="s">
        <v>36</v>
      </c>
      <c r="I335" s="274"/>
      <c r="J335" s="248"/>
      <c r="K335" s="274"/>
      <c r="L335" s="206" t="s">
        <v>1063</v>
      </c>
      <c r="M335" s="206"/>
      <c r="N335" s="206"/>
      <c r="O335" s="206"/>
      <c r="P335" s="206"/>
      <c r="Q335" s="206"/>
      <c r="R335" s="206"/>
      <c r="S335" s="206"/>
      <c r="T335" s="206"/>
      <c r="U335" s="206"/>
      <c r="V335" s="206"/>
      <c r="W335" s="206"/>
      <c r="X335" s="206"/>
      <c r="Y335" s="206"/>
      <c r="Z335" s="206"/>
      <c r="AA335" s="206"/>
      <c r="AB335" s="206"/>
      <c r="AC335" s="206"/>
      <c r="AD335" s="206"/>
      <c r="AE335" s="206"/>
      <c r="AF335" s="206"/>
      <c r="AG335" s="206"/>
      <c r="AH335" s="206"/>
      <c r="AI335" s="206"/>
      <c r="AJ335" s="206"/>
      <c r="AK335" s="206"/>
      <c r="AL335" s="206"/>
      <c r="AM335" s="206"/>
      <c r="AN335" s="206"/>
      <c r="AO335" s="206"/>
      <c r="AP335" s="206"/>
      <c r="AQ335" s="206"/>
      <c r="AR335" s="206"/>
      <c r="AS335" s="206"/>
      <c r="AT335" s="206"/>
      <c r="AU335" s="350"/>
      <c r="AV335" s="1164"/>
      <c r="AW335" s="1286"/>
      <c r="AX335" s="1374"/>
      <c r="AY335" s="1500"/>
      <c r="AZ335" s="1603"/>
      <c r="BA335" s="1656" t="s">
        <v>1020</v>
      </c>
      <c r="BB335" s="1656"/>
      <c r="BC335" s="1656"/>
      <c r="BD335" s="1614"/>
      <c r="BE335" s="197"/>
      <c r="BF335" s="234"/>
    </row>
    <row r="336" spans="2:58" s="44" customFormat="1" ht="40" customHeight="1">
      <c r="B336" s="64" t="s">
        <v>1076</v>
      </c>
      <c r="C336" s="112"/>
      <c r="D336" s="161" t="s">
        <v>1760</v>
      </c>
      <c r="E336" s="161"/>
      <c r="F336" s="161"/>
      <c r="G336" s="213"/>
      <c r="H336" s="269"/>
      <c r="I336" s="359" t="s">
        <v>395</v>
      </c>
      <c r="J336" s="359"/>
      <c r="K336" s="359"/>
      <c r="L336" s="359"/>
      <c r="M336" s="359"/>
      <c r="N336" s="359"/>
      <c r="O336" s="359"/>
      <c r="P336" s="359"/>
      <c r="Q336" s="359"/>
      <c r="R336" s="359"/>
      <c r="S336" s="359"/>
      <c r="T336" s="359"/>
      <c r="U336" s="359"/>
      <c r="V336" s="359"/>
      <c r="W336" s="359"/>
      <c r="X336" s="359"/>
      <c r="Y336" s="359"/>
      <c r="Z336" s="359"/>
      <c r="AA336" s="359"/>
      <c r="AB336" s="359"/>
      <c r="AC336" s="359"/>
      <c r="AD336" s="359"/>
      <c r="AE336" s="359"/>
      <c r="AF336" s="359"/>
      <c r="AG336" s="359"/>
      <c r="AH336" s="359"/>
      <c r="AI336" s="359"/>
      <c r="AJ336" s="359"/>
      <c r="AK336" s="359"/>
      <c r="AL336" s="359"/>
      <c r="AM336" s="359"/>
      <c r="AN336" s="359"/>
      <c r="AO336" s="359"/>
      <c r="AP336" s="359"/>
      <c r="AQ336" s="359"/>
      <c r="AR336" s="359"/>
      <c r="AS336" s="359"/>
      <c r="AT336" s="359"/>
      <c r="AU336" s="543"/>
      <c r="AV336" s="1164"/>
      <c r="AW336" s="1286"/>
      <c r="AX336" s="1374"/>
      <c r="AY336" s="1488" t="s">
        <v>108</v>
      </c>
      <c r="AZ336" s="1602"/>
      <c r="BA336" s="1657" t="s">
        <v>1069</v>
      </c>
      <c r="BB336" s="1657"/>
      <c r="BC336" s="1657"/>
      <c r="BD336" s="1614"/>
      <c r="BE336" s="197"/>
      <c r="BF336" s="1803"/>
    </row>
    <row r="337" spans="2:58" s="44" customFormat="1" ht="5.0999999999999996" customHeight="1">
      <c r="B337" s="64"/>
      <c r="C337" s="112"/>
      <c r="D337" s="161"/>
      <c r="E337" s="161"/>
      <c r="F337" s="161"/>
      <c r="G337" s="215"/>
      <c r="H337" s="278"/>
      <c r="I337" s="424"/>
      <c r="J337" s="424"/>
      <c r="K337" s="424"/>
      <c r="L337" s="424"/>
      <c r="M337" s="424"/>
      <c r="N337" s="424"/>
      <c r="O337" s="424"/>
      <c r="P337" s="424"/>
      <c r="Q337" s="424"/>
      <c r="R337" s="424"/>
      <c r="S337" s="424"/>
      <c r="T337" s="424"/>
      <c r="U337" s="424"/>
      <c r="V337" s="424"/>
      <c r="W337" s="424"/>
      <c r="X337" s="424"/>
      <c r="Y337" s="424"/>
      <c r="Z337" s="424"/>
      <c r="AA337" s="424"/>
      <c r="AB337" s="424"/>
      <c r="AC337" s="424"/>
      <c r="AD337" s="424"/>
      <c r="AE337" s="424"/>
      <c r="AF337" s="424"/>
      <c r="AG337" s="424"/>
      <c r="AH337" s="424"/>
      <c r="AI337" s="424"/>
      <c r="AJ337" s="424"/>
      <c r="AK337" s="424"/>
      <c r="AL337" s="424"/>
      <c r="AM337" s="424"/>
      <c r="AN337" s="424"/>
      <c r="AO337" s="424"/>
      <c r="AP337" s="424"/>
      <c r="AQ337" s="424"/>
      <c r="AR337" s="424"/>
      <c r="AS337" s="424"/>
      <c r="AT337" s="424"/>
      <c r="AU337" s="1064"/>
      <c r="AV337" s="1197"/>
      <c r="AW337" s="1304"/>
      <c r="AX337" s="1395"/>
      <c r="AY337" s="1468"/>
      <c r="AZ337" s="1590"/>
      <c r="BA337" s="843"/>
      <c r="BB337" s="843"/>
      <c r="BC337" s="843"/>
      <c r="BD337" s="1755"/>
      <c r="BE337" s="1663"/>
      <c r="BF337" s="1802"/>
    </row>
    <row r="338" spans="2:58" s="44" customFormat="1" ht="5.0999999999999996" customHeight="1">
      <c r="B338" s="71"/>
      <c r="C338" s="112"/>
      <c r="D338" s="161"/>
      <c r="E338" s="161"/>
      <c r="F338" s="161"/>
      <c r="G338" s="213"/>
      <c r="H338" s="269"/>
      <c r="I338" s="399"/>
      <c r="J338" s="399"/>
      <c r="K338" s="399"/>
      <c r="L338" s="399"/>
      <c r="M338" s="399"/>
      <c r="N338" s="399"/>
      <c r="O338" s="399"/>
      <c r="P338" s="399"/>
      <c r="Q338" s="399"/>
      <c r="R338" s="399"/>
      <c r="S338" s="399"/>
      <c r="T338" s="399"/>
      <c r="U338" s="399"/>
      <c r="V338" s="399"/>
      <c r="W338" s="399"/>
      <c r="X338" s="399"/>
      <c r="Y338" s="399"/>
      <c r="Z338" s="399"/>
      <c r="AA338" s="399"/>
      <c r="AB338" s="399"/>
      <c r="AC338" s="399"/>
      <c r="AD338" s="399"/>
      <c r="AE338" s="399"/>
      <c r="AF338" s="399"/>
      <c r="AG338" s="399"/>
      <c r="AH338" s="399"/>
      <c r="AI338" s="399"/>
      <c r="AJ338" s="399"/>
      <c r="AK338" s="399"/>
      <c r="AL338" s="399"/>
      <c r="AM338" s="399"/>
      <c r="AN338" s="399"/>
      <c r="AO338" s="399"/>
      <c r="AP338" s="399"/>
      <c r="AQ338" s="399"/>
      <c r="AR338" s="399"/>
      <c r="AS338" s="399"/>
      <c r="AT338" s="399"/>
      <c r="AU338" s="543"/>
      <c r="AV338" s="1193"/>
      <c r="AW338" s="1305"/>
      <c r="AX338" s="1400"/>
      <c r="AY338" s="1476"/>
      <c r="AZ338" s="1602"/>
      <c r="BA338" s="1657"/>
      <c r="BB338" s="1657"/>
      <c r="BC338" s="1657"/>
      <c r="BD338" s="1756"/>
      <c r="BE338" s="1667"/>
      <c r="BF338" s="1809"/>
    </row>
    <row r="339" spans="2:58" s="44" customFormat="1" ht="15.95" customHeight="1">
      <c r="B339" s="64"/>
      <c r="C339" s="112"/>
      <c r="D339" s="161"/>
      <c r="E339" s="161"/>
      <c r="F339" s="161"/>
      <c r="G339" s="213"/>
      <c r="H339" s="124"/>
      <c r="I339" s="400" t="s">
        <v>1072</v>
      </c>
      <c r="J339" s="623"/>
      <c r="K339" s="623"/>
      <c r="L339" s="623"/>
      <c r="M339" s="623"/>
      <c r="N339" s="623"/>
      <c r="O339" s="623"/>
      <c r="P339" s="623"/>
      <c r="Q339" s="623"/>
      <c r="R339" s="623"/>
      <c r="S339" s="623"/>
      <c r="T339" s="623"/>
      <c r="U339" s="623"/>
      <c r="V339" s="623"/>
      <c r="W339" s="623"/>
      <c r="X339" s="623"/>
      <c r="Y339" s="623"/>
      <c r="Z339" s="623"/>
      <c r="AA339" s="623"/>
      <c r="AB339" s="623"/>
      <c r="AC339" s="623"/>
      <c r="AD339" s="623"/>
      <c r="AE339" s="623"/>
      <c r="AF339" s="623"/>
      <c r="AG339" s="623"/>
      <c r="AH339" s="623"/>
      <c r="AI339" s="623"/>
      <c r="AJ339" s="623"/>
      <c r="AK339" s="623"/>
      <c r="AL339" s="623"/>
      <c r="AM339" s="623"/>
      <c r="AN339" s="623"/>
      <c r="AO339" s="623"/>
      <c r="AP339" s="623"/>
      <c r="AQ339" s="623"/>
      <c r="AR339" s="623"/>
      <c r="AS339" s="623"/>
      <c r="AT339" s="985"/>
      <c r="AU339" s="224"/>
      <c r="AV339" s="1183"/>
      <c r="AW339" s="1288"/>
      <c r="AX339" s="1389"/>
      <c r="AY339" s="1511"/>
      <c r="AZ339" s="1592"/>
      <c r="BA339" s="196" t="s">
        <v>831</v>
      </c>
      <c r="BB339" s="196"/>
      <c r="BC339" s="196"/>
      <c r="BD339" s="1614"/>
      <c r="BE339" s="197"/>
      <c r="BF339" s="1803"/>
    </row>
    <row r="340" spans="2:58" s="44" customFormat="1" ht="15.95" customHeight="1">
      <c r="B340" s="64"/>
      <c r="C340" s="112"/>
      <c r="D340" s="161"/>
      <c r="E340" s="161"/>
      <c r="F340" s="161"/>
      <c r="G340" s="213"/>
      <c r="H340" s="124"/>
      <c r="I340" s="425" t="s">
        <v>148</v>
      </c>
      <c r="J340" s="643"/>
      <c r="K340" s="643"/>
      <c r="L340" s="795" t="s">
        <v>662</v>
      </c>
      <c r="M340" s="795"/>
      <c r="N340" s="795"/>
      <c r="O340" s="795"/>
      <c r="P340" s="795"/>
      <c r="Q340" s="795"/>
      <c r="R340" s="795"/>
      <c r="S340" s="795"/>
      <c r="T340" s="795"/>
      <c r="U340" s="795"/>
      <c r="V340" s="795"/>
      <c r="W340" s="795"/>
      <c r="X340" s="795"/>
      <c r="Y340" s="795"/>
      <c r="Z340" s="795"/>
      <c r="AA340" s="795"/>
      <c r="AB340" s="795"/>
      <c r="AC340" s="795"/>
      <c r="AD340" s="795"/>
      <c r="AE340" s="795"/>
      <c r="AF340" s="795"/>
      <c r="AG340" s="795"/>
      <c r="AH340" s="795"/>
      <c r="AI340" s="795"/>
      <c r="AJ340" s="795"/>
      <c r="AK340" s="795"/>
      <c r="AL340" s="795"/>
      <c r="AM340" s="795"/>
      <c r="AN340" s="795"/>
      <c r="AO340" s="795"/>
      <c r="AP340" s="795"/>
      <c r="AQ340" s="795"/>
      <c r="AR340" s="795"/>
      <c r="AS340" s="795"/>
      <c r="AT340" s="986"/>
      <c r="AU340" s="224"/>
      <c r="AV340" s="1183"/>
      <c r="AW340" s="1288"/>
      <c r="AX340" s="1389"/>
      <c r="AY340" s="1511"/>
      <c r="AZ340" s="1592"/>
      <c r="BA340" s="196"/>
      <c r="BB340" s="196"/>
      <c r="BC340" s="196"/>
      <c r="BD340" s="1614"/>
      <c r="BE340" s="197"/>
      <c r="BF340" s="1803"/>
    </row>
    <row r="341" spans="2:58" s="44" customFormat="1" ht="9.9499999999999993" customHeight="1">
      <c r="B341" s="68"/>
      <c r="C341" s="120"/>
      <c r="D341" s="120"/>
      <c r="E341" s="162"/>
      <c r="F341" s="162"/>
      <c r="G341" s="213"/>
      <c r="H341" s="124"/>
      <c r="I341" s="162"/>
      <c r="J341" s="162"/>
      <c r="K341" s="162"/>
      <c r="L341" s="162"/>
      <c r="M341" s="162"/>
      <c r="N341" s="162"/>
      <c r="O341" s="162"/>
      <c r="P341" s="162"/>
      <c r="Q341" s="162"/>
      <c r="R341" s="162"/>
      <c r="S341" s="162"/>
      <c r="T341" s="162"/>
      <c r="U341" s="162"/>
      <c r="V341" s="162"/>
      <c r="W341" s="162"/>
      <c r="X341" s="162"/>
      <c r="Y341" s="162"/>
      <c r="Z341" s="162"/>
      <c r="AA341" s="162"/>
      <c r="AB341" s="162"/>
      <c r="AC341" s="162"/>
      <c r="AD341" s="162"/>
      <c r="AE341" s="162"/>
      <c r="AF341" s="162"/>
      <c r="AG341" s="162"/>
      <c r="AH341" s="162"/>
      <c r="AI341" s="162"/>
      <c r="AJ341" s="162"/>
      <c r="AK341" s="162"/>
      <c r="AL341" s="162"/>
      <c r="AM341" s="162"/>
      <c r="AN341" s="162"/>
      <c r="AO341" s="162"/>
      <c r="AP341" s="162"/>
      <c r="AQ341" s="162"/>
      <c r="AR341" s="162"/>
      <c r="AS341" s="162"/>
      <c r="AT341" s="162"/>
      <c r="AU341" s="162"/>
      <c r="AV341" s="1183"/>
      <c r="AW341" s="1288"/>
      <c r="AX341" s="1389"/>
      <c r="AY341" s="1488"/>
      <c r="AZ341" s="1592"/>
      <c r="BA341" s="197"/>
      <c r="BB341" s="197"/>
      <c r="BC341" s="197"/>
      <c r="BD341" s="1614"/>
      <c r="BE341" s="197"/>
      <c r="BF341" s="1803"/>
    </row>
    <row r="342" spans="2:58" s="44" customFormat="1" ht="32.450000000000003" customHeight="1">
      <c r="B342" s="64" t="s">
        <v>547</v>
      </c>
      <c r="C342" s="112"/>
      <c r="D342" s="161" t="s">
        <v>171</v>
      </c>
      <c r="E342" s="161"/>
      <c r="F342" s="161"/>
      <c r="G342" s="213"/>
      <c r="H342" s="269"/>
      <c r="I342" s="359" t="s">
        <v>1309</v>
      </c>
      <c r="J342" s="359"/>
      <c r="K342" s="359"/>
      <c r="L342" s="359"/>
      <c r="M342" s="359"/>
      <c r="N342" s="359"/>
      <c r="O342" s="359"/>
      <c r="P342" s="359"/>
      <c r="Q342" s="359"/>
      <c r="R342" s="359"/>
      <c r="S342" s="359"/>
      <c r="T342" s="359"/>
      <c r="U342" s="359"/>
      <c r="V342" s="359"/>
      <c r="W342" s="359"/>
      <c r="X342" s="359"/>
      <c r="Y342" s="359"/>
      <c r="Z342" s="359"/>
      <c r="AA342" s="359"/>
      <c r="AB342" s="359"/>
      <c r="AC342" s="359"/>
      <c r="AD342" s="359"/>
      <c r="AE342" s="359"/>
      <c r="AF342" s="359"/>
      <c r="AG342" s="359"/>
      <c r="AH342" s="359"/>
      <c r="AI342" s="359"/>
      <c r="AJ342" s="359"/>
      <c r="AK342" s="359"/>
      <c r="AL342" s="359"/>
      <c r="AM342" s="359"/>
      <c r="AN342" s="359"/>
      <c r="AO342" s="359"/>
      <c r="AP342" s="359"/>
      <c r="AQ342" s="359"/>
      <c r="AR342" s="359"/>
      <c r="AS342" s="359"/>
      <c r="AT342" s="359"/>
      <c r="AU342" s="543"/>
      <c r="AV342" s="1194"/>
      <c r="AW342" s="1301"/>
      <c r="AX342" s="1390"/>
      <c r="AY342" s="1513"/>
      <c r="AZ342" s="1602"/>
      <c r="BA342" s="1657" t="s">
        <v>1311</v>
      </c>
      <c r="BB342" s="1657"/>
      <c r="BC342" s="1657"/>
      <c r="BD342" s="1614"/>
      <c r="BE342" s="197"/>
      <c r="BF342" s="1803"/>
    </row>
    <row r="343" spans="2:58" s="44" customFormat="1" ht="27.6" customHeight="1">
      <c r="B343" s="64"/>
      <c r="C343" s="118"/>
      <c r="D343" s="161"/>
      <c r="E343" s="161"/>
      <c r="F343" s="161"/>
      <c r="G343" s="213"/>
      <c r="H343" s="124"/>
      <c r="I343" s="426" t="s">
        <v>5</v>
      </c>
      <c r="J343" s="426"/>
      <c r="K343" s="426"/>
      <c r="L343" s="426"/>
      <c r="M343" s="196" t="s">
        <v>464</v>
      </c>
      <c r="N343" s="196"/>
      <c r="O343" s="196"/>
      <c r="P343" s="196"/>
      <c r="Q343" s="196"/>
      <c r="R343" s="196"/>
      <c r="S343" s="196"/>
      <c r="T343" s="196"/>
      <c r="U343" s="196"/>
      <c r="V343" s="196"/>
      <c r="W343" s="196"/>
      <c r="X343" s="196"/>
      <c r="Y343" s="196"/>
      <c r="Z343" s="196"/>
      <c r="AA343" s="196"/>
      <c r="AB343" s="196"/>
      <c r="AC343" s="196"/>
      <c r="AD343" s="196"/>
      <c r="AE343" s="196"/>
      <c r="AF343" s="196"/>
      <c r="AG343" s="196"/>
      <c r="AH343" s="196"/>
      <c r="AI343" s="196"/>
      <c r="AJ343" s="196"/>
      <c r="AK343" s="196"/>
      <c r="AL343" s="196"/>
      <c r="AM343" s="196"/>
      <c r="AN343" s="196"/>
      <c r="AO343" s="196"/>
      <c r="AP343" s="196"/>
      <c r="AQ343" s="196"/>
      <c r="AR343" s="196"/>
      <c r="AS343" s="196"/>
      <c r="AT343" s="196"/>
      <c r="AU343" s="480"/>
      <c r="AV343" s="1198"/>
      <c r="AW343" s="1288"/>
      <c r="AX343" s="1401"/>
      <c r="AY343" s="1514"/>
      <c r="AZ343" s="1592"/>
      <c r="BA343" s="196"/>
      <c r="BB343" s="196"/>
      <c r="BC343" s="196"/>
      <c r="BD343" s="1614"/>
      <c r="BE343" s="197"/>
      <c r="BF343" s="1803"/>
    </row>
    <row r="344" spans="2:58" s="44" customFormat="1" ht="24.95" customHeight="1">
      <c r="B344" s="64"/>
      <c r="C344" s="118"/>
      <c r="D344" s="118"/>
      <c r="E344" s="161"/>
      <c r="F344" s="161"/>
      <c r="G344" s="213"/>
      <c r="H344" s="278"/>
      <c r="I344" s="426" t="s">
        <v>16</v>
      </c>
      <c r="J344" s="426"/>
      <c r="K344" s="426"/>
      <c r="L344" s="426"/>
      <c r="M344" s="843" t="s">
        <v>365</v>
      </c>
      <c r="N344" s="843"/>
      <c r="O344" s="843"/>
      <c r="P344" s="843"/>
      <c r="Q344" s="843"/>
      <c r="R344" s="843"/>
      <c r="S344" s="843"/>
      <c r="T344" s="843"/>
      <c r="U344" s="843"/>
      <c r="V344" s="843"/>
      <c r="W344" s="843"/>
      <c r="X344" s="843"/>
      <c r="Y344" s="843"/>
      <c r="Z344" s="843"/>
      <c r="AA344" s="843"/>
      <c r="AB344" s="843"/>
      <c r="AC344" s="843"/>
      <c r="AD344" s="843"/>
      <c r="AE344" s="843"/>
      <c r="AF344" s="843"/>
      <c r="AG344" s="843"/>
      <c r="AH344" s="843"/>
      <c r="AI344" s="843"/>
      <c r="AJ344" s="843"/>
      <c r="AK344" s="843"/>
      <c r="AL344" s="843"/>
      <c r="AM344" s="843"/>
      <c r="AN344" s="843"/>
      <c r="AO344" s="843"/>
      <c r="AP344" s="843"/>
      <c r="AQ344" s="843"/>
      <c r="AR344" s="843"/>
      <c r="AS344" s="843"/>
      <c r="AT344" s="843"/>
      <c r="AU344" s="1064"/>
      <c r="AV344" s="1195"/>
      <c r="AW344" s="1287"/>
      <c r="AX344" s="1375"/>
      <c r="AY344" s="1494"/>
      <c r="AZ344" s="1590"/>
      <c r="BA344" s="843"/>
      <c r="BB344" s="843"/>
      <c r="BC344" s="843"/>
      <c r="BD344" s="1614"/>
      <c r="BE344" s="197"/>
      <c r="BF344" s="1803"/>
    </row>
    <row r="345" spans="2:58" s="44" customFormat="1" ht="40" customHeight="1">
      <c r="B345" s="64" t="s">
        <v>664</v>
      </c>
      <c r="C345" s="112"/>
      <c r="D345" s="161" t="s">
        <v>756</v>
      </c>
      <c r="E345" s="161"/>
      <c r="F345" s="161"/>
      <c r="G345" s="213"/>
      <c r="H345" s="249" t="s">
        <v>94</v>
      </c>
      <c r="I345" s="249"/>
      <c r="J345" s="249"/>
      <c r="K345" s="249"/>
      <c r="L345" s="361" t="s">
        <v>1077</v>
      </c>
      <c r="M345" s="361"/>
      <c r="N345" s="361"/>
      <c r="O345" s="361"/>
      <c r="P345" s="361"/>
      <c r="Q345" s="361"/>
      <c r="R345" s="361"/>
      <c r="S345" s="361"/>
      <c r="T345" s="361"/>
      <c r="U345" s="361"/>
      <c r="V345" s="361"/>
      <c r="W345" s="361"/>
      <c r="X345" s="361"/>
      <c r="Y345" s="361"/>
      <c r="Z345" s="361"/>
      <c r="AA345" s="361"/>
      <c r="AB345" s="361"/>
      <c r="AC345" s="361"/>
      <c r="AD345" s="361"/>
      <c r="AE345" s="361"/>
      <c r="AF345" s="361"/>
      <c r="AG345" s="361"/>
      <c r="AH345" s="361"/>
      <c r="AI345" s="361"/>
      <c r="AJ345" s="361"/>
      <c r="AK345" s="361"/>
      <c r="AL345" s="361"/>
      <c r="AM345" s="361"/>
      <c r="AN345" s="361"/>
      <c r="AO345" s="361"/>
      <c r="AP345" s="361"/>
      <c r="AQ345" s="361"/>
      <c r="AR345" s="361"/>
      <c r="AS345" s="361"/>
      <c r="AT345" s="361"/>
      <c r="AU345" s="315"/>
      <c r="AV345" s="1164"/>
      <c r="AW345" s="1286"/>
      <c r="AX345" s="1374"/>
      <c r="AY345" s="1501"/>
      <c r="AZ345" s="1591"/>
      <c r="BA345" s="1656" t="s">
        <v>834</v>
      </c>
      <c r="BB345" s="1656"/>
      <c r="BC345" s="1656"/>
      <c r="BD345" s="1614"/>
      <c r="BE345" s="197"/>
      <c r="BF345" s="1803"/>
    </row>
    <row r="346" spans="2:58" s="44" customFormat="1" ht="45" customHeight="1">
      <c r="B346" s="64"/>
      <c r="C346" s="118"/>
      <c r="D346" s="118"/>
      <c r="E346" s="161"/>
      <c r="F346" s="161"/>
      <c r="G346" s="213"/>
      <c r="H346" s="248" t="s">
        <v>136</v>
      </c>
      <c r="I346" s="274"/>
      <c r="J346" s="248"/>
      <c r="K346" s="274"/>
      <c r="L346" s="206" t="s">
        <v>1078</v>
      </c>
      <c r="M346" s="206"/>
      <c r="N346" s="206"/>
      <c r="O346" s="206"/>
      <c r="P346" s="206"/>
      <c r="Q346" s="206"/>
      <c r="R346" s="206"/>
      <c r="S346" s="206"/>
      <c r="T346" s="206"/>
      <c r="U346" s="206"/>
      <c r="V346" s="206"/>
      <c r="W346" s="206"/>
      <c r="X346" s="206"/>
      <c r="Y346" s="206"/>
      <c r="Z346" s="206"/>
      <c r="AA346" s="206"/>
      <c r="AB346" s="206"/>
      <c r="AC346" s="206"/>
      <c r="AD346" s="206"/>
      <c r="AE346" s="206"/>
      <c r="AF346" s="206"/>
      <c r="AG346" s="206"/>
      <c r="AH346" s="206"/>
      <c r="AI346" s="206"/>
      <c r="AJ346" s="206"/>
      <c r="AK346" s="206"/>
      <c r="AL346" s="206"/>
      <c r="AM346" s="206"/>
      <c r="AN346" s="206"/>
      <c r="AO346" s="206"/>
      <c r="AP346" s="206"/>
      <c r="AQ346" s="206"/>
      <c r="AR346" s="206"/>
      <c r="AS346" s="206"/>
      <c r="AT346" s="206"/>
      <c r="AU346" s="350"/>
      <c r="AV346" s="1164"/>
      <c r="AW346" s="1286"/>
      <c r="AX346" s="1374"/>
      <c r="AY346" s="1500"/>
      <c r="AZ346" s="1603"/>
      <c r="BA346" s="1656" t="s">
        <v>988</v>
      </c>
      <c r="BB346" s="1656"/>
      <c r="BC346" s="1656"/>
      <c r="BD346" s="1614"/>
      <c r="BE346" s="197"/>
      <c r="BF346" s="1803"/>
    </row>
    <row r="347" spans="2:58" s="44" customFormat="1" ht="40" customHeight="1">
      <c r="B347" s="64" t="s">
        <v>1084</v>
      </c>
      <c r="C347" s="112"/>
      <c r="D347" s="161" t="s">
        <v>543</v>
      </c>
      <c r="E347" s="161"/>
      <c r="F347" s="161"/>
      <c r="G347" s="213"/>
      <c r="H347" s="271"/>
      <c r="I347" s="361" t="s">
        <v>1080</v>
      </c>
      <c r="J347" s="361"/>
      <c r="K347" s="361"/>
      <c r="L347" s="361"/>
      <c r="M347" s="361"/>
      <c r="N347" s="361"/>
      <c r="O347" s="361"/>
      <c r="P347" s="361"/>
      <c r="Q347" s="361"/>
      <c r="R347" s="361"/>
      <c r="S347" s="361"/>
      <c r="T347" s="361"/>
      <c r="U347" s="361"/>
      <c r="V347" s="361"/>
      <c r="W347" s="361"/>
      <c r="X347" s="361"/>
      <c r="Y347" s="361"/>
      <c r="Z347" s="361"/>
      <c r="AA347" s="361"/>
      <c r="AB347" s="361"/>
      <c r="AC347" s="361"/>
      <c r="AD347" s="361"/>
      <c r="AE347" s="361"/>
      <c r="AF347" s="361"/>
      <c r="AG347" s="361"/>
      <c r="AH347" s="361"/>
      <c r="AI347" s="361"/>
      <c r="AJ347" s="361"/>
      <c r="AK347" s="361"/>
      <c r="AL347" s="361"/>
      <c r="AM347" s="361"/>
      <c r="AN347" s="361"/>
      <c r="AO347" s="361"/>
      <c r="AP347" s="361"/>
      <c r="AQ347" s="361"/>
      <c r="AR347" s="361"/>
      <c r="AS347" s="361"/>
      <c r="AT347" s="361"/>
      <c r="AU347" s="1065"/>
      <c r="AV347" s="1164"/>
      <c r="AW347" s="1286"/>
      <c r="AX347" s="1374"/>
      <c r="AY347" s="1489" t="s">
        <v>108</v>
      </c>
      <c r="AZ347" s="1591"/>
      <c r="BA347" s="1656" t="s">
        <v>372</v>
      </c>
      <c r="BB347" s="1656"/>
      <c r="BC347" s="1656"/>
      <c r="BD347" s="1614"/>
      <c r="BE347" s="1783"/>
      <c r="BF347" s="1813"/>
    </row>
    <row r="348" spans="2:58" s="44" customFormat="1" ht="6.95" customHeight="1">
      <c r="B348" s="63"/>
      <c r="C348" s="110"/>
      <c r="D348" s="110"/>
      <c r="E348" s="110"/>
      <c r="F348" s="110"/>
      <c r="G348" s="213"/>
      <c r="H348" s="118"/>
      <c r="I348" s="118"/>
      <c r="J348" s="118"/>
      <c r="K348" s="118"/>
      <c r="L348" s="118"/>
      <c r="M348" s="118"/>
      <c r="N348" s="110"/>
      <c r="O348" s="110"/>
      <c r="P348" s="110"/>
      <c r="Q348" s="110"/>
      <c r="R348" s="110"/>
      <c r="S348" s="110"/>
      <c r="T348" s="110"/>
      <c r="U348" s="110"/>
      <c r="V348" s="110"/>
      <c r="W348" s="110"/>
      <c r="X348" s="110"/>
      <c r="Y348" s="110"/>
      <c r="Z348" s="110"/>
      <c r="AA348" s="110"/>
      <c r="AB348" s="110"/>
      <c r="AC348" s="110"/>
      <c r="AD348" s="110"/>
      <c r="AE348" s="110"/>
      <c r="AF348" s="110"/>
      <c r="AG348" s="110"/>
      <c r="AH348" s="110"/>
      <c r="AI348" s="110"/>
      <c r="AJ348" s="110"/>
      <c r="AK348" s="110"/>
      <c r="AL348" s="110"/>
      <c r="AM348" s="110"/>
      <c r="AN348" s="110"/>
      <c r="AO348" s="110"/>
      <c r="AP348" s="110"/>
      <c r="AQ348" s="110"/>
      <c r="AR348" s="110"/>
      <c r="AS348" s="110"/>
      <c r="AT348" s="110"/>
      <c r="AU348" s="1070"/>
      <c r="AV348" s="1170"/>
      <c r="AW348" s="1291"/>
      <c r="AX348" s="1378"/>
      <c r="AY348" s="1485"/>
      <c r="AZ348" s="1595"/>
      <c r="BA348" s="1595"/>
      <c r="BB348" s="1595"/>
      <c r="BC348" s="1595"/>
      <c r="BD348" s="1614"/>
      <c r="BE348" s="1783"/>
      <c r="BF348" s="1813"/>
    </row>
    <row r="349" spans="2:58" s="44" customFormat="1" ht="15" customHeight="1">
      <c r="B349" s="63"/>
      <c r="C349" s="110"/>
      <c r="D349" s="110"/>
      <c r="E349" s="110"/>
      <c r="F349" s="110"/>
      <c r="G349" s="213"/>
      <c r="H349" s="118"/>
      <c r="I349" s="294" t="s">
        <v>5</v>
      </c>
      <c r="J349" s="294"/>
      <c r="K349" s="294"/>
      <c r="L349" s="624" t="s">
        <v>163</v>
      </c>
      <c r="M349" s="624"/>
      <c r="N349" s="624"/>
      <c r="O349" s="624"/>
      <c r="P349" s="624"/>
      <c r="Q349" s="624"/>
      <c r="R349" s="624"/>
      <c r="S349" s="624"/>
      <c r="T349" s="624"/>
      <c r="U349" s="624"/>
      <c r="V349" s="624"/>
      <c r="W349" s="624"/>
      <c r="X349" s="624"/>
      <c r="Y349" s="624"/>
      <c r="Z349" s="624"/>
      <c r="AA349" s="624"/>
      <c r="AB349" s="624"/>
      <c r="AC349" s="624"/>
      <c r="AD349" s="624"/>
      <c r="AE349" s="624"/>
      <c r="AF349" s="624"/>
      <c r="AG349" s="624"/>
      <c r="AH349" s="624"/>
      <c r="AI349" s="624"/>
      <c r="AJ349" s="624"/>
      <c r="AK349" s="624"/>
      <c r="AL349" s="624"/>
      <c r="AM349" s="624"/>
      <c r="AN349" s="624"/>
      <c r="AO349" s="624"/>
      <c r="AP349" s="624"/>
      <c r="AQ349" s="624"/>
      <c r="AR349" s="624"/>
      <c r="AS349" s="624"/>
      <c r="AT349" s="624"/>
      <c r="AU349" s="1070"/>
      <c r="AV349" s="1170"/>
      <c r="AW349" s="1291"/>
      <c r="AX349" s="1378"/>
      <c r="AY349" s="1474"/>
      <c r="AZ349" s="1595"/>
      <c r="BA349" s="196" t="s">
        <v>1227</v>
      </c>
      <c r="BB349" s="196"/>
      <c r="BC349" s="196"/>
      <c r="BD349" s="1614"/>
      <c r="BE349" s="1783"/>
      <c r="BF349" s="1813"/>
    </row>
    <row r="350" spans="2:58" s="44" customFormat="1" ht="15" customHeight="1">
      <c r="B350" s="63"/>
      <c r="C350" s="110"/>
      <c r="D350" s="110"/>
      <c r="E350" s="110"/>
      <c r="F350" s="110"/>
      <c r="G350" s="213"/>
      <c r="H350" s="118"/>
      <c r="I350" s="294" t="s">
        <v>16</v>
      </c>
      <c r="J350" s="294"/>
      <c r="K350" s="294"/>
      <c r="L350" s="624" t="s">
        <v>561</v>
      </c>
      <c r="M350" s="624"/>
      <c r="N350" s="624"/>
      <c r="O350" s="624"/>
      <c r="P350" s="624"/>
      <c r="Q350" s="624"/>
      <c r="R350" s="624"/>
      <c r="S350" s="624"/>
      <c r="T350" s="624"/>
      <c r="U350" s="624"/>
      <c r="V350" s="624"/>
      <c r="W350" s="624"/>
      <c r="X350" s="624"/>
      <c r="Y350" s="624"/>
      <c r="Z350" s="624"/>
      <c r="AA350" s="624"/>
      <c r="AB350" s="624"/>
      <c r="AC350" s="624"/>
      <c r="AD350" s="624"/>
      <c r="AE350" s="624"/>
      <c r="AF350" s="624"/>
      <c r="AG350" s="624"/>
      <c r="AH350" s="624"/>
      <c r="AI350" s="624"/>
      <c r="AJ350" s="624"/>
      <c r="AK350" s="624"/>
      <c r="AL350" s="624"/>
      <c r="AM350" s="624"/>
      <c r="AN350" s="624"/>
      <c r="AO350" s="624"/>
      <c r="AP350" s="624"/>
      <c r="AQ350" s="624"/>
      <c r="AR350" s="624"/>
      <c r="AS350" s="624"/>
      <c r="AT350" s="624"/>
      <c r="AU350" s="1070"/>
      <c r="AV350" s="1170"/>
      <c r="AW350" s="1291"/>
      <c r="AX350" s="1378"/>
      <c r="AY350" s="1474"/>
      <c r="AZ350" s="1595"/>
      <c r="BA350" s="196"/>
      <c r="BB350" s="196"/>
      <c r="BC350" s="196"/>
      <c r="BD350" s="1614"/>
      <c r="BE350" s="1783"/>
      <c r="BF350" s="1813"/>
    </row>
    <row r="351" spans="2:58" s="44" customFormat="1" ht="15" customHeight="1">
      <c r="B351" s="63"/>
      <c r="C351" s="110"/>
      <c r="D351" s="110"/>
      <c r="E351" s="110"/>
      <c r="F351" s="110"/>
      <c r="G351" s="213"/>
      <c r="H351" s="118"/>
      <c r="I351" s="294" t="s">
        <v>119</v>
      </c>
      <c r="J351" s="294"/>
      <c r="K351" s="294"/>
      <c r="L351" s="624" t="s">
        <v>1445</v>
      </c>
      <c r="M351" s="624"/>
      <c r="N351" s="624"/>
      <c r="O351" s="624"/>
      <c r="P351" s="624"/>
      <c r="Q351" s="624"/>
      <c r="R351" s="624"/>
      <c r="S351" s="624"/>
      <c r="T351" s="624"/>
      <c r="U351" s="624"/>
      <c r="V351" s="624"/>
      <c r="W351" s="624"/>
      <c r="X351" s="624"/>
      <c r="Y351" s="624"/>
      <c r="Z351" s="624"/>
      <c r="AA351" s="624"/>
      <c r="AB351" s="624"/>
      <c r="AC351" s="624"/>
      <c r="AD351" s="624"/>
      <c r="AE351" s="624"/>
      <c r="AF351" s="624"/>
      <c r="AG351" s="624"/>
      <c r="AH351" s="624"/>
      <c r="AI351" s="624"/>
      <c r="AJ351" s="624"/>
      <c r="AK351" s="624"/>
      <c r="AL351" s="624"/>
      <c r="AM351" s="624"/>
      <c r="AN351" s="624"/>
      <c r="AO351" s="624"/>
      <c r="AP351" s="624"/>
      <c r="AQ351" s="624"/>
      <c r="AR351" s="624"/>
      <c r="AS351" s="624"/>
      <c r="AT351" s="624"/>
      <c r="AU351" s="1070"/>
      <c r="AV351" s="1170"/>
      <c r="AW351" s="1291"/>
      <c r="AX351" s="1378"/>
      <c r="AY351" s="1474"/>
      <c r="AZ351" s="1595"/>
      <c r="BA351" s="1595"/>
      <c r="BB351" s="1595"/>
      <c r="BC351" s="1595"/>
      <c r="BD351" s="1614"/>
      <c r="BE351" s="1783"/>
      <c r="BF351" s="1813"/>
    </row>
    <row r="352" spans="2:58" s="44" customFormat="1" ht="15" customHeight="1">
      <c r="B352" s="63"/>
      <c r="C352" s="110"/>
      <c r="D352" s="110"/>
      <c r="E352" s="110"/>
      <c r="F352" s="110"/>
      <c r="G352" s="213"/>
      <c r="H352" s="118"/>
      <c r="I352" s="294"/>
      <c r="J352" s="294"/>
      <c r="K352" s="294"/>
      <c r="L352" s="624"/>
      <c r="M352" s="844" t="s">
        <v>199</v>
      </c>
      <c r="N352" s="844"/>
      <c r="O352" s="844"/>
      <c r="P352" s="844"/>
      <c r="Q352" s="844"/>
      <c r="R352" s="844"/>
      <c r="S352" s="844"/>
      <c r="T352" s="844"/>
      <c r="U352" s="844"/>
      <c r="V352" s="844"/>
      <c r="W352" s="844"/>
      <c r="X352" s="844"/>
      <c r="Y352" s="844"/>
      <c r="Z352" s="844"/>
      <c r="AA352" s="844"/>
      <c r="AB352" s="844"/>
      <c r="AC352" s="844"/>
      <c r="AD352" s="844"/>
      <c r="AE352" s="844"/>
      <c r="AF352" s="844"/>
      <c r="AG352" s="844"/>
      <c r="AH352" s="844"/>
      <c r="AI352" s="844"/>
      <c r="AJ352" s="844"/>
      <c r="AK352" s="844"/>
      <c r="AL352" s="844"/>
      <c r="AM352" s="844"/>
      <c r="AN352" s="844"/>
      <c r="AO352" s="844"/>
      <c r="AP352" s="844"/>
      <c r="AQ352" s="844"/>
      <c r="AR352" s="844"/>
      <c r="AS352" s="844"/>
      <c r="AT352" s="844"/>
      <c r="AU352" s="1070"/>
      <c r="AV352" s="1170"/>
      <c r="AW352" s="1291"/>
      <c r="AX352" s="1378"/>
      <c r="AY352" s="1474"/>
      <c r="AZ352" s="1595"/>
      <c r="BA352" s="1595"/>
      <c r="BB352" s="1595"/>
      <c r="BC352" s="1595"/>
      <c r="BD352" s="1614"/>
      <c r="BE352" s="1783"/>
      <c r="BF352" s="1813"/>
    </row>
    <row r="353" spans="2:58" s="44" customFormat="1" ht="15" customHeight="1">
      <c r="B353" s="63"/>
      <c r="C353" s="110"/>
      <c r="D353" s="110"/>
      <c r="E353" s="110"/>
      <c r="F353" s="110"/>
      <c r="G353" s="213"/>
      <c r="H353" s="118"/>
      <c r="I353" s="294" t="s">
        <v>544</v>
      </c>
      <c r="J353" s="294"/>
      <c r="K353" s="294"/>
      <c r="L353" s="624" t="s">
        <v>847</v>
      </c>
      <c r="M353" s="624"/>
      <c r="N353" s="624"/>
      <c r="O353" s="624"/>
      <c r="P353" s="624"/>
      <c r="Q353" s="624"/>
      <c r="R353" s="624"/>
      <c r="S353" s="624"/>
      <c r="T353" s="624"/>
      <c r="U353" s="624"/>
      <c r="V353" s="624"/>
      <c r="W353" s="624"/>
      <c r="X353" s="624"/>
      <c r="Y353" s="624"/>
      <c r="Z353" s="624"/>
      <c r="AA353" s="624"/>
      <c r="AB353" s="624"/>
      <c r="AC353" s="624"/>
      <c r="AD353" s="624"/>
      <c r="AE353" s="624"/>
      <c r="AF353" s="624"/>
      <c r="AG353" s="624"/>
      <c r="AH353" s="624"/>
      <c r="AI353" s="624"/>
      <c r="AJ353" s="624"/>
      <c r="AK353" s="624"/>
      <c r="AL353" s="624"/>
      <c r="AM353" s="624"/>
      <c r="AN353" s="624"/>
      <c r="AO353" s="624"/>
      <c r="AP353" s="624"/>
      <c r="AQ353" s="624"/>
      <c r="AR353" s="624"/>
      <c r="AS353" s="624"/>
      <c r="AT353" s="624"/>
      <c r="AU353" s="1070"/>
      <c r="AV353" s="1170"/>
      <c r="AW353" s="1291"/>
      <c r="AX353" s="1378"/>
      <c r="AY353" s="1474"/>
      <c r="AZ353" s="1595"/>
      <c r="BA353" s="1595"/>
      <c r="BB353" s="1595"/>
      <c r="BC353" s="1595"/>
      <c r="BD353" s="1614"/>
      <c r="BE353" s="1783"/>
      <c r="BF353" s="1813"/>
    </row>
    <row r="354" spans="2:58" s="44" customFormat="1" ht="39.950000000000003" customHeight="1">
      <c r="B354" s="63"/>
      <c r="C354" s="110"/>
      <c r="D354" s="110"/>
      <c r="E354" s="110"/>
      <c r="F354" s="110"/>
      <c r="G354" s="213"/>
      <c r="H354" s="118"/>
      <c r="I354" s="294"/>
      <c r="J354" s="294"/>
      <c r="K354" s="294"/>
      <c r="L354" s="624"/>
      <c r="M354" s="845" t="s">
        <v>1391</v>
      </c>
      <c r="N354" s="845"/>
      <c r="O354" s="845"/>
      <c r="P354" s="845"/>
      <c r="Q354" s="845"/>
      <c r="R354" s="845"/>
      <c r="S354" s="845"/>
      <c r="T354" s="845"/>
      <c r="U354" s="845"/>
      <c r="V354" s="845"/>
      <c r="W354" s="845"/>
      <c r="X354" s="845"/>
      <c r="Y354" s="845"/>
      <c r="Z354" s="845"/>
      <c r="AA354" s="845"/>
      <c r="AB354" s="845"/>
      <c r="AC354" s="845"/>
      <c r="AD354" s="845"/>
      <c r="AE354" s="845"/>
      <c r="AF354" s="845"/>
      <c r="AG354" s="845"/>
      <c r="AH354" s="845"/>
      <c r="AI354" s="845"/>
      <c r="AJ354" s="845"/>
      <c r="AK354" s="845"/>
      <c r="AL354" s="845"/>
      <c r="AM354" s="845"/>
      <c r="AN354" s="845"/>
      <c r="AO354" s="845"/>
      <c r="AP354" s="845"/>
      <c r="AQ354" s="845"/>
      <c r="AR354" s="845"/>
      <c r="AS354" s="845"/>
      <c r="AT354" s="845"/>
      <c r="AU354" s="1070"/>
      <c r="AV354" s="1170"/>
      <c r="AW354" s="1291"/>
      <c r="AX354" s="1378"/>
      <c r="AY354" s="1474"/>
      <c r="AZ354" s="1595"/>
      <c r="BA354" s="1595"/>
      <c r="BB354" s="1595"/>
      <c r="BC354" s="1595"/>
      <c r="BD354" s="1614"/>
      <c r="BE354" s="1783"/>
      <c r="BF354" s="1813"/>
    </row>
    <row r="355" spans="2:58" s="44" customFormat="1" ht="15" customHeight="1">
      <c r="B355" s="63"/>
      <c r="C355" s="110"/>
      <c r="D355" s="110"/>
      <c r="E355" s="110"/>
      <c r="F355" s="110"/>
      <c r="G355" s="213"/>
      <c r="H355" s="118"/>
      <c r="I355" s="294" t="s">
        <v>191</v>
      </c>
      <c r="J355" s="294"/>
      <c r="K355" s="294"/>
      <c r="L355" s="624" t="s">
        <v>1082</v>
      </c>
      <c r="M355" s="624"/>
      <c r="N355" s="624"/>
      <c r="O355" s="624"/>
      <c r="P355" s="624"/>
      <c r="Q355" s="624"/>
      <c r="R355" s="624"/>
      <c r="S355" s="624"/>
      <c r="T355" s="624"/>
      <c r="U355" s="624"/>
      <c r="V355" s="624"/>
      <c r="W355" s="624"/>
      <c r="X355" s="624"/>
      <c r="Y355" s="624"/>
      <c r="Z355" s="624"/>
      <c r="AA355" s="624"/>
      <c r="AB355" s="624"/>
      <c r="AC355" s="624"/>
      <c r="AD355" s="624"/>
      <c r="AE355" s="624"/>
      <c r="AF355" s="624"/>
      <c r="AG355" s="624"/>
      <c r="AH355" s="624"/>
      <c r="AI355" s="624"/>
      <c r="AJ355" s="624"/>
      <c r="AK355" s="624"/>
      <c r="AL355" s="624"/>
      <c r="AM355" s="624"/>
      <c r="AN355" s="624"/>
      <c r="AO355" s="624"/>
      <c r="AP355" s="624"/>
      <c r="AQ355" s="624"/>
      <c r="AR355" s="624"/>
      <c r="AS355" s="624"/>
      <c r="AT355" s="624"/>
      <c r="AU355" s="1070"/>
      <c r="AV355" s="1170"/>
      <c r="AW355" s="1291"/>
      <c r="AX355" s="1378"/>
      <c r="AY355" s="1474"/>
      <c r="AZ355" s="1595"/>
      <c r="BA355" s="1595"/>
      <c r="BB355" s="1595"/>
      <c r="BC355" s="1595"/>
      <c r="BD355" s="1614"/>
      <c r="BE355" s="1783"/>
      <c r="BF355" s="1813"/>
    </row>
    <row r="356" spans="2:58" s="44" customFormat="1" ht="15" customHeight="1">
      <c r="B356" s="63"/>
      <c r="C356" s="110"/>
      <c r="D356" s="110"/>
      <c r="E356" s="110"/>
      <c r="F356" s="110"/>
      <c r="G356" s="213"/>
      <c r="H356" s="118"/>
      <c r="I356" s="294" t="s">
        <v>553</v>
      </c>
      <c r="J356" s="294"/>
      <c r="K356" s="294"/>
      <c r="L356" s="624" t="s">
        <v>540</v>
      </c>
      <c r="M356" s="624"/>
      <c r="N356" s="624"/>
      <c r="O356" s="624"/>
      <c r="P356" s="624"/>
      <c r="Q356" s="624"/>
      <c r="R356" s="624"/>
      <c r="S356" s="624"/>
      <c r="T356" s="624"/>
      <c r="U356" s="624"/>
      <c r="V356" s="624"/>
      <c r="W356" s="624"/>
      <c r="X356" s="624"/>
      <c r="Y356" s="624"/>
      <c r="Z356" s="624"/>
      <c r="AA356" s="624"/>
      <c r="AB356" s="624"/>
      <c r="AC356" s="624"/>
      <c r="AD356" s="624"/>
      <c r="AE356" s="624"/>
      <c r="AF356" s="624"/>
      <c r="AG356" s="624"/>
      <c r="AH356" s="624"/>
      <c r="AI356" s="624"/>
      <c r="AJ356" s="624"/>
      <c r="AK356" s="624"/>
      <c r="AL356" s="624"/>
      <c r="AM356" s="624"/>
      <c r="AN356" s="624"/>
      <c r="AO356" s="624"/>
      <c r="AP356" s="624"/>
      <c r="AQ356" s="624"/>
      <c r="AR356" s="624"/>
      <c r="AS356" s="624"/>
      <c r="AT356" s="624"/>
      <c r="AU356" s="1070"/>
      <c r="AV356" s="1170"/>
      <c r="AW356" s="1291"/>
      <c r="AX356" s="1378"/>
      <c r="AY356" s="1474"/>
      <c r="AZ356" s="1595"/>
      <c r="BA356" s="1595"/>
      <c r="BB356" s="1595"/>
      <c r="BC356" s="1595"/>
      <c r="BD356" s="1614"/>
      <c r="BE356" s="1783"/>
      <c r="BF356" s="1813"/>
    </row>
    <row r="357" spans="2:58" s="44" customFormat="1" ht="15" customHeight="1">
      <c r="B357" s="63"/>
      <c r="C357" s="110"/>
      <c r="D357" s="110"/>
      <c r="E357" s="110"/>
      <c r="F357" s="110"/>
      <c r="G357" s="213"/>
      <c r="H357" s="118"/>
      <c r="I357" s="294" t="s">
        <v>554</v>
      </c>
      <c r="J357" s="294"/>
      <c r="K357" s="294"/>
      <c r="L357" s="624" t="s">
        <v>455</v>
      </c>
      <c r="M357" s="624"/>
      <c r="N357" s="624"/>
      <c r="O357" s="624"/>
      <c r="P357" s="624"/>
      <c r="Q357" s="624"/>
      <c r="R357" s="624"/>
      <c r="S357" s="624"/>
      <c r="T357" s="624"/>
      <c r="U357" s="624"/>
      <c r="V357" s="624"/>
      <c r="W357" s="624"/>
      <c r="X357" s="624"/>
      <c r="Y357" s="624"/>
      <c r="Z357" s="624"/>
      <c r="AA357" s="624"/>
      <c r="AB357" s="624"/>
      <c r="AC357" s="624"/>
      <c r="AD357" s="624"/>
      <c r="AE357" s="624"/>
      <c r="AF357" s="624"/>
      <c r="AG357" s="624"/>
      <c r="AH357" s="624"/>
      <c r="AI357" s="624"/>
      <c r="AJ357" s="624"/>
      <c r="AK357" s="624"/>
      <c r="AL357" s="624"/>
      <c r="AM357" s="624"/>
      <c r="AN357" s="624"/>
      <c r="AO357" s="624"/>
      <c r="AP357" s="624"/>
      <c r="AQ357" s="624"/>
      <c r="AR357" s="624"/>
      <c r="AS357" s="624"/>
      <c r="AT357" s="624"/>
      <c r="AU357" s="1070"/>
      <c r="AV357" s="1170"/>
      <c r="AW357" s="1291"/>
      <c r="AX357" s="1378"/>
      <c r="AY357" s="1474"/>
      <c r="AZ357" s="1595"/>
      <c r="BA357" s="1595"/>
      <c r="BB357" s="1595"/>
      <c r="BC357" s="1595"/>
      <c r="BD357" s="1614"/>
      <c r="BE357" s="1783"/>
      <c r="BF357" s="1813"/>
    </row>
    <row r="358" spans="2:58" s="44" customFormat="1" ht="15" customHeight="1">
      <c r="B358" s="63"/>
      <c r="C358" s="110"/>
      <c r="D358" s="110"/>
      <c r="E358" s="110"/>
      <c r="F358" s="110"/>
      <c r="G358" s="213"/>
      <c r="H358" s="118"/>
      <c r="I358" s="294" t="s">
        <v>557</v>
      </c>
      <c r="J358" s="294"/>
      <c r="K358" s="294"/>
      <c r="L358" s="624" t="s">
        <v>566</v>
      </c>
      <c r="M358" s="624"/>
      <c r="N358" s="624"/>
      <c r="O358" s="624"/>
      <c r="P358" s="624"/>
      <c r="Q358" s="624"/>
      <c r="R358" s="624"/>
      <c r="S358" s="624"/>
      <c r="T358" s="624"/>
      <c r="U358" s="624"/>
      <c r="V358" s="624"/>
      <c r="W358" s="624"/>
      <c r="X358" s="624"/>
      <c r="Y358" s="624"/>
      <c r="Z358" s="624"/>
      <c r="AA358" s="624"/>
      <c r="AB358" s="624"/>
      <c r="AC358" s="624"/>
      <c r="AD358" s="624"/>
      <c r="AE358" s="624"/>
      <c r="AF358" s="624"/>
      <c r="AG358" s="624"/>
      <c r="AH358" s="624"/>
      <c r="AI358" s="624"/>
      <c r="AJ358" s="624"/>
      <c r="AK358" s="624"/>
      <c r="AL358" s="624"/>
      <c r="AM358" s="624"/>
      <c r="AN358" s="624"/>
      <c r="AO358" s="624"/>
      <c r="AP358" s="624"/>
      <c r="AQ358" s="624"/>
      <c r="AR358" s="624"/>
      <c r="AS358" s="624"/>
      <c r="AT358" s="624"/>
      <c r="AU358" s="1070"/>
      <c r="AV358" s="1170"/>
      <c r="AW358" s="1291"/>
      <c r="AX358" s="1378"/>
      <c r="AY358" s="1474"/>
      <c r="AZ358" s="1595"/>
      <c r="BA358" s="1595"/>
      <c r="BB358" s="1595"/>
      <c r="BC358" s="1595"/>
      <c r="BD358" s="1614"/>
      <c r="BE358" s="1783"/>
      <c r="BF358" s="1813"/>
    </row>
    <row r="359" spans="2:58" s="44" customFormat="1" ht="15" customHeight="1">
      <c r="B359" s="63"/>
      <c r="C359" s="110"/>
      <c r="D359" s="110"/>
      <c r="E359" s="110"/>
      <c r="F359" s="110"/>
      <c r="G359" s="213"/>
      <c r="H359" s="118"/>
      <c r="I359" s="294" t="s">
        <v>237</v>
      </c>
      <c r="J359" s="294"/>
      <c r="K359" s="294"/>
      <c r="L359" s="624" t="s">
        <v>567</v>
      </c>
      <c r="M359" s="624"/>
      <c r="N359" s="624"/>
      <c r="O359" s="624"/>
      <c r="P359" s="624"/>
      <c r="Q359" s="624"/>
      <c r="R359" s="624"/>
      <c r="S359" s="624"/>
      <c r="T359" s="624"/>
      <c r="U359" s="624"/>
      <c r="V359" s="624"/>
      <c r="W359" s="624"/>
      <c r="X359" s="624"/>
      <c r="Y359" s="624"/>
      <c r="Z359" s="624"/>
      <c r="AA359" s="624"/>
      <c r="AB359" s="624"/>
      <c r="AC359" s="624"/>
      <c r="AD359" s="624"/>
      <c r="AE359" s="624"/>
      <c r="AF359" s="624"/>
      <c r="AG359" s="624"/>
      <c r="AH359" s="624"/>
      <c r="AI359" s="624"/>
      <c r="AJ359" s="624"/>
      <c r="AK359" s="624"/>
      <c r="AL359" s="624"/>
      <c r="AM359" s="624"/>
      <c r="AN359" s="624"/>
      <c r="AO359" s="624"/>
      <c r="AP359" s="624"/>
      <c r="AQ359" s="624"/>
      <c r="AR359" s="624"/>
      <c r="AS359" s="624"/>
      <c r="AT359" s="624"/>
      <c r="AU359" s="1070"/>
      <c r="AV359" s="1170"/>
      <c r="AW359" s="1291"/>
      <c r="AX359" s="1378"/>
      <c r="AY359" s="1474"/>
      <c r="AZ359" s="1595"/>
      <c r="BA359" s="1595"/>
      <c r="BB359" s="1595"/>
      <c r="BC359" s="1595"/>
      <c r="BD359" s="1614"/>
      <c r="BE359" s="1783"/>
      <c r="BF359" s="1813"/>
    </row>
    <row r="360" spans="2:58" s="44" customFormat="1" ht="15" customHeight="1">
      <c r="B360" s="63"/>
      <c r="C360" s="110"/>
      <c r="D360" s="110"/>
      <c r="E360" s="110"/>
      <c r="F360" s="110"/>
      <c r="G360" s="213"/>
      <c r="H360" s="118"/>
      <c r="I360" s="294" t="s">
        <v>558</v>
      </c>
      <c r="J360" s="294"/>
      <c r="K360" s="294"/>
      <c r="L360" s="624" t="s">
        <v>568</v>
      </c>
      <c r="M360" s="624"/>
      <c r="N360" s="624"/>
      <c r="O360" s="624"/>
      <c r="P360" s="624"/>
      <c r="Q360" s="624"/>
      <c r="R360" s="624"/>
      <c r="S360" s="624"/>
      <c r="T360" s="624"/>
      <c r="U360" s="624"/>
      <c r="V360" s="624"/>
      <c r="W360" s="624"/>
      <c r="X360" s="624"/>
      <c r="Y360" s="624"/>
      <c r="Z360" s="624"/>
      <c r="AA360" s="624"/>
      <c r="AB360" s="624"/>
      <c r="AC360" s="624"/>
      <c r="AD360" s="624"/>
      <c r="AE360" s="624"/>
      <c r="AF360" s="624"/>
      <c r="AG360" s="624"/>
      <c r="AH360" s="624"/>
      <c r="AI360" s="624"/>
      <c r="AJ360" s="624"/>
      <c r="AK360" s="624"/>
      <c r="AL360" s="624"/>
      <c r="AM360" s="624"/>
      <c r="AN360" s="624"/>
      <c r="AO360" s="624"/>
      <c r="AP360" s="624"/>
      <c r="AQ360" s="624"/>
      <c r="AR360" s="624"/>
      <c r="AS360" s="624"/>
      <c r="AT360" s="624"/>
      <c r="AU360" s="1070"/>
      <c r="AV360" s="1170"/>
      <c r="AW360" s="1291"/>
      <c r="AX360" s="1378"/>
      <c r="AY360" s="1474"/>
      <c r="AZ360" s="1595"/>
      <c r="BA360" s="1595"/>
      <c r="BB360" s="1595"/>
      <c r="BC360" s="1595"/>
      <c r="BD360" s="1614"/>
      <c r="BE360" s="1783"/>
      <c r="BF360" s="1813"/>
    </row>
    <row r="361" spans="2:58" s="44" customFormat="1" ht="15" customHeight="1">
      <c r="B361" s="63"/>
      <c r="C361" s="110"/>
      <c r="D361" s="110"/>
      <c r="E361" s="110"/>
      <c r="F361" s="110"/>
      <c r="G361" s="213"/>
      <c r="H361" s="118"/>
      <c r="I361" s="294"/>
      <c r="J361" s="294"/>
      <c r="K361" s="294"/>
      <c r="L361" s="624"/>
      <c r="M361" s="845" t="s">
        <v>1196</v>
      </c>
      <c r="N361" s="845"/>
      <c r="O361" s="845"/>
      <c r="P361" s="845"/>
      <c r="Q361" s="845"/>
      <c r="R361" s="845"/>
      <c r="S361" s="845"/>
      <c r="T361" s="845"/>
      <c r="U361" s="845"/>
      <c r="V361" s="845"/>
      <c r="W361" s="845"/>
      <c r="X361" s="845"/>
      <c r="Y361" s="845"/>
      <c r="Z361" s="845"/>
      <c r="AA361" s="845"/>
      <c r="AB361" s="845"/>
      <c r="AC361" s="845"/>
      <c r="AD361" s="845"/>
      <c r="AE361" s="845"/>
      <c r="AF361" s="845"/>
      <c r="AG361" s="845"/>
      <c r="AH361" s="845"/>
      <c r="AI361" s="845"/>
      <c r="AJ361" s="845"/>
      <c r="AK361" s="845"/>
      <c r="AL361" s="845"/>
      <c r="AM361" s="845"/>
      <c r="AN361" s="845"/>
      <c r="AO361" s="845"/>
      <c r="AP361" s="845"/>
      <c r="AQ361" s="845"/>
      <c r="AR361" s="845"/>
      <c r="AS361" s="845"/>
      <c r="AT361" s="845"/>
      <c r="AU361" s="1070"/>
      <c r="AV361" s="1170"/>
      <c r="AW361" s="1291"/>
      <c r="AX361" s="1378"/>
      <c r="AY361" s="1474"/>
      <c r="AZ361" s="1595"/>
      <c r="BA361" s="1595"/>
      <c r="BB361" s="1595"/>
      <c r="BC361" s="1595"/>
      <c r="BD361" s="1614"/>
      <c r="BE361" s="1783"/>
      <c r="BF361" s="1813"/>
    </row>
    <row r="362" spans="2:58" s="44" customFormat="1" ht="5.0999999999999996" customHeight="1">
      <c r="B362" s="63"/>
      <c r="C362" s="110"/>
      <c r="D362" s="110"/>
      <c r="E362" s="110"/>
      <c r="F362" s="110"/>
      <c r="G362" s="215"/>
      <c r="H362" s="255"/>
      <c r="I362" s="255"/>
      <c r="J362" s="255"/>
      <c r="K362" s="255"/>
      <c r="L362" s="255"/>
      <c r="M362" s="255"/>
      <c r="N362" s="109"/>
      <c r="O362" s="109"/>
      <c r="P362" s="109"/>
      <c r="Q362" s="109"/>
      <c r="R362" s="109"/>
      <c r="S362" s="109"/>
      <c r="T362" s="109"/>
      <c r="U362" s="109"/>
      <c r="V362" s="109"/>
      <c r="W362" s="109"/>
      <c r="X362" s="109"/>
      <c r="Y362" s="109"/>
      <c r="Z362" s="109"/>
      <c r="AA362" s="109"/>
      <c r="AB362" s="109"/>
      <c r="AC362" s="109"/>
      <c r="AD362" s="109"/>
      <c r="AE362" s="109"/>
      <c r="AF362" s="109"/>
      <c r="AG362" s="109"/>
      <c r="AH362" s="109"/>
      <c r="AI362" s="109"/>
      <c r="AJ362" s="109"/>
      <c r="AK362" s="109"/>
      <c r="AL362" s="109"/>
      <c r="AM362" s="109"/>
      <c r="AN362" s="109"/>
      <c r="AO362" s="109"/>
      <c r="AP362" s="109"/>
      <c r="AQ362" s="109"/>
      <c r="AR362" s="109"/>
      <c r="AS362" s="109"/>
      <c r="AT362" s="109"/>
      <c r="AU362" s="1080"/>
      <c r="AV362" s="1199"/>
      <c r="AW362" s="1296"/>
      <c r="AX362" s="1381"/>
      <c r="AY362" s="1475"/>
      <c r="AZ362" s="1598"/>
      <c r="BA362" s="1598"/>
      <c r="BB362" s="1598"/>
      <c r="BC362" s="1598"/>
      <c r="BD362" s="1755"/>
      <c r="BE362" s="1663"/>
      <c r="BF362" s="1802"/>
    </row>
    <row r="363" spans="2:58" s="44" customFormat="1" ht="5.0999999999999996" customHeight="1">
      <c r="B363" s="63"/>
      <c r="C363" s="110"/>
      <c r="D363" s="110"/>
      <c r="E363" s="110"/>
      <c r="F363" s="110"/>
      <c r="G363" s="213"/>
      <c r="H363" s="211"/>
      <c r="I363" s="211"/>
      <c r="J363" s="211"/>
      <c r="K363" s="211"/>
      <c r="L363" s="211"/>
      <c r="M363" s="211"/>
      <c r="N363" s="113"/>
      <c r="O363" s="113"/>
      <c r="P363" s="113"/>
      <c r="Q363" s="113"/>
      <c r="R363" s="113"/>
      <c r="S363" s="113"/>
      <c r="T363" s="113"/>
      <c r="U363" s="113"/>
      <c r="V363" s="113"/>
      <c r="W363" s="113"/>
      <c r="X363" s="113"/>
      <c r="Y363" s="113"/>
      <c r="Z363" s="113"/>
      <c r="AA363" s="113"/>
      <c r="AB363" s="113"/>
      <c r="AC363" s="113"/>
      <c r="AD363" s="113"/>
      <c r="AE363" s="113"/>
      <c r="AF363" s="113"/>
      <c r="AG363" s="113"/>
      <c r="AH363" s="113"/>
      <c r="AI363" s="113"/>
      <c r="AJ363" s="113"/>
      <c r="AK363" s="113"/>
      <c r="AL363" s="113"/>
      <c r="AM363" s="113"/>
      <c r="AN363" s="113"/>
      <c r="AO363" s="113"/>
      <c r="AP363" s="113"/>
      <c r="AQ363" s="113"/>
      <c r="AR363" s="113"/>
      <c r="AS363" s="113"/>
      <c r="AT363" s="113"/>
      <c r="AU363" s="544"/>
      <c r="AV363" s="1173"/>
      <c r="AW363" s="1295"/>
      <c r="AX363" s="1380"/>
      <c r="AY363" s="1485"/>
      <c r="AZ363" s="1597"/>
      <c r="BA363" s="1597"/>
      <c r="BB363" s="1597"/>
      <c r="BC363" s="1597"/>
      <c r="BD363" s="1756"/>
      <c r="BE363" s="1667"/>
      <c r="BF363" s="1809"/>
    </row>
    <row r="364" spans="2:58" s="44" customFormat="1" ht="40" customHeight="1">
      <c r="B364" s="64" t="s">
        <v>1801</v>
      </c>
      <c r="C364" s="112"/>
      <c r="D364" s="161" t="s">
        <v>62</v>
      </c>
      <c r="E364" s="161"/>
      <c r="F364" s="161"/>
      <c r="G364" s="213"/>
      <c r="H364" s="248" t="s">
        <v>94</v>
      </c>
      <c r="I364" s="248"/>
      <c r="J364" s="248"/>
      <c r="K364" s="248"/>
      <c r="L364" s="441" t="s">
        <v>1086</v>
      </c>
      <c r="M364" s="441"/>
      <c r="N364" s="441"/>
      <c r="O364" s="441"/>
      <c r="P364" s="441"/>
      <c r="Q364" s="441"/>
      <c r="R364" s="441"/>
      <c r="S364" s="441"/>
      <c r="T364" s="441"/>
      <c r="U364" s="441"/>
      <c r="V364" s="441"/>
      <c r="W364" s="441"/>
      <c r="X364" s="441"/>
      <c r="Y364" s="441"/>
      <c r="Z364" s="441"/>
      <c r="AA364" s="441"/>
      <c r="AB364" s="441"/>
      <c r="AC364" s="441"/>
      <c r="AD364" s="441"/>
      <c r="AE364" s="441"/>
      <c r="AF364" s="441"/>
      <c r="AG364" s="441"/>
      <c r="AH364" s="441"/>
      <c r="AI364" s="441"/>
      <c r="AJ364" s="441"/>
      <c r="AK364" s="441"/>
      <c r="AL364" s="441"/>
      <c r="AM364" s="441"/>
      <c r="AN364" s="441"/>
      <c r="AO364" s="441"/>
      <c r="AP364" s="441"/>
      <c r="AQ364" s="441"/>
      <c r="AR364" s="441"/>
      <c r="AS364" s="441"/>
      <c r="AT364" s="441"/>
      <c r="AU364" s="295"/>
      <c r="AV364" s="1164"/>
      <c r="AW364" s="1286"/>
      <c r="AX364" s="1374"/>
      <c r="AY364" s="1468" t="s">
        <v>108</v>
      </c>
      <c r="AZ364" s="1590"/>
      <c r="BA364" s="843" t="s">
        <v>633</v>
      </c>
      <c r="BB364" s="843"/>
      <c r="BC364" s="843"/>
      <c r="BD364" s="1614"/>
      <c r="BE364" s="197"/>
      <c r="BF364" s="1803"/>
    </row>
    <row r="365" spans="2:58" s="44" customFormat="1" ht="6.95" customHeight="1">
      <c r="B365" s="63"/>
      <c r="C365" s="110"/>
      <c r="D365" s="110"/>
      <c r="E365" s="110"/>
      <c r="F365" s="110"/>
      <c r="G365" s="213"/>
      <c r="H365" s="118"/>
      <c r="I365" s="118"/>
      <c r="J365" s="118"/>
      <c r="K365" s="118"/>
      <c r="L365" s="118"/>
      <c r="M365" s="118"/>
      <c r="N365" s="110"/>
      <c r="O365" s="110"/>
      <c r="P365" s="110"/>
      <c r="Q365" s="110"/>
      <c r="R365" s="110"/>
      <c r="S365" s="110"/>
      <c r="T365" s="110"/>
      <c r="U365" s="110"/>
      <c r="V365" s="110"/>
      <c r="W365" s="110"/>
      <c r="X365" s="110"/>
      <c r="Y365" s="110"/>
      <c r="Z365" s="110"/>
      <c r="AA365" s="110"/>
      <c r="AB365" s="110"/>
      <c r="AC365" s="110"/>
      <c r="AD365" s="110"/>
      <c r="AE365" s="110"/>
      <c r="AF365" s="110"/>
      <c r="AG365" s="110"/>
      <c r="AH365" s="110"/>
      <c r="AI365" s="110"/>
      <c r="AJ365" s="110"/>
      <c r="AK365" s="110"/>
      <c r="AL365" s="110"/>
      <c r="AM365" s="110"/>
      <c r="AN365" s="110"/>
      <c r="AO365" s="110"/>
      <c r="AP365" s="110"/>
      <c r="AQ365" s="110"/>
      <c r="AR365" s="110"/>
      <c r="AS365" s="110"/>
      <c r="AT365" s="110"/>
      <c r="AU365" s="1070"/>
      <c r="AV365" s="1170"/>
      <c r="AW365" s="1291"/>
      <c r="AX365" s="1378"/>
      <c r="AY365" s="1483"/>
      <c r="AZ365" s="1595"/>
      <c r="BA365" s="1661"/>
      <c r="BB365" s="1661"/>
      <c r="BC365" s="1661"/>
      <c r="BD365" s="1614"/>
      <c r="BE365" s="197"/>
      <c r="BF365" s="1803"/>
    </row>
    <row r="366" spans="2:58" s="44" customFormat="1" ht="32.450000000000003" customHeight="1">
      <c r="B366" s="63"/>
      <c r="C366" s="110"/>
      <c r="D366" s="110"/>
      <c r="E366" s="110"/>
      <c r="F366" s="110"/>
      <c r="G366" s="213"/>
      <c r="H366" s="118"/>
      <c r="I366" s="427" t="s">
        <v>148</v>
      </c>
      <c r="J366" s="644"/>
      <c r="K366" s="644"/>
      <c r="L366" s="796" t="s">
        <v>1262</v>
      </c>
      <c r="M366" s="796"/>
      <c r="N366" s="796"/>
      <c r="O366" s="796"/>
      <c r="P366" s="796"/>
      <c r="Q366" s="796"/>
      <c r="R366" s="796"/>
      <c r="S366" s="796"/>
      <c r="T366" s="796"/>
      <c r="U366" s="796"/>
      <c r="V366" s="796"/>
      <c r="W366" s="796"/>
      <c r="X366" s="796"/>
      <c r="Y366" s="796"/>
      <c r="Z366" s="796"/>
      <c r="AA366" s="796"/>
      <c r="AB366" s="796"/>
      <c r="AC366" s="796"/>
      <c r="AD366" s="796"/>
      <c r="AE366" s="796"/>
      <c r="AF366" s="796"/>
      <c r="AG366" s="796"/>
      <c r="AH366" s="796"/>
      <c r="AI366" s="796"/>
      <c r="AJ366" s="796"/>
      <c r="AK366" s="796"/>
      <c r="AL366" s="796"/>
      <c r="AM366" s="796"/>
      <c r="AN366" s="796"/>
      <c r="AO366" s="796"/>
      <c r="AP366" s="796"/>
      <c r="AQ366" s="796"/>
      <c r="AR366" s="796"/>
      <c r="AS366" s="796"/>
      <c r="AT366" s="987"/>
      <c r="AU366" s="1070"/>
      <c r="AV366" s="1170"/>
      <c r="AW366" s="1291"/>
      <c r="AX366" s="1378"/>
      <c r="AY366" s="1483"/>
      <c r="AZ366" s="1595"/>
      <c r="BA366" s="196" t="s">
        <v>1779</v>
      </c>
      <c r="BB366" s="196"/>
      <c r="BC366" s="196"/>
      <c r="BD366" s="1614"/>
      <c r="BE366" s="197"/>
      <c r="BF366" s="1803"/>
    </row>
    <row r="367" spans="2:58" s="44" customFormat="1" ht="9.9499999999999993" customHeight="1">
      <c r="B367" s="63"/>
      <c r="C367" s="110"/>
      <c r="D367" s="110"/>
      <c r="E367" s="110"/>
      <c r="F367" s="110"/>
      <c r="G367" s="213"/>
      <c r="H367" s="118"/>
      <c r="I367" s="118"/>
      <c r="J367" s="118"/>
      <c r="K367" s="118"/>
      <c r="L367" s="118"/>
      <c r="M367" s="118"/>
      <c r="N367" s="110"/>
      <c r="O367" s="110"/>
      <c r="P367" s="110"/>
      <c r="Q367" s="110"/>
      <c r="R367" s="110"/>
      <c r="S367" s="110"/>
      <c r="T367" s="110"/>
      <c r="U367" s="110"/>
      <c r="V367" s="110"/>
      <c r="W367" s="110"/>
      <c r="X367" s="110"/>
      <c r="Y367" s="110"/>
      <c r="Z367" s="110"/>
      <c r="AA367" s="110"/>
      <c r="AB367" s="110"/>
      <c r="AC367" s="110"/>
      <c r="AD367" s="110"/>
      <c r="AE367" s="110"/>
      <c r="AF367" s="110"/>
      <c r="AG367" s="110"/>
      <c r="AH367" s="110"/>
      <c r="AI367" s="110"/>
      <c r="AJ367" s="110"/>
      <c r="AK367" s="110"/>
      <c r="AL367" s="110"/>
      <c r="AM367" s="110"/>
      <c r="AN367" s="110"/>
      <c r="AO367" s="110"/>
      <c r="AP367" s="110"/>
      <c r="AQ367" s="110"/>
      <c r="AR367" s="110"/>
      <c r="AS367" s="110"/>
      <c r="AT367" s="110"/>
      <c r="AU367" s="1070"/>
      <c r="AV367" s="1170"/>
      <c r="AW367" s="1291"/>
      <c r="AX367" s="1378"/>
      <c r="AY367" s="1483"/>
      <c r="AZ367" s="1595"/>
      <c r="BA367" s="1662"/>
      <c r="BB367" s="1662"/>
      <c r="BC367" s="1662"/>
      <c r="BD367" s="1614"/>
      <c r="BE367" s="197"/>
      <c r="BF367" s="1803"/>
    </row>
    <row r="368" spans="2:58" s="44" customFormat="1" ht="40" customHeight="1">
      <c r="B368" s="63"/>
      <c r="C368" s="110"/>
      <c r="D368" s="110"/>
      <c r="E368" s="110"/>
      <c r="F368" s="110"/>
      <c r="G368" s="213"/>
      <c r="H368" s="249" t="s">
        <v>136</v>
      </c>
      <c r="I368" s="249"/>
      <c r="J368" s="249"/>
      <c r="K368" s="249"/>
      <c r="L368" s="361" t="s">
        <v>452</v>
      </c>
      <c r="M368" s="361"/>
      <c r="N368" s="361"/>
      <c r="O368" s="361"/>
      <c r="P368" s="361"/>
      <c r="Q368" s="361"/>
      <c r="R368" s="361"/>
      <c r="S368" s="361"/>
      <c r="T368" s="361"/>
      <c r="U368" s="361"/>
      <c r="V368" s="361"/>
      <c r="W368" s="361"/>
      <c r="X368" s="361"/>
      <c r="Y368" s="361"/>
      <c r="Z368" s="361"/>
      <c r="AA368" s="361"/>
      <c r="AB368" s="361"/>
      <c r="AC368" s="361"/>
      <c r="AD368" s="361"/>
      <c r="AE368" s="361"/>
      <c r="AF368" s="361"/>
      <c r="AG368" s="361"/>
      <c r="AH368" s="361"/>
      <c r="AI368" s="361"/>
      <c r="AJ368" s="361"/>
      <c r="AK368" s="361"/>
      <c r="AL368" s="361"/>
      <c r="AM368" s="361"/>
      <c r="AN368" s="361"/>
      <c r="AO368" s="361"/>
      <c r="AP368" s="361"/>
      <c r="AQ368" s="361"/>
      <c r="AR368" s="361"/>
      <c r="AS368" s="361"/>
      <c r="AT368" s="361"/>
      <c r="AU368" s="315"/>
      <c r="AV368" s="1164"/>
      <c r="AW368" s="1286"/>
      <c r="AX368" s="1374"/>
      <c r="AY368" s="1469" t="s">
        <v>108</v>
      </c>
      <c r="AZ368" s="1591"/>
      <c r="BA368" s="1656" t="s">
        <v>745</v>
      </c>
      <c r="BB368" s="1656"/>
      <c r="BC368" s="1656"/>
      <c r="BD368" s="1614"/>
      <c r="BE368" s="197"/>
      <c r="BF368" s="1803"/>
    </row>
    <row r="369" spans="2:58" s="44" customFormat="1" ht="6.95" customHeight="1">
      <c r="B369" s="63"/>
      <c r="C369" s="110"/>
      <c r="D369" s="110"/>
      <c r="E369" s="110"/>
      <c r="F369" s="110"/>
      <c r="G369" s="213"/>
      <c r="H369" s="118"/>
      <c r="I369" s="118"/>
      <c r="J369" s="118"/>
      <c r="K369" s="118"/>
      <c r="L369" s="118"/>
      <c r="M369" s="118"/>
      <c r="N369" s="110"/>
      <c r="O369" s="110"/>
      <c r="P369" s="110"/>
      <c r="Q369" s="110"/>
      <c r="R369" s="110"/>
      <c r="S369" s="110"/>
      <c r="T369" s="110"/>
      <c r="U369" s="110"/>
      <c r="V369" s="110"/>
      <c r="W369" s="110"/>
      <c r="X369" s="110"/>
      <c r="Y369" s="110"/>
      <c r="Z369" s="110"/>
      <c r="AA369" s="110"/>
      <c r="AB369" s="110"/>
      <c r="AC369" s="110"/>
      <c r="AD369" s="110"/>
      <c r="AE369" s="110"/>
      <c r="AF369" s="110"/>
      <c r="AG369" s="110"/>
      <c r="AH369" s="110"/>
      <c r="AI369" s="110"/>
      <c r="AJ369" s="110"/>
      <c r="AK369" s="110"/>
      <c r="AL369" s="110"/>
      <c r="AM369" s="110"/>
      <c r="AN369" s="110"/>
      <c r="AO369" s="110"/>
      <c r="AP369" s="110"/>
      <c r="AQ369" s="110"/>
      <c r="AR369" s="110"/>
      <c r="AS369" s="110"/>
      <c r="AT369" s="110"/>
      <c r="AU369" s="1070"/>
      <c r="AV369" s="1170"/>
      <c r="AW369" s="1291"/>
      <c r="AX369" s="1378"/>
      <c r="AY369" s="1483"/>
      <c r="AZ369" s="1595"/>
      <c r="BA369" s="1661"/>
      <c r="BB369" s="1661"/>
      <c r="BC369" s="1661"/>
      <c r="BD369" s="1614"/>
      <c r="BE369" s="197"/>
      <c r="BF369" s="1803"/>
    </row>
    <row r="370" spans="2:58" s="44" customFormat="1" ht="32.1" customHeight="1">
      <c r="B370" s="63"/>
      <c r="C370" s="110"/>
      <c r="D370" s="110"/>
      <c r="E370" s="110"/>
      <c r="F370" s="110"/>
      <c r="G370" s="213"/>
      <c r="H370" s="118"/>
      <c r="I370" s="427" t="s">
        <v>148</v>
      </c>
      <c r="J370" s="644"/>
      <c r="K370" s="644"/>
      <c r="L370" s="796" t="s">
        <v>765</v>
      </c>
      <c r="M370" s="796"/>
      <c r="N370" s="796"/>
      <c r="O370" s="796"/>
      <c r="P370" s="796"/>
      <c r="Q370" s="796"/>
      <c r="R370" s="796"/>
      <c r="S370" s="796"/>
      <c r="T370" s="796"/>
      <c r="U370" s="796"/>
      <c r="V370" s="796"/>
      <c r="W370" s="796"/>
      <c r="X370" s="796"/>
      <c r="Y370" s="796"/>
      <c r="Z370" s="796"/>
      <c r="AA370" s="796"/>
      <c r="AB370" s="796"/>
      <c r="AC370" s="796"/>
      <c r="AD370" s="796"/>
      <c r="AE370" s="796"/>
      <c r="AF370" s="796"/>
      <c r="AG370" s="796"/>
      <c r="AH370" s="796"/>
      <c r="AI370" s="796"/>
      <c r="AJ370" s="796"/>
      <c r="AK370" s="796"/>
      <c r="AL370" s="796"/>
      <c r="AM370" s="796"/>
      <c r="AN370" s="796"/>
      <c r="AO370" s="796"/>
      <c r="AP370" s="796"/>
      <c r="AQ370" s="796"/>
      <c r="AR370" s="796"/>
      <c r="AS370" s="796"/>
      <c r="AT370" s="987"/>
      <c r="AU370" s="1070"/>
      <c r="AV370" s="1170"/>
      <c r="AW370" s="1291"/>
      <c r="AX370" s="1378"/>
      <c r="AY370" s="1483"/>
      <c r="AZ370" s="1595"/>
      <c r="BA370" s="196" t="s">
        <v>1779</v>
      </c>
      <c r="BB370" s="196"/>
      <c r="BC370" s="196"/>
      <c r="BD370" s="1614"/>
      <c r="BE370" s="197"/>
      <c r="BF370" s="1803"/>
    </row>
    <row r="371" spans="2:58" s="44" customFormat="1" ht="5" customHeight="1">
      <c r="B371" s="63"/>
      <c r="C371" s="110"/>
      <c r="D371" s="110"/>
      <c r="E371" s="110"/>
      <c r="F371" s="110"/>
      <c r="G371" s="213"/>
      <c r="H371" s="118"/>
      <c r="I371" s="118"/>
      <c r="J371" s="118"/>
      <c r="K371" s="118"/>
      <c r="L371" s="118"/>
      <c r="M371" s="118"/>
      <c r="N371" s="110"/>
      <c r="O371" s="110"/>
      <c r="P371" s="110"/>
      <c r="Q371" s="110"/>
      <c r="R371" s="110"/>
      <c r="S371" s="110"/>
      <c r="T371" s="110"/>
      <c r="U371" s="110"/>
      <c r="V371" s="110"/>
      <c r="W371" s="110"/>
      <c r="X371" s="110"/>
      <c r="Y371" s="110"/>
      <c r="Z371" s="110"/>
      <c r="AA371" s="110"/>
      <c r="AB371" s="110"/>
      <c r="AC371" s="110"/>
      <c r="AD371" s="110"/>
      <c r="AE371" s="110"/>
      <c r="AF371" s="110"/>
      <c r="AG371" s="110"/>
      <c r="AH371" s="110"/>
      <c r="AI371" s="110"/>
      <c r="AJ371" s="110"/>
      <c r="AK371" s="110"/>
      <c r="AL371" s="110"/>
      <c r="AM371" s="110"/>
      <c r="AN371" s="110"/>
      <c r="AO371" s="110"/>
      <c r="AP371" s="110"/>
      <c r="AQ371" s="110"/>
      <c r="AR371" s="110"/>
      <c r="AS371" s="110"/>
      <c r="AT371" s="110"/>
      <c r="AU371" s="1070"/>
      <c r="AV371" s="1170"/>
      <c r="AW371" s="1291"/>
      <c r="AX371" s="1382"/>
      <c r="AY371" s="1483"/>
      <c r="AZ371" s="1595"/>
      <c r="BA371" s="1595"/>
      <c r="BB371" s="1595"/>
      <c r="BC371" s="1595"/>
      <c r="BD371" s="1614"/>
      <c r="BE371" s="197"/>
      <c r="BF371" s="1803"/>
    </row>
    <row r="372" spans="2:58" s="44" customFormat="1" ht="55" customHeight="1">
      <c r="B372" s="63"/>
      <c r="C372" s="110"/>
      <c r="D372" s="110"/>
      <c r="E372" s="110"/>
      <c r="F372" s="110"/>
      <c r="G372" s="213"/>
      <c r="H372" s="249" t="s">
        <v>36</v>
      </c>
      <c r="I372" s="249"/>
      <c r="J372" s="249"/>
      <c r="K372" s="249"/>
      <c r="L372" s="361" t="s">
        <v>501</v>
      </c>
      <c r="M372" s="361"/>
      <c r="N372" s="361"/>
      <c r="O372" s="361"/>
      <c r="P372" s="361"/>
      <c r="Q372" s="361"/>
      <c r="R372" s="361"/>
      <c r="S372" s="361"/>
      <c r="T372" s="361"/>
      <c r="U372" s="361"/>
      <c r="V372" s="361"/>
      <c r="W372" s="361"/>
      <c r="X372" s="361"/>
      <c r="Y372" s="361"/>
      <c r="Z372" s="361"/>
      <c r="AA372" s="361"/>
      <c r="AB372" s="361"/>
      <c r="AC372" s="361"/>
      <c r="AD372" s="361"/>
      <c r="AE372" s="361"/>
      <c r="AF372" s="361"/>
      <c r="AG372" s="361"/>
      <c r="AH372" s="361"/>
      <c r="AI372" s="361"/>
      <c r="AJ372" s="361"/>
      <c r="AK372" s="361"/>
      <c r="AL372" s="361"/>
      <c r="AM372" s="361"/>
      <c r="AN372" s="361"/>
      <c r="AO372" s="361"/>
      <c r="AP372" s="361"/>
      <c r="AQ372" s="361"/>
      <c r="AR372" s="361"/>
      <c r="AS372" s="361"/>
      <c r="AT372" s="361"/>
      <c r="AU372" s="315"/>
      <c r="AV372" s="1164"/>
      <c r="AW372" s="1286"/>
      <c r="AX372" s="1374"/>
      <c r="AY372" s="1469" t="s">
        <v>108</v>
      </c>
      <c r="AZ372" s="1591"/>
      <c r="BA372" s="1656" t="s">
        <v>1088</v>
      </c>
      <c r="BB372" s="1656"/>
      <c r="BC372" s="1656"/>
      <c r="BD372" s="1614"/>
      <c r="BE372" s="1664" t="s">
        <v>1717</v>
      </c>
      <c r="BF372" s="1814"/>
    </row>
    <row r="373" spans="2:58" s="44" customFormat="1" ht="45" customHeight="1">
      <c r="B373" s="63"/>
      <c r="C373" s="110"/>
      <c r="D373" s="110"/>
      <c r="E373" s="110"/>
      <c r="F373" s="110"/>
      <c r="G373" s="213"/>
      <c r="H373" s="249" t="s">
        <v>21</v>
      </c>
      <c r="I373" s="249"/>
      <c r="J373" s="249"/>
      <c r="K373" s="249"/>
      <c r="L373" s="361" t="s">
        <v>923</v>
      </c>
      <c r="M373" s="361"/>
      <c r="N373" s="361"/>
      <c r="O373" s="361"/>
      <c r="P373" s="361"/>
      <c r="Q373" s="361"/>
      <c r="R373" s="361"/>
      <c r="S373" s="361"/>
      <c r="T373" s="361"/>
      <c r="U373" s="361"/>
      <c r="V373" s="361"/>
      <c r="W373" s="361"/>
      <c r="X373" s="361"/>
      <c r="Y373" s="361"/>
      <c r="Z373" s="361"/>
      <c r="AA373" s="361"/>
      <c r="AB373" s="361"/>
      <c r="AC373" s="361"/>
      <c r="AD373" s="361"/>
      <c r="AE373" s="361"/>
      <c r="AF373" s="361"/>
      <c r="AG373" s="361"/>
      <c r="AH373" s="361"/>
      <c r="AI373" s="361"/>
      <c r="AJ373" s="361"/>
      <c r="AK373" s="361"/>
      <c r="AL373" s="361"/>
      <c r="AM373" s="361"/>
      <c r="AN373" s="361"/>
      <c r="AO373" s="361"/>
      <c r="AP373" s="361"/>
      <c r="AQ373" s="361"/>
      <c r="AR373" s="361"/>
      <c r="AS373" s="361"/>
      <c r="AT373" s="361"/>
      <c r="AU373" s="315"/>
      <c r="AV373" s="1164"/>
      <c r="AW373" s="1286"/>
      <c r="AX373" s="1374"/>
      <c r="AY373" s="1469" t="s">
        <v>108</v>
      </c>
      <c r="AZ373" s="1591"/>
      <c r="BA373" s="1656" t="s">
        <v>448</v>
      </c>
      <c r="BB373" s="1656"/>
      <c r="BC373" s="1656"/>
      <c r="BD373" s="1614"/>
      <c r="BE373" s="1664"/>
      <c r="BF373" s="1814"/>
    </row>
    <row r="374" spans="2:58" s="44" customFormat="1" ht="5.0999999999999996" customHeight="1">
      <c r="B374" s="63"/>
      <c r="C374" s="110"/>
      <c r="D374" s="110"/>
      <c r="E374" s="110"/>
      <c r="F374" s="110"/>
      <c r="G374" s="213"/>
      <c r="H374" s="118"/>
      <c r="I374" s="118"/>
      <c r="J374" s="118"/>
      <c r="K374" s="118"/>
      <c r="L374" s="118"/>
      <c r="M374" s="118"/>
      <c r="N374" s="110"/>
      <c r="O374" s="110"/>
      <c r="P374" s="110"/>
      <c r="Q374" s="110"/>
      <c r="R374" s="110"/>
      <c r="S374" s="110"/>
      <c r="T374" s="110"/>
      <c r="U374" s="110"/>
      <c r="V374" s="110"/>
      <c r="W374" s="110"/>
      <c r="X374" s="110"/>
      <c r="Y374" s="110"/>
      <c r="Z374" s="110"/>
      <c r="AA374" s="110"/>
      <c r="AB374" s="110"/>
      <c r="AC374" s="110"/>
      <c r="AD374" s="110"/>
      <c r="AE374" s="110"/>
      <c r="AF374" s="110"/>
      <c r="AG374" s="110"/>
      <c r="AH374" s="110"/>
      <c r="AI374" s="110"/>
      <c r="AJ374" s="110"/>
      <c r="AK374" s="110"/>
      <c r="AL374" s="110"/>
      <c r="AM374" s="110"/>
      <c r="AN374" s="110"/>
      <c r="AO374" s="110"/>
      <c r="AP374" s="110"/>
      <c r="AQ374" s="110"/>
      <c r="AR374" s="110"/>
      <c r="AS374" s="110"/>
      <c r="AT374" s="110"/>
      <c r="AU374" s="193"/>
      <c r="AV374" s="1200"/>
      <c r="AW374" s="1291"/>
      <c r="AX374" s="1382"/>
      <c r="AY374" s="1483"/>
      <c r="AZ374" s="1595"/>
      <c r="BA374" s="1595"/>
      <c r="BB374" s="1595"/>
      <c r="BC374" s="1595"/>
      <c r="BD374" s="1614"/>
      <c r="BE374" s="197"/>
      <c r="BF374" s="1803"/>
    </row>
    <row r="375" spans="2:58" s="44" customFormat="1" ht="15.95" customHeight="1">
      <c r="B375" s="63"/>
      <c r="C375" s="110"/>
      <c r="D375" s="110"/>
      <c r="E375" s="110"/>
      <c r="F375" s="110"/>
      <c r="G375" s="213"/>
      <c r="H375" s="118"/>
      <c r="I375" s="428" t="s">
        <v>465</v>
      </c>
      <c r="J375" s="428"/>
      <c r="K375" s="428"/>
      <c r="L375" s="428"/>
      <c r="M375" s="428"/>
      <c r="N375" s="428"/>
      <c r="O375" s="428"/>
      <c r="P375" s="428"/>
      <c r="Q375" s="428"/>
      <c r="R375" s="428"/>
      <c r="S375" s="428"/>
      <c r="T375" s="428"/>
      <c r="U375" s="428"/>
      <c r="V375" s="428"/>
      <c r="W375" s="428"/>
      <c r="X375" s="428"/>
      <c r="Y375" s="428"/>
      <c r="Z375" s="428"/>
      <c r="AA375" s="428"/>
      <c r="AB375" s="428"/>
      <c r="AC375" s="428"/>
      <c r="AD375" s="428"/>
      <c r="AE375" s="428"/>
      <c r="AF375" s="428"/>
      <c r="AG375" s="428"/>
      <c r="AH375" s="428"/>
      <c r="AI375" s="428"/>
      <c r="AJ375" s="428"/>
      <c r="AK375" s="428"/>
      <c r="AL375" s="428"/>
      <c r="AM375" s="428"/>
      <c r="AN375" s="428"/>
      <c r="AO375" s="428"/>
      <c r="AP375" s="428"/>
      <c r="AQ375" s="428"/>
      <c r="AR375" s="428"/>
      <c r="AS375" s="428"/>
      <c r="AT375" s="428"/>
      <c r="AU375" s="193"/>
      <c r="AV375" s="1174"/>
      <c r="AW375" s="1291"/>
      <c r="AX375" s="1382"/>
      <c r="AY375" s="1483"/>
      <c r="AZ375" s="1595"/>
      <c r="BA375" s="196" t="s">
        <v>78</v>
      </c>
      <c r="BB375" s="196"/>
      <c r="BC375" s="196"/>
      <c r="BD375" s="1614"/>
      <c r="BE375" s="197"/>
      <c r="BF375" s="1803"/>
    </row>
    <row r="376" spans="2:58" s="44" customFormat="1" ht="15.95" customHeight="1">
      <c r="B376" s="63"/>
      <c r="C376" s="110"/>
      <c r="D376" s="110"/>
      <c r="E376" s="110"/>
      <c r="F376" s="110"/>
      <c r="G376" s="213"/>
      <c r="H376" s="120"/>
      <c r="I376" s="429" t="s">
        <v>5</v>
      </c>
      <c r="J376" s="429"/>
      <c r="K376" s="429"/>
      <c r="L376" s="429"/>
      <c r="M376" s="624" t="s">
        <v>1089</v>
      </c>
      <c r="N376" s="624"/>
      <c r="O376" s="624"/>
      <c r="P376" s="624"/>
      <c r="Q376" s="624"/>
      <c r="R376" s="624"/>
      <c r="S376" s="624"/>
      <c r="T376" s="624"/>
      <c r="U376" s="624"/>
      <c r="V376" s="624"/>
      <c r="W376" s="624"/>
      <c r="X376" s="624"/>
      <c r="Y376" s="624"/>
      <c r="Z376" s="624"/>
      <c r="AA376" s="624"/>
      <c r="AB376" s="624"/>
      <c r="AC376" s="624"/>
      <c r="AD376" s="624"/>
      <c r="AE376" s="624"/>
      <c r="AF376" s="624"/>
      <c r="AG376" s="624"/>
      <c r="AH376" s="624"/>
      <c r="AI376" s="624"/>
      <c r="AJ376" s="624"/>
      <c r="AK376" s="624"/>
      <c r="AL376" s="624"/>
      <c r="AM376" s="624"/>
      <c r="AN376" s="624"/>
      <c r="AO376" s="624"/>
      <c r="AP376" s="624"/>
      <c r="AQ376" s="624"/>
      <c r="AR376" s="624"/>
      <c r="AS376" s="624"/>
      <c r="AT376" s="624"/>
      <c r="AU376" s="193"/>
      <c r="AV376" s="1174"/>
      <c r="AW376" s="1291"/>
      <c r="AX376" s="1382"/>
      <c r="AY376" s="1483"/>
      <c r="AZ376" s="1595"/>
      <c r="BA376" s="196"/>
      <c r="BB376" s="196"/>
      <c r="BC376" s="196"/>
      <c r="BD376" s="1614"/>
      <c r="BE376" s="197"/>
      <c r="BF376" s="1803"/>
    </row>
    <row r="377" spans="2:58" s="44" customFormat="1" ht="15.95" customHeight="1">
      <c r="B377" s="63"/>
      <c r="C377" s="110"/>
      <c r="D377" s="110"/>
      <c r="E377" s="110"/>
      <c r="F377" s="110"/>
      <c r="G377" s="213"/>
      <c r="H377" s="120"/>
      <c r="I377" s="429" t="s">
        <v>16</v>
      </c>
      <c r="J377" s="429"/>
      <c r="K377" s="429"/>
      <c r="L377" s="429"/>
      <c r="M377" s="624" t="s">
        <v>1401</v>
      </c>
      <c r="N377" s="624"/>
      <c r="O377" s="624"/>
      <c r="P377" s="624"/>
      <c r="Q377" s="624"/>
      <c r="R377" s="624"/>
      <c r="S377" s="624"/>
      <c r="T377" s="624"/>
      <c r="U377" s="624"/>
      <c r="V377" s="624"/>
      <c r="W377" s="624"/>
      <c r="X377" s="624"/>
      <c r="Y377" s="624"/>
      <c r="Z377" s="624"/>
      <c r="AA377" s="624"/>
      <c r="AB377" s="624"/>
      <c r="AC377" s="624"/>
      <c r="AD377" s="624"/>
      <c r="AE377" s="624"/>
      <c r="AF377" s="624"/>
      <c r="AG377" s="624"/>
      <c r="AH377" s="624"/>
      <c r="AI377" s="624"/>
      <c r="AJ377" s="624"/>
      <c r="AK377" s="624"/>
      <c r="AL377" s="624"/>
      <c r="AM377" s="624"/>
      <c r="AN377" s="624"/>
      <c r="AO377" s="624"/>
      <c r="AP377" s="624"/>
      <c r="AQ377" s="624"/>
      <c r="AR377" s="624"/>
      <c r="AS377" s="624"/>
      <c r="AT377" s="624"/>
      <c r="AU377" s="193"/>
      <c r="AV377" s="1174"/>
      <c r="AW377" s="1291"/>
      <c r="AX377" s="1382"/>
      <c r="AY377" s="1483"/>
      <c r="AZ377" s="1595"/>
      <c r="BA377" s="1595"/>
      <c r="BB377" s="1595"/>
      <c r="BC377" s="1595"/>
      <c r="BD377" s="1614"/>
      <c r="BE377" s="197"/>
      <c r="BF377" s="1803"/>
    </row>
    <row r="378" spans="2:58" s="44" customFormat="1" ht="15.95" customHeight="1">
      <c r="B378" s="63"/>
      <c r="C378" s="110"/>
      <c r="D378" s="110"/>
      <c r="E378" s="110"/>
      <c r="F378" s="110"/>
      <c r="G378" s="213"/>
      <c r="H378" s="120"/>
      <c r="I378" s="430"/>
      <c r="J378" s="430"/>
      <c r="K378" s="430"/>
      <c r="L378" s="294" t="s">
        <v>28</v>
      </c>
      <c r="M378" s="294"/>
      <c r="N378" s="606" t="s">
        <v>323</v>
      </c>
      <c r="O378" s="606"/>
      <c r="P378" s="606"/>
      <c r="Q378" s="606"/>
      <c r="R378" s="606"/>
      <c r="S378" s="606"/>
      <c r="T378" s="606"/>
      <c r="U378" s="606"/>
      <c r="V378" s="606"/>
      <c r="W378" s="606"/>
      <c r="X378" s="606"/>
      <c r="Y378" s="606"/>
      <c r="Z378" s="606"/>
      <c r="AA378" s="606"/>
      <c r="AB378" s="606"/>
      <c r="AC378" s="606"/>
      <c r="AD378" s="606"/>
      <c r="AE378" s="606"/>
      <c r="AF378" s="606"/>
      <c r="AG378" s="606"/>
      <c r="AH378" s="606"/>
      <c r="AI378" s="606"/>
      <c r="AJ378" s="606"/>
      <c r="AK378" s="606"/>
      <c r="AL378" s="606"/>
      <c r="AM378" s="606"/>
      <c r="AN378" s="606"/>
      <c r="AO378" s="606"/>
      <c r="AP378" s="606"/>
      <c r="AQ378" s="606"/>
      <c r="AR378" s="606"/>
      <c r="AS378" s="606"/>
      <c r="AT378" s="606"/>
      <c r="AU378" s="193"/>
      <c r="AV378" s="1174"/>
      <c r="AW378" s="1291"/>
      <c r="AX378" s="1382"/>
      <c r="AY378" s="1483"/>
      <c r="AZ378" s="1595"/>
      <c r="BA378" s="1595"/>
      <c r="BB378" s="1595"/>
      <c r="BC378" s="1595"/>
      <c r="BD378" s="1614"/>
      <c r="BE378" s="197"/>
      <c r="BF378" s="1803"/>
    </row>
    <row r="379" spans="2:58" s="44" customFormat="1" ht="15.95" customHeight="1">
      <c r="B379" s="63"/>
      <c r="C379" s="110"/>
      <c r="D379" s="110"/>
      <c r="E379" s="110"/>
      <c r="F379" s="110"/>
      <c r="G379" s="213"/>
      <c r="H379" s="120"/>
      <c r="I379" s="431"/>
      <c r="J379" s="431"/>
      <c r="K379" s="431"/>
      <c r="L379" s="294" t="s">
        <v>4</v>
      </c>
      <c r="M379" s="294"/>
      <c r="N379" s="606" t="s">
        <v>1055</v>
      </c>
      <c r="O379" s="606"/>
      <c r="P379" s="606"/>
      <c r="Q379" s="606"/>
      <c r="R379" s="606"/>
      <c r="S379" s="606"/>
      <c r="T379" s="606"/>
      <c r="U379" s="606"/>
      <c r="V379" s="606"/>
      <c r="W379" s="606"/>
      <c r="X379" s="606"/>
      <c r="Y379" s="606"/>
      <c r="Z379" s="606"/>
      <c r="AA379" s="606"/>
      <c r="AB379" s="606"/>
      <c r="AC379" s="606"/>
      <c r="AD379" s="606"/>
      <c r="AE379" s="606"/>
      <c r="AF379" s="606"/>
      <c r="AG379" s="606"/>
      <c r="AH379" s="606"/>
      <c r="AI379" s="606"/>
      <c r="AJ379" s="606"/>
      <c r="AK379" s="606"/>
      <c r="AL379" s="606"/>
      <c r="AM379" s="606"/>
      <c r="AN379" s="606"/>
      <c r="AO379" s="606"/>
      <c r="AP379" s="606"/>
      <c r="AQ379" s="606"/>
      <c r="AR379" s="606"/>
      <c r="AS379" s="606"/>
      <c r="AT379" s="606"/>
      <c r="AU379" s="193"/>
      <c r="AV379" s="1174"/>
      <c r="AW379" s="1291"/>
      <c r="AX379" s="1382"/>
      <c r="AY379" s="1483"/>
      <c r="AZ379" s="1595"/>
      <c r="BA379" s="1595"/>
      <c r="BB379" s="1595"/>
      <c r="BC379" s="1595"/>
      <c r="BD379" s="1614"/>
      <c r="BE379" s="197"/>
      <c r="BF379" s="1803"/>
    </row>
    <row r="380" spans="2:58" s="44" customFormat="1" ht="30" customHeight="1">
      <c r="B380" s="63"/>
      <c r="C380" s="110"/>
      <c r="D380" s="110"/>
      <c r="E380" s="110"/>
      <c r="F380" s="110"/>
      <c r="G380" s="213"/>
      <c r="H380" s="120"/>
      <c r="I380" s="431"/>
      <c r="J380" s="431"/>
      <c r="K380" s="431"/>
      <c r="L380" s="294" t="s">
        <v>169</v>
      </c>
      <c r="M380" s="294"/>
      <c r="N380" s="606" t="s">
        <v>354</v>
      </c>
      <c r="O380" s="606"/>
      <c r="P380" s="606"/>
      <c r="Q380" s="606"/>
      <c r="R380" s="606"/>
      <c r="S380" s="606"/>
      <c r="T380" s="606"/>
      <c r="U380" s="606"/>
      <c r="V380" s="606"/>
      <c r="W380" s="606"/>
      <c r="X380" s="606"/>
      <c r="Y380" s="606"/>
      <c r="Z380" s="606"/>
      <c r="AA380" s="606"/>
      <c r="AB380" s="606"/>
      <c r="AC380" s="606"/>
      <c r="AD380" s="606"/>
      <c r="AE380" s="606"/>
      <c r="AF380" s="606"/>
      <c r="AG380" s="606"/>
      <c r="AH380" s="606"/>
      <c r="AI380" s="606"/>
      <c r="AJ380" s="606"/>
      <c r="AK380" s="606"/>
      <c r="AL380" s="606"/>
      <c r="AM380" s="606"/>
      <c r="AN380" s="606"/>
      <c r="AO380" s="606"/>
      <c r="AP380" s="606"/>
      <c r="AQ380" s="606"/>
      <c r="AR380" s="606"/>
      <c r="AS380" s="606"/>
      <c r="AT380" s="606"/>
      <c r="AU380" s="193"/>
      <c r="AV380" s="1174"/>
      <c r="AW380" s="1291"/>
      <c r="AX380" s="1382"/>
      <c r="AY380" s="1483"/>
      <c r="AZ380" s="1595"/>
      <c r="BA380" s="1595"/>
      <c r="BB380" s="1595"/>
      <c r="BC380" s="1595"/>
      <c r="BD380" s="1614"/>
      <c r="BE380" s="197"/>
      <c r="BF380" s="1803"/>
    </row>
    <row r="381" spans="2:58" s="44" customFormat="1" ht="15.95" customHeight="1">
      <c r="B381" s="63"/>
      <c r="C381" s="110"/>
      <c r="D381" s="110"/>
      <c r="E381" s="110"/>
      <c r="F381" s="110"/>
      <c r="G381" s="213"/>
      <c r="H381" s="118"/>
      <c r="I381" s="431"/>
      <c r="J381" s="431"/>
      <c r="K381" s="431"/>
      <c r="L381" s="294" t="s">
        <v>172</v>
      </c>
      <c r="M381" s="294"/>
      <c r="N381" s="606" t="s">
        <v>234</v>
      </c>
      <c r="O381" s="606"/>
      <c r="P381" s="606"/>
      <c r="Q381" s="606"/>
      <c r="R381" s="606"/>
      <c r="S381" s="606"/>
      <c r="T381" s="606"/>
      <c r="U381" s="606"/>
      <c r="V381" s="606"/>
      <c r="W381" s="606"/>
      <c r="X381" s="606"/>
      <c r="Y381" s="606"/>
      <c r="Z381" s="606"/>
      <c r="AA381" s="606"/>
      <c r="AB381" s="606"/>
      <c r="AC381" s="606"/>
      <c r="AD381" s="606"/>
      <c r="AE381" s="606"/>
      <c r="AF381" s="606"/>
      <c r="AG381" s="606"/>
      <c r="AH381" s="606"/>
      <c r="AI381" s="606"/>
      <c r="AJ381" s="606"/>
      <c r="AK381" s="606"/>
      <c r="AL381" s="606"/>
      <c r="AM381" s="606"/>
      <c r="AN381" s="606"/>
      <c r="AO381" s="606"/>
      <c r="AP381" s="606"/>
      <c r="AQ381" s="606"/>
      <c r="AR381" s="606"/>
      <c r="AS381" s="606"/>
      <c r="AT381" s="606"/>
      <c r="AU381" s="193"/>
      <c r="AV381" s="1174"/>
      <c r="AW381" s="1291"/>
      <c r="AX381" s="1382"/>
      <c r="AY381" s="1483"/>
      <c r="AZ381" s="1595"/>
      <c r="BA381" s="1595"/>
      <c r="BB381" s="1595"/>
      <c r="BC381" s="1595"/>
      <c r="BD381" s="1614"/>
      <c r="BE381" s="197"/>
      <c r="BF381" s="1803"/>
    </row>
    <row r="382" spans="2:58" s="44" customFormat="1" ht="15.95" customHeight="1">
      <c r="B382" s="63"/>
      <c r="C382" s="110"/>
      <c r="D382" s="110"/>
      <c r="E382" s="110"/>
      <c r="F382" s="110"/>
      <c r="G382" s="213"/>
      <c r="H382" s="118"/>
      <c r="I382" s="118"/>
      <c r="J382" s="118"/>
      <c r="K382" s="118"/>
      <c r="L382" s="294" t="s">
        <v>1090</v>
      </c>
      <c r="M382" s="294"/>
      <c r="N382" s="606" t="s">
        <v>1092</v>
      </c>
      <c r="O382" s="606"/>
      <c r="P382" s="606"/>
      <c r="Q382" s="606"/>
      <c r="R382" s="606"/>
      <c r="S382" s="606"/>
      <c r="T382" s="606"/>
      <c r="U382" s="606"/>
      <c r="V382" s="606"/>
      <c r="W382" s="606"/>
      <c r="X382" s="606"/>
      <c r="Y382" s="606"/>
      <c r="Z382" s="606"/>
      <c r="AA382" s="606"/>
      <c r="AB382" s="606"/>
      <c r="AC382" s="606"/>
      <c r="AD382" s="606"/>
      <c r="AE382" s="606"/>
      <c r="AF382" s="606"/>
      <c r="AG382" s="606"/>
      <c r="AH382" s="606"/>
      <c r="AI382" s="606"/>
      <c r="AJ382" s="606"/>
      <c r="AK382" s="606"/>
      <c r="AL382" s="606"/>
      <c r="AM382" s="606"/>
      <c r="AN382" s="606"/>
      <c r="AO382" s="606"/>
      <c r="AP382" s="606"/>
      <c r="AQ382" s="606"/>
      <c r="AR382" s="606"/>
      <c r="AS382" s="606"/>
      <c r="AT382" s="606"/>
      <c r="AU382" s="193"/>
      <c r="AV382" s="1174"/>
      <c r="AW382" s="1291"/>
      <c r="AX382" s="1382"/>
      <c r="AY382" s="1483"/>
      <c r="AZ382" s="1595"/>
      <c r="BA382" s="1595"/>
      <c r="BB382" s="1595"/>
      <c r="BC382" s="1595"/>
      <c r="BD382" s="1614"/>
      <c r="BE382" s="197"/>
      <c r="BF382" s="1803"/>
    </row>
    <row r="383" spans="2:58" s="44" customFormat="1" ht="6.95" customHeight="1">
      <c r="B383" s="63"/>
      <c r="C383" s="110"/>
      <c r="D383" s="110"/>
      <c r="E383" s="110"/>
      <c r="F383" s="110"/>
      <c r="G383" s="213"/>
      <c r="H383" s="118"/>
      <c r="I383" s="118"/>
      <c r="J383" s="118"/>
      <c r="K383" s="118"/>
      <c r="L383" s="118"/>
      <c r="M383" s="118"/>
      <c r="N383" s="110"/>
      <c r="O383" s="110"/>
      <c r="P383" s="110"/>
      <c r="Q383" s="110"/>
      <c r="R383" s="110"/>
      <c r="S383" s="110"/>
      <c r="T383" s="110"/>
      <c r="U383" s="110"/>
      <c r="V383" s="110"/>
      <c r="W383" s="110"/>
      <c r="X383" s="110"/>
      <c r="Y383" s="110"/>
      <c r="Z383" s="110"/>
      <c r="AA383" s="110"/>
      <c r="AB383" s="110"/>
      <c r="AC383" s="110"/>
      <c r="AD383" s="110"/>
      <c r="AE383" s="110"/>
      <c r="AF383" s="110"/>
      <c r="AG383" s="110"/>
      <c r="AH383" s="110"/>
      <c r="AI383" s="110"/>
      <c r="AJ383" s="110"/>
      <c r="AK383" s="110"/>
      <c r="AL383" s="110"/>
      <c r="AM383" s="110"/>
      <c r="AN383" s="110"/>
      <c r="AO383" s="110"/>
      <c r="AP383" s="110"/>
      <c r="AQ383" s="110"/>
      <c r="AR383" s="110"/>
      <c r="AS383" s="110"/>
      <c r="AT383" s="110"/>
      <c r="AU383" s="193"/>
      <c r="AV383" s="1174"/>
      <c r="AW383" s="1291"/>
      <c r="AX383" s="1382"/>
      <c r="AY383" s="1478"/>
      <c r="AZ383" s="1595"/>
      <c r="BA383" s="1595"/>
      <c r="BB383" s="1595"/>
      <c r="BC383" s="1595"/>
      <c r="BD383" s="1614"/>
      <c r="BE383" s="197"/>
      <c r="BF383" s="1803"/>
    </row>
    <row r="384" spans="2:58" s="44" customFormat="1" ht="35" customHeight="1">
      <c r="B384" s="63"/>
      <c r="C384" s="110"/>
      <c r="D384" s="110"/>
      <c r="E384" s="110"/>
      <c r="F384" s="110"/>
      <c r="G384" s="213"/>
      <c r="H384" s="257" t="s">
        <v>10</v>
      </c>
      <c r="I384" s="257"/>
      <c r="J384" s="257"/>
      <c r="K384" s="257"/>
      <c r="L384" s="359" t="s">
        <v>1781</v>
      </c>
      <c r="M384" s="359"/>
      <c r="N384" s="359"/>
      <c r="O384" s="359"/>
      <c r="P384" s="359"/>
      <c r="Q384" s="359"/>
      <c r="R384" s="359"/>
      <c r="S384" s="359"/>
      <c r="T384" s="359"/>
      <c r="U384" s="359"/>
      <c r="V384" s="359"/>
      <c r="W384" s="359"/>
      <c r="X384" s="359"/>
      <c r="Y384" s="359"/>
      <c r="Z384" s="359"/>
      <c r="AA384" s="359"/>
      <c r="AB384" s="359"/>
      <c r="AC384" s="359"/>
      <c r="AD384" s="359"/>
      <c r="AE384" s="359"/>
      <c r="AF384" s="359"/>
      <c r="AG384" s="359"/>
      <c r="AH384" s="359"/>
      <c r="AI384" s="359"/>
      <c r="AJ384" s="359"/>
      <c r="AK384" s="359"/>
      <c r="AL384" s="359"/>
      <c r="AM384" s="359"/>
      <c r="AN384" s="359"/>
      <c r="AO384" s="359"/>
      <c r="AP384" s="359"/>
      <c r="AQ384" s="359"/>
      <c r="AR384" s="359"/>
      <c r="AS384" s="359"/>
      <c r="AT384" s="359"/>
      <c r="AU384" s="222"/>
      <c r="AV384" s="1194" t="s">
        <v>1187</v>
      </c>
      <c r="AW384" s="1301"/>
      <c r="AX384" s="1397"/>
      <c r="AY384" s="1476" t="s">
        <v>108</v>
      </c>
      <c r="AZ384" s="1605"/>
      <c r="BA384" s="1657" t="s">
        <v>1093</v>
      </c>
      <c r="BB384" s="1657"/>
      <c r="BC384" s="1733"/>
      <c r="BD384" s="1614"/>
      <c r="BE384" s="1611"/>
      <c r="BF384" s="1815"/>
    </row>
    <row r="385" spans="2:59" s="44" customFormat="1" ht="24.95" customHeight="1">
      <c r="B385" s="63"/>
      <c r="C385" s="110"/>
      <c r="D385" s="110"/>
      <c r="E385" s="110"/>
      <c r="F385" s="110"/>
      <c r="G385" s="213"/>
      <c r="H385" s="118"/>
      <c r="I385" s="432" t="s">
        <v>2032</v>
      </c>
      <c r="J385" s="432"/>
      <c r="K385" s="432"/>
      <c r="L385" s="432"/>
      <c r="M385" s="432"/>
      <c r="N385" s="432"/>
      <c r="O385" s="432"/>
      <c r="P385" s="432"/>
      <c r="Q385" s="432"/>
      <c r="R385" s="432"/>
      <c r="S385" s="432" t="s">
        <v>208</v>
      </c>
      <c r="T385" s="892" t="s">
        <v>444</v>
      </c>
      <c r="U385" s="432" t="s">
        <v>480</v>
      </c>
      <c r="V385" s="432"/>
      <c r="W385" s="432" t="s">
        <v>260</v>
      </c>
      <c r="X385" s="892" t="s">
        <v>444</v>
      </c>
      <c r="Y385" s="432" t="s">
        <v>134</v>
      </c>
      <c r="Z385" s="432"/>
      <c r="AA385" s="432" t="s">
        <v>824</v>
      </c>
      <c r="AB385" s="432"/>
      <c r="AC385" s="432"/>
      <c r="AD385" s="432"/>
      <c r="AE385" s="432"/>
      <c r="AF385" s="432"/>
      <c r="AG385" s="432"/>
      <c r="AH385" s="432"/>
      <c r="AI385" s="432"/>
      <c r="AJ385" s="432"/>
      <c r="AK385" s="432"/>
      <c r="AL385" s="432"/>
      <c r="AM385" s="432"/>
      <c r="AN385" s="432"/>
      <c r="AO385" s="432"/>
      <c r="AP385" s="432"/>
      <c r="AQ385" s="432"/>
      <c r="AR385" s="432"/>
      <c r="AS385" s="432"/>
      <c r="AT385" s="432"/>
      <c r="AU385" s="193"/>
      <c r="AV385" s="1195"/>
      <c r="AW385" s="1287"/>
      <c r="AX385" s="1398"/>
      <c r="AY385" s="1489"/>
      <c r="AZ385" s="1595"/>
      <c r="BA385" s="966" t="s">
        <v>1501</v>
      </c>
      <c r="BB385" s="966"/>
      <c r="BC385" s="1661"/>
      <c r="BD385" s="1614"/>
      <c r="BE385" s="1611"/>
      <c r="BF385" s="1815"/>
    </row>
    <row r="386" spans="2:59" s="44" customFormat="1" ht="45" customHeight="1">
      <c r="B386" s="63"/>
      <c r="C386" s="110"/>
      <c r="D386" s="110"/>
      <c r="E386" s="110"/>
      <c r="F386" s="118"/>
      <c r="G386" s="213"/>
      <c r="H386" s="249" t="s">
        <v>205</v>
      </c>
      <c r="I386" s="249"/>
      <c r="J386" s="249"/>
      <c r="K386" s="249"/>
      <c r="L386" s="361" t="s">
        <v>906</v>
      </c>
      <c r="M386" s="361"/>
      <c r="N386" s="361"/>
      <c r="O386" s="361"/>
      <c r="P386" s="361"/>
      <c r="Q386" s="361"/>
      <c r="R386" s="361"/>
      <c r="S386" s="361"/>
      <c r="T386" s="361"/>
      <c r="U386" s="361"/>
      <c r="V386" s="361"/>
      <c r="W386" s="361"/>
      <c r="X386" s="361"/>
      <c r="Y386" s="361"/>
      <c r="Z386" s="361"/>
      <c r="AA386" s="361"/>
      <c r="AB386" s="361"/>
      <c r="AC386" s="361"/>
      <c r="AD386" s="361"/>
      <c r="AE386" s="361"/>
      <c r="AF386" s="361"/>
      <c r="AG386" s="361"/>
      <c r="AH386" s="361"/>
      <c r="AI386" s="361"/>
      <c r="AJ386" s="361"/>
      <c r="AK386" s="361"/>
      <c r="AL386" s="361"/>
      <c r="AM386" s="361"/>
      <c r="AN386" s="361"/>
      <c r="AO386" s="361"/>
      <c r="AP386" s="361"/>
      <c r="AQ386" s="361"/>
      <c r="AR386" s="361"/>
      <c r="AS386" s="361"/>
      <c r="AT386" s="361"/>
      <c r="AU386" s="315"/>
      <c r="AV386" s="1164"/>
      <c r="AW386" s="1286"/>
      <c r="AX386" s="1374"/>
      <c r="AY386" s="1469" t="s">
        <v>108</v>
      </c>
      <c r="AZ386" s="1591"/>
      <c r="BA386" s="1656" t="s">
        <v>137</v>
      </c>
      <c r="BB386" s="1656"/>
      <c r="BC386" s="1656"/>
      <c r="BD386" s="1614"/>
      <c r="BE386" s="197"/>
      <c r="BF386" s="1803"/>
      <c r="BG386" s="1834"/>
    </row>
    <row r="387" spans="2:59" s="44" customFormat="1" ht="6.95" customHeight="1">
      <c r="B387" s="63"/>
      <c r="C387" s="110"/>
      <c r="D387" s="110"/>
      <c r="E387" s="110"/>
      <c r="F387" s="110"/>
      <c r="G387" s="213"/>
      <c r="H387" s="118"/>
      <c r="I387" s="118"/>
      <c r="J387" s="118"/>
      <c r="K387" s="118"/>
      <c r="L387" s="118"/>
      <c r="M387" s="118"/>
      <c r="N387" s="110"/>
      <c r="O387" s="110"/>
      <c r="P387" s="110"/>
      <c r="Q387" s="110"/>
      <c r="R387" s="110"/>
      <c r="S387" s="110"/>
      <c r="T387" s="110"/>
      <c r="U387" s="110"/>
      <c r="V387" s="110"/>
      <c r="W387" s="110"/>
      <c r="X387" s="110"/>
      <c r="Y387" s="110"/>
      <c r="Z387" s="110"/>
      <c r="AA387" s="110"/>
      <c r="AB387" s="110"/>
      <c r="AC387" s="110"/>
      <c r="AD387" s="110"/>
      <c r="AE387" s="110"/>
      <c r="AF387" s="110"/>
      <c r="AG387" s="110"/>
      <c r="AH387" s="110"/>
      <c r="AI387" s="110"/>
      <c r="AJ387" s="110"/>
      <c r="AK387" s="110"/>
      <c r="AL387" s="110"/>
      <c r="AM387" s="110"/>
      <c r="AN387" s="110"/>
      <c r="AO387" s="110"/>
      <c r="AP387" s="110"/>
      <c r="AQ387" s="110"/>
      <c r="AR387" s="110"/>
      <c r="AS387" s="110"/>
      <c r="AT387" s="110"/>
      <c r="AU387" s="193"/>
      <c r="AV387" s="1174"/>
      <c r="AW387" s="1291"/>
      <c r="AX387" s="1378"/>
      <c r="AY387" s="1483"/>
      <c r="AZ387" s="1595"/>
      <c r="BA387" s="1595"/>
      <c r="BB387" s="1595"/>
      <c r="BC387" s="1595"/>
      <c r="BD387" s="1614"/>
      <c r="BE387" s="197"/>
      <c r="BF387" s="1803"/>
    </row>
    <row r="388" spans="2:59" s="44" customFormat="1" ht="43.5" customHeight="1">
      <c r="B388" s="63"/>
      <c r="C388" s="110"/>
      <c r="D388" s="110"/>
      <c r="E388" s="110"/>
      <c r="F388" s="110"/>
      <c r="G388" s="213"/>
      <c r="H388" s="118"/>
      <c r="I388" s="433" t="s">
        <v>148</v>
      </c>
      <c r="J388" s="645"/>
      <c r="K388" s="645"/>
      <c r="L388" s="797" t="s">
        <v>1517</v>
      </c>
      <c r="M388" s="797"/>
      <c r="N388" s="797"/>
      <c r="O388" s="797"/>
      <c r="P388" s="797"/>
      <c r="Q388" s="797"/>
      <c r="R388" s="797"/>
      <c r="S388" s="797"/>
      <c r="T388" s="797"/>
      <c r="U388" s="797"/>
      <c r="V388" s="797"/>
      <c r="W388" s="797"/>
      <c r="X388" s="797"/>
      <c r="Y388" s="797"/>
      <c r="Z388" s="797"/>
      <c r="AA388" s="797"/>
      <c r="AB388" s="797"/>
      <c r="AC388" s="797"/>
      <c r="AD388" s="797"/>
      <c r="AE388" s="797"/>
      <c r="AF388" s="797"/>
      <c r="AG388" s="797"/>
      <c r="AH388" s="797"/>
      <c r="AI388" s="797"/>
      <c r="AJ388" s="797"/>
      <c r="AK388" s="797"/>
      <c r="AL388" s="797"/>
      <c r="AM388" s="797"/>
      <c r="AN388" s="797"/>
      <c r="AO388" s="797"/>
      <c r="AP388" s="797"/>
      <c r="AQ388" s="797"/>
      <c r="AR388" s="797"/>
      <c r="AS388" s="797"/>
      <c r="AT388" s="957"/>
      <c r="AU388" s="193"/>
      <c r="AV388" s="1174"/>
      <c r="AW388" s="1291"/>
      <c r="AX388" s="1378"/>
      <c r="AY388" s="1483"/>
      <c r="AZ388" s="1595"/>
      <c r="BA388" s="196" t="s">
        <v>202</v>
      </c>
      <c r="BB388" s="196"/>
      <c r="BC388" s="196"/>
      <c r="BD388" s="1614"/>
      <c r="BE388" s="196" t="s">
        <v>1515</v>
      </c>
      <c r="BF388" s="1735"/>
    </row>
    <row r="389" spans="2:59" s="44" customFormat="1" ht="42" customHeight="1">
      <c r="B389" s="63"/>
      <c r="C389" s="110"/>
      <c r="D389" s="110"/>
      <c r="E389" s="110"/>
      <c r="F389" s="110"/>
      <c r="G389" s="213"/>
      <c r="H389" s="118"/>
      <c r="I389" s="434" t="s">
        <v>148</v>
      </c>
      <c r="J389" s="646"/>
      <c r="K389" s="646"/>
      <c r="L389" s="762" t="s">
        <v>1518</v>
      </c>
      <c r="M389" s="762"/>
      <c r="N389" s="762"/>
      <c r="O389" s="762"/>
      <c r="P389" s="762"/>
      <c r="Q389" s="762"/>
      <c r="R389" s="762"/>
      <c r="S389" s="762"/>
      <c r="T389" s="762"/>
      <c r="U389" s="762"/>
      <c r="V389" s="762"/>
      <c r="W389" s="762"/>
      <c r="X389" s="762"/>
      <c r="Y389" s="762"/>
      <c r="Z389" s="762"/>
      <c r="AA389" s="762"/>
      <c r="AB389" s="762"/>
      <c r="AC389" s="762"/>
      <c r="AD389" s="762"/>
      <c r="AE389" s="762"/>
      <c r="AF389" s="762"/>
      <c r="AG389" s="762"/>
      <c r="AH389" s="762"/>
      <c r="AI389" s="762"/>
      <c r="AJ389" s="762"/>
      <c r="AK389" s="762"/>
      <c r="AL389" s="762"/>
      <c r="AM389" s="762"/>
      <c r="AN389" s="762"/>
      <c r="AO389" s="762"/>
      <c r="AP389" s="762"/>
      <c r="AQ389" s="762"/>
      <c r="AR389" s="762"/>
      <c r="AS389" s="762"/>
      <c r="AT389" s="958"/>
      <c r="AU389" s="193"/>
      <c r="AV389" s="1174"/>
      <c r="AW389" s="1291"/>
      <c r="AX389" s="1378"/>
      <c r="AY389" s="1483"/>
      <c r="AZ389" s="1595"/>
      <c r="BA389" s="196"/>
      <c r="BB389" s="196"/>
      <c r="BC389" s="196"/>
      <c r="BD389" s="1614"/>
      <c r="BE389" s="196"/>
      <c r="BF389" s="1735"/>
    </row>
    <row r="390" spans="2:59" s="44" customFormat="1" ht="18" customHeight="1">
      <c r="B390" s="63"/>
      <c r="C390" s="110"/>
      <c r="D390" s="110"/>
      <c r="E390" s="110"/>
      <c r="F390" s="110"/>
      <c r="G390" s="213"/>
      <c r="H390" s="118"/>
      <c r="I390" s="435"/>
      <c r="J390" s="647" t="s">
        <v>902</v>
      </c>
      <c r="K390" s="647"/>
      <c r="L390" s="647"/>
      <c r="M390" s="647"/>
      <c r="N390" s="647"/>
      <c r="O390" s="647"/>
      <c r="P390" s="647"/>
      <c r="Q390" s="647"/>
      <c r="R390" s="647"/>
      <c r="S390" s="647"/>
      <c r="T390" s="647"/>
      <c r="U390" s="647"/>
      <c r="V390" s="647"/>
      <c r="W390" s="647"/>
      <c r="X390" s="647"/>
      <c r="Y390" s="647"/>
      <c r="Z390" s="647"/>
      <c r="AA390" s="647"/>
      <c r="AB390" s="647"/>
      <c r="AC390" s="647"/>
      <c r="AD390" s="647"/>
      <c r="AE390" s="647"/>
      <c r="AF390" s="647"/>
      <c r="AG390" s="647"/>
      <c r="AH390" s="647"/>
      <c r="AI390" s="647"/>
      <c r="AJ390" s="647"/>
      <c r="AK390" s="647"/>
      <c r="AL390" s="647"/>
      <c r="AM390" s="647"/>
      <c r="AN390" s="647"/>
      <c r="AO390" s="647"/>
      <c r="AP390" s="647"/>
      <c r="AQ390" s="647"/>
      <c r="AR390" s="647"/>
      <c r="AS390" s="647"/>
      <c r="AT390" s="958"/>
      <c r="AU390" s="193"/>
      <c r="AV390" s="1174"/>
      <c r="AW390" s="1291"/>
      <c r="AX390" s="1378"/>
      <c r="AY390" s="1483"/>
      <c r="AZ390" s="1595"/>
      <c r="BA390" s="196"/>
      <c r="BB390" s="196"/>
      <c r="BC390" s="196"/>
      <c r="BD390" s="1614"/>
      <c r="BE390" s="196"/>
      <c r="BF390" s="1735"/>
    </row>
    <row r="391" spans="2:59" s="44" customFormat="1" ht="18" customHeight="1">
      <c r="B391" s="63"/>
      <c r="C391" s="110"/>
      <c r="D391" s="110"/>
      <c r="E391" s="110"/>
      <c r="F391" s="110"/>
      <c r="G391" s="213"/>
      <c r="H391" s="118"/>
      <c r="I391" s="435"/>
      <c r="J391" s="648" t="s">
        <v>28</v>
      </c>
      <c r="K391" s="648"/>
      <c r="L391" s="749" t="s">
        <v>798</v>
      </c>
      <c r="M391" s="749"/>
      <c r="N391" s="749"/>
      <c r="O391" s="749"/>
      <c r="P391" s="749"/>
      <c r="Q391" s="749"/>
      <c r="R391" s="749"/>
      <c r="S391" s="749"/>
      <c r="T391" s="749"/>
      <c r="U391" s="749"/>
      <c r="V391" s="749"/>
      <c r="W391" s="749"/>
      <c r="X391" s="749"/>
      <c r="Y391" s="749"/>
      <c r="Z391" s="749"/>
      <c r="AA391" s="749"/>
      <c r="AB391" s="749"/>
      <c r="AC391" s="749"/>
      <c r="AD391" s="749"/>
      <c r="AE391" s="749"/>
      <c r="AF391" s="749"/>
      <c r="AG391" s="749"/>
      <c r="AH391" s="749"/>
      <c r="AI391" s="749"/>
      <c r="AJ391" s="749"/>
      <c r="AK391" s="749"/>
      <c r="AL391" s="749"/>
      <c r="AM391" s="749"/>
      <c r="AN391" s="749"/>
      <c r="AO391" s="749"/>
      <c r="AP391" s="749"/>
      <c r="AQ391" s="749"/>
      <c r="AR391" s="749"/>
      <c r="AS391" s="749"/>
      <c r="AT391" s="958"/>
      <c r="AU391" s="193"/>
      <c r="AV391" s="1174"/>
      <c r="AW391" s="1291"/>
      <c r="AX391" s="1378"/>
      <c r="AY391" s="1483"/>
      <c r="AZ391" s="1595"/>
      <c r="BA391" s="196"/>
      <c r="BB391" s="196"/>
      <c r="BC391" s="196"/>
      <c r="BD391" s="1614"/>
      <c r="BE391" s="196"/>
      <c r="BF391" s="1735"/>
    </row>
    <row r="392" spans="2:59" s="44" customFormat="1" ht="18" customHeight="1">
      <c r="B392" s="63"/>
      <c r="C392" s="110"/>
      <c r="D392" s="110"/>
      <c r="E392" s="110"/>
      <c r="F392" s="110"/>
      <c r="G392" s="213"/>
      <c r="H392" s="118"/>
      <c r="I392" s="435"/>
      <c r="J392" s="648" t="s">
        <v>4</v>
      </c>
      <c r="K392" s="648"/>
      <c r="L392" s="749" t="s">
        <v>1160</v>
      </c>
      <c r="M392" s="749"/>
      <c r="N392" s="749"/>
      <c r="O392" s="749"/>
      <c r="P392" s="749"/>
      <c r="Q392" s="749"/>
      <c r="R392" s="749"/>
      <c r="S392" s="749"/>
      <c r="T392" s="749"/>
      <c r="U392" s="749"/>
      <c r="V392" s="749"/>
      <c r="W392" s="749"/>
      <c r="X392" s="749"/>
      <c r="Y392" s="749"/>
      <c r="Z392" s="749"/>
      <c r="AA392" s="749"/>
      <c r="AB392" s="749"/>
      <c r="AC392" s="749"/>
      <c r="AD392" s="749"/>
      <c r="AE392" s="749"/>
      <c r="AF392" s="749"/>
      <c r="AG392" s="749"/>
      <c r="AH392" s="749"/>
      <c r="AI392" s="749"/>
      <c r="AJ392" s="749"/>
      <c r="AK392" s="749"/>
      <c r="AL392" s="749"/>
      <c r="AM392" s="749"/>
      <c r="AN392" s="749"/>
      <c r="AO392" s="749"/>
      <c r="AP392" s="749"/>
      <c r="AQ392" s="749"/>
      <c r="AR392" s="749"/>
      <c r="AS392" s="749"/>
      <c r="AT392" s="958"/>
      <c r="AU392" s="193"/>
      <c r="AV392" s="1174"/>
      <c r="AW392" s="1291"/>
      <c r="AX392" s="1378"/>
      <c r="AY392" s="1483"/>
      <c r="AZ392" s="1595"/>
      <c r="BA392" s="196"/>
      <c r="BB392" s="196"/>
      <c r="BC392" s="196"/>
      <c r="BD392" s="1614"/>
      <c r="BE392" s="196"/>
      <c r="BF392" s="1735"/>
    </row>
    <row r="393" spans="2:59" s="44" customFormat="1" ht="18" customHeight="1">
      <c r="B393" s="63"/>
      <c r="C393" s="110"/>
      <c r="D393" s="110"/>
      <c r="E393" s="110"/>
      <c r="F393" s="110"/>
      <c r="G393" s="213"/>
      <c r="H393" s="118"/>
      <c r="I393" s="368"/>
      <c r="J393" s="649" t="s">
        <v>1268</v>
      </c>
      <c r="K393" s="749"/>
      <c r="L393" s="749"/>
      <c r="M393" s="749"/>
      <c r="N393" s="749"/>
      <c r="O393" s="749"/>
      <c r="P393" s="749"/>
      <c r="Q393" s="749"/>
      <c r="R393" s="749"/>
      <c r="S393" s="749"/>
      <c r="T393" s="749"/>
      <c r="U393" s="749"/>
      <c r="V393" s="749"/>
      <c r="W393" s="749"/>
      <c r="X393" s="749"/>
      <c r="Y393" s="749"/>
      <c r="Z393" s="749"/>
      <c r="AA393" s="749"/>
      <c r="AB393" s="749"/>
      <c r="AC393" s="749"/>
      <c r="AD393" s="749"/>
      <c r="AE393" s="749"/>
      <c r="AF393" s="749"/>
      <c r="AG393" s="749"/>
      <c r="AH393" s="749"/>
      <c r="AI393" s="749"/>
      <c r="AJ393" s="749"/>
      <c r="AK393" s="749"/>
      <c r="AL393" s="749"/>
      <c r="AM393" s="749"/>
      <c r="AN393" s="749"/>
      <c r="AO393" s="749"/>
      <c r="AP393" s="749"/>
      <c r="AQ393" s="749"/>
      <c r="AR393" s="749"/>
      <c r="AS393" s="749"/>
      <c r="AT393" s="958"/>
      <c r="AU393" s="193"/>
      <c r="AV393" s="1174"/>
      <c r="AW393" s="1291"/>
      <c r="AX393" s="1378"/>
      <c r="AY393" s="1483"/>
      <c r="AZ393" s="1595"/>
      <c r="BA393" s="196"/>
      <c r="BB393" s="196"/>
      <c r="BC393" s="196"/>
      <c r="BD393" s="1614"/>
      <c r="BE393" s="196"/>
      <c r="BF393" s="1735"/>
    </row>
    <row r="394" spans="2:59" s="44" customFormat="1" ht="18" customHeight="1">
      <c r="B394" s="63"/>
      <c r="C394" s="110"/>
      <c r="D394" s="110"/>
      <c r="E394" s="110"/>
      <c r="F394" s="110"/>
      <c r="G394" s="213"/>
      <c r="H394" s="118"/>
      <c r="I394" s="368"/>
      <c r="J394" s="650" t="s">
        <v>218</v>
      </c>
      <c r="K394" s="749"/>
      <c r="L394" s="749"/>
      <c r="M394" s="749"/>
      <c r="N394" s="749"/>
      <c r="O394" s="749"/>
      <c r="P394" s="749"/>
      <c r="Q394" s="749"/>
      <c r="R394" s="749"/>
      <c r="S394" s="749"/>
      <c r="T394" s="749"/>
      <c r="U394" s="749"/>
      <c r="V394" s="749"/>
      <c r="W394" s="749"/>
      <c r="X394" s="749"/>
      <c r="Y394" s="749"/>
      <c r="Z394" s="749"/>
      <c r="AA394" s="749"/>
      <c r="AB394" s="749"/>
      <c r="AC394" s="749"/>
      <c r="AD394" s="749"/>
      <c r="AE394" s="749"/>
      <c r="AF394" s="749"/>
      <c r="AG394" s="749"/>
      <c r="AH394" s="749"/>
      <c r="AI394" s="749"/>
      <c r="AJ394" s="749"/>
      <c r="AK394" s="749"/>
      <c r="AL394" s="749"/>
      <c r="AM394" s="749"/>
      <c r="AN394" s="749"/>
      <c r="AO394" s="749"/>
      <c r="AP394" s="749"/>
      <c r="AQ394" s="749"/>
      <c r="AR394" s="749"/>
      <c r="AS394" s="749"/>
      <c r="AT394" s="958"/>
      <c r="AU394" s="193"/>
      <c r="AV394" s="1174"/>
      <c r="AW394" s="1291"/>
      <c r="AX394" s="1378"/>
      <c r="AY394" s="1483"/>
      <c r="AZ394" s="1595"/>
      <c r="BA394" s="196"/>
      <c r="BB394" s="196"/>
      <c r="BC394" s="196"/>
      <c r="BD394" s="1614"/>
      <c r="BE394" s="196"/>
      <c r="BF394" s="1735"/>
    </row>
    <row r="395" spans="2:59" s="44" customFormat="1" ht="18" customHeight="1">
      <c r="B395" s="63"/>
      <c r="C395" s="110"/>
      <c r="D395" s="110"/>
      <c r="E395" s="110"/>
      <c r="F395" s="110"/>
      <c r="G395" s="213"/>
      <c r="H395" s="118"/>
      <c r="I395" s="368"/>
      <c r="J395" s="651" t="s">
        <v>28</v>
      </c>
      <c r="K395" s="651"/>
      <c r="L395" s="650" t="s">
        <v>1514</v>
      </c>
      <c r="M395" s="753"/>
      <c r="N395" s="749"/>
      <c r="O395" s="749"/>
      <c r="P395" s="749"/>
      <c r="Q395" s="749"/>
      <c r="R395" s="749"/>
      <c r="S395" s="749"/>
      <c r="T395" s="749"/>
      <c r="U395" s="749"/>
      <c r="V395" s="749"/>
      <c r="W395" s="749"/>
      <c r="X395" s="749"/>
      <c r="Y395" s="749"/>
      <c r="Z395" s="749"/>
      <c r="AA395" s="749"/>
      <c r="AB395" s="749"/>
      <c r="AC395" s="749"/>
      <c r="AD395" s="749"/>
      <c r="AE395" s="749"/>
      <c r="AF395" s="749"/>
      <c r="AG395" s="749"/>
      <c r="AH395" s="749"/>
      <c r="AI395" s="749"/>
      <c r="AJ395" s="749"/>
      <c r="AK395" s="749"/>
      <c r="AL395" s="749"/>
      <c r="AM395" s="749"/>
      <c r="AN395" s="749"/>
      <c r="AO395" s="749"/>
      <c r="AP395" s="749"/>
      <c r="AQ395" s="749"/>
      <c r="AR395" s="749"/>
      <c r="AS395" s="749"/>
      <c r="AT395" s="958"/>
      <c r="AU395" s="193"/>
      <c r="AV395" s="1174"/>
      <c r="AW395" s="1291"/>
      <c r="AX395" s="1378"/>
      <c r="AY395" s="1483"/>
      <c r="AZ395" s="1595"/>
      <c r="BA395" s="196"/>
      <c r="BB395" s="196"/>
      <c r="BC395" s="196"/>
      <c r="BD395" s="1614"/>
      <c r="BE395" s="197"/>
      <c r="BF395" s="1803"/>
    </row>
    <row r="396" spans="2:59" s="44" customFormat="1" ht="18" customHeight="1">
      <c r="B396" s="63"/>
      <c r="C396" s="110"/>
      <c r="D396" s="110"/>
      <c r="E396" s="110"/>
      <c r="F396" s="110"/>
      <c r="G396" s="213"/>
      <c r="H396" s="118"/>
      <c r="I396" s="368"/>
      <c r="J396" s="651" t="s">
        <v>4</v>
      </c>
      <c r="K396" s="651"/>
      <c r="L396" s="650" t="s">
        <v>528</v>
      </c>
      <c r="M396" s="753"/>
      <c r="N396" s="749"/>
      <c r="O396" s="749"/>
      <c r="P396" s="749"/>
      <c r="Q396" s="749"/>
      <c r="R396" s="749"/>
      <c r="S396" s="749"/>
      <c r="T396" s="749"/>
      <c r="U396" s="749"/>
      <c r="V396" s="749"/>
      <c r="W396" s="749"/>
      <c r="X396" s="749"/>
      <c r="Y396" s="749"/>
      <c r="Z396" s="749"/>
      <c r="AA396" s="749"/>
      <c r="AB396" s="749"/>
      <c r="AC396" s="749"/>
      <c r="AD396" s="749"/>
      <c r="AE396" s="749"/>
      <c r="AF396" s="749"/>
      <c r="AG396" s="749"/>
      <c r="AH396" s="749"/>
      <c r="AI396" s="749"/>
      <c r="AJ396" s="749"/>
      <c r="AK396" s="749"/>
      <c r="AL396" s="749"/>
      <c r="AM396" s="749"/>
      <c r="AN396" s="749"/>
      <c r="AO396" s="749"/>
      <c r="AP396" s="749"/>
      <c r="AQ396" s="749"/>
      <c r="AR396" s="749"/>
      <c r="AS396" s="749"/>
      <c r="AT396" s="958"/>
      <c r="AU396" s="193"/>
      <c r="AV396" s="1174"/>
      <c r="AW396" s="1291"/>
      <c r="AX396" s="1378"/>
      <c r="AY396" s="1483"/>
      <c r="AZ396" s="1595"/>
      <c r="BA396" s="196"/>
      <c r="BB396" s="196"/>
      <c r="BC396" s="196"/>
      <c r="BD396" s="1614"/>
      <c r="BE396" s="197"/>
      <c r="BF396" s="1803"/>
    </row>
    <row r="397" spans="2:59" s="44" customFormat="1" ht="20.100000000000001" customHeight="1">
      <c r="B397" s="63"/>
      <c r="C397" s="110"/>
      <c r="D397" s="110"/>
      <c r="E397" s="110"/>
      <c r="F397" s="110"/>
      <c r="G397" s="213"/>
      <c r="H397" s="118"/>
      <c r="I397" s="370"/>
      <c r="J397" s="652" t="s">
        <v>169</v>
      </c>
      <c r="K397" s="652"/>
      <c r="L397" s="798" t="s">
        <v>1035</v>
      </c>
      <c r="M397" s="750"/>
      <c r="N397" s="878"/>
      <c r="O397" s="878"/>
      <c r="P397" s="878"/>
      <c r="Q397" s="878"/>
      <c r="R397" s="878"/>
      <c r="S397" s="878"/>
      <c r="T397" s="878"/>
      <c r="U397" s="878"/>
      <c r="V397" s="878"/>
      <c r="W397" s="878"/>
      <c r="X397" s="878"/>
      <c r="Y397" s="878"/>
      <c r="Z397" s="878"/>
      <c r="AA397" s="878"/>
      <c r="AB397" s="878"/>
      <c r="AC397" s="878"/>
      <c r="AD397" s="878"/>
      <c r="AE397" s="878"/>
      <c r="AF397" s="878"/>
      <c r="AG397" s="878"/>
      <c r="AH397" s="878"/>
      <c r="AI397" s="878"/>
      <c r="AJ397" s="878"/>
      <c r="AK397" s="878"/>
      <c r="AL397" s="878"/>
      <c r="AM397" s="878"/>
      <c r="AN397" s="878"/>
      <c r="AO397" s="878"/>
      <c r="AP397" s="878"/>
      <c r="AQ397" s="878"/>
      <c r="AR397" s="878"/>
      <c r="AS397" s="878"/>
      <c r="AT397" s="959"/>
      <c r="AU397" s="193"/>
      <c r="AV397" s="1174"/>
      <c r="AW397" s="1291"/>
      <c r="AX397" s="1378"/>
      <c r="AY397" s="1483"/>
      <c r="AZ397" s="1595"/>
      <c r="BA397" s="196"/>
      <c r="BB397" s="196"/>
      <c r="BC397" s="196"/>
      <c r="BD397" s="1614"/>
      <c r="BE397" s="197"/>
      <c r="BF397" s="1803"/>
    </row>
    <row r="398" spans="2:59" s="44" customFormat="1" ht="9.9499999999999993" customHeight="1">
      <c r="B398" s="63"/>
      <c r="C398" s="110"/>
      <c r="D398" s="110"/>
      <c r="E398" s="110"/>
      <c r="F398" s="110"/>
      <c r="G398" s="213"/>
      <c r="H398" s="118"/>
      <c r="I398" s="118"/>
      <c r="K398" s="750"/>
      <c r="M398" s="750"/>
      <c r="N398" s="110"/>
      <c r="O398" s="110"/>
      <c r="P398" s="110"/>
      <c r="Q398" s="110"/>
      <c r="R398" s="110"/>
      <c r="S398" s="110"/>
      <c r="T398" s="110"/>
      <c r="U398" s="110"/>
      <c r="V398" s="110"/>
      <c r="W398" s="110"/>
      <c r="X398" s="110"/>
      <c r="Y398" s="110"/>
      <c r="Z398" s="110"/>
      <c r="AA398" s="110"/>
      <c r="AB398" s="110"/>
      <c r="AC398" s="110"/>
      <c r="AD398" s="110"/>
      <c r="AE398" s="110"/>
      <c r="AF398" s="110"/>
      <c r="AG398" s="110"/>
      <c r="AH398" s="110"/>
      <c r="AI398" s="110"/>
      <c r="AJ398" s="110"/>
      <c r="AK398" s="110"/>
      <c r="AL398" s="110"/>
      <c r="AM398" s="110"/>
      <c r="AN398" s="110"/>
      <c r="AO398" s="110"/>
      <c r="AP398" s="110"/>
      <c r="AQ398" s="110"/>
      <c r="AR398" s="110"/>
      <c r="AS398" s="110"/>
      <c r="AT398" s="110"/>
      <c r="AU398" s="193"/>
      <c r="AV398" s="1174"/>
      <c r="AW398" s="1291"/>
      <c r="AX398" s="1378"/>
      <c r="AY398" s="1483"/>
      <c r="AZ398" s="1595"/>
      <c r="BA398" s="1595"/>
      <c r="BB398" s="1595"/>
      <c r="BC398" s="1595"/>
      <c r="BD398" s="1614"/>
      <c r="BE398" s="197"/>
      <c r="BF398" s="1803"/>
    </row>
    <row r="399" spans="2:59" s="44" customFormat="1" ht="40" customHeight="1">
      <c r="B399" s="64" t="s">
        <v>1109</v>
      </c>
      <c r="C399" s="112"/>
      <c r="D399" s="161" t="s">
        <v>1097</v>
      </c>
      <c r="E399" s="161"/>
      <c r="F399" s="161"/>
      <c r="G399" s="213"/>
      <c r="H399" s="269"/>
      <c r="I399" s="359" t="s">
        <v>1463</v>
      </c>
      <c r="J399" s="359"/>
      <c r="K399" s="359"/>
      <c r="L399" s="359"/>
      <c r="M399" s="359"/>
      <c r="N399" s="359"/>
      <c r="O399" s="359"/>
      <c r="P399" s="359"/>
      <c r="Q399" s="359"/>
      <c r="R399" s="359"/>
      <c r="S399" s="359"/>
      <c r="T399" s="359"/>
      <c r="U399" s="359"/>
      <c r="V399" s="359"/>
      <c r="W399" s="359"/>
      <c r="X399" s="359"/>
      <c r="Y399" s="359"/>
      <c r="Z399" s="359"/>
      <c r="AA399" s="359"/>
      <c r="AB399" s="359"/>
      <c r="AC399" s="359"/>
      <c r="AD399" s="359"/>
      <c r="AE399" s="359"/>
      <c r="AF399" s="359"/>
      <c r="AG399" s="359"/>
      <c r="AH399" s="359"/>
      <c r="AI399" s="359"/>
      <c r="AJ399" s="359"/>
      <c r="AK399" s="359"/>
      <c r="AL399" s="359"/>
      <c r="AM399" s="359"/>
      <c r="AN399" s="359"/>
      <c r="AO399" s="359"/>
      <c r="AP399" s="359"/>
      <c r="AQ399" s="359"/>
      <c r="AR399" s="359"/>
      <c r="AS399" s="359"/>
      <c r="AT399" s="359"/>
      <c r="AU399" s="543"/>
      <c r="AV399" s="1164"/>
      <c r="AW399" s="1286"/>
      <c r="AX399" s="1374"/>
      <c r="AY399" s="1515"/>
      <c r="AZ399" s="1602"/>
      <c r="BA399" s="1657" t="s">
        <v>641</v>
      </c>
      <c r="BB399" s="1657"/>
      <c r="BC399" s="1657"/>
      <c r="BD399" s="1614"/>
      <c r="BE399" s="197"/>
      <c r="BF399" s="1803"/>
    </row>
    <row r="400" spans="2:59" s="44" customFormat="1" ht="45" customHeight="1">
      <c r="B400" s="64" t="s">
        <v>1011</v>
      </c>
      <c r="C400" s="112"/>
      <c r="D400" s="161" t="s">
        <v>522</v>
      </c>
      <c r="E400" s="161"/>
      <c r="F400" s="161"/>
      <c r="G400" s="215"/>
      <c r="H400" s="249" t="s">
        <v>94</v>
      </c>
      <c r="I400" s="249"/>
      <c r="J400" s="249"/>
      <c r="K400" s="249"/>
      <c r="L400" s="361" t="s">
        <v>815</v>
      </c>
      <c r="M400" s="361"/>
      <c r="N400" s="361"/>
      <c r="O400" s="361"/>
      <c r="P400" s="361"/>
      <c r="Q400" s="361"/>
      <c r="R400" s="361"/>
      <c r="S400" s="361"/>
      <c r="T400" s="361"/>
      <c r="U400" s="361"/>
      <c r="V400" s="361"/>
      <c r="W400" s="361"/>
      <c r="X400" s="361"/>
      <c r="Y400" s="361"/>
      <c r="Z400" s="361"/>
      <c r="AA400" s="361"/>
      <c r="AB400" s="361"/>
      <c r="AC400" s="361"/>
      <c r="AD400" s="361"/>
      <c r="AE400" s="361"/>
      <c r="AF400" s="361"/>
      <c r="AG400" s="361"/>
      <c r="AH400" s="361"/>
      <c r="AI400" s="361"/>
      <c r="AJ400" s="361"/>
      <c r="AK400" s="361"/>
      <c r="AL400" s="361"/>
      <c r="AM400" s="361"/>
      <c r="AN400" s="361"/>
      <c r="AO400" s="361"/>
      <c r="AP400" s="361"/>
      <c r="AQ400" s="361"/>
      <c r="AR400" s="361"/>
      <c r="AS400" s="361"/>
      <c r="AT400" s="361"/>
      <c r="AU400" s="1065"/>
      <c r="AV400" s="1164"/>
      <c r="AW400" s="1286"/>
      <c r="AX400" s="1374"/>
      <c r="AY400" s="1496" t="s">
        <v>108</v>
      </c>
      <c r="AZ400" s="1591"/>
      <c r="BA400" s="1656" t="s">
        <v>1782</v>
      </c>
      <c r="BB400" s="1656"/>
      <c r="BC400" s="1656"/>
      <c r="BD400" s="1755"/>
      <c r="BE400" s="843"/>
      <c r="BF400" s="1737"/>
      <c r="BG400" s="3"/>
    </row>
    <row r="401" spans="2:58" s="48" customFormat="1" ht="9.9499999999999993" customHeight="1">
      <c r="B401" s="72"/>
      <c r="C401" s="122"/>
      <c r="D401" s="122"/>
      <c r="E401" s="122"/>
      <c r="F401" s="189"/>
      <c r="G401" s="218"/>
      <c r="H401" s="279"/>
      <c r="I401" s="279"/>
      <c r="J401" s="279"/>
      <c r="K401" s="279"/>
      <c r="L401" s="799"/>
      <c r="M401" s="799"/>
      <c r="N401" s="799"/>
      <c r="O401" s="799"/>
      <c r="P401" s="799"/>
      <c r="Q401" s="799"/>
      <c r="R401" s="799"/>
      <c r="S401" s="799"/>
      <c r="T401" s="799"/>
      <c r="U401" s="799"/>
      <c r="V401" s="799"/>
      <c r="W401" s="799"/>
      <c r="X401" s="799"/>
      <c r="Y401" s="799"/>
      <c r="Z401" s="799"/>
      <c r="AA401" s="799"/>
      <c r="AB401" s="799"/>
      <c r="AC401" s="799"/>
      <c r="AD401" s="799"/>
      <c r="AE401" s="799"/>
      <c r="AF401" s="799"/>
      <c r="AG401" s="799"/>
      <c r="AH401" s="799"/>
      <c r="AI401" s="799"/>
      <c r="AJ401" s="799"/>
      <c r="AK401" s="799"/>
      <c r="AL401" s="799"/>
      <c r="AM401" s="799"/>
      <c r="AN401" s="799"/>
      <c r="AO401" s="799"/>
      <c r="AP401" s="799"/>
      <c r="AQ401" s="921"/>
      <c r="AR401" s="921"/>
      <c r="AS401" s="921"/>
      <c r="AT401" s="988"/>
      <c r="AU401" s="1091"/>
      <c r="AV401" s="1174"/>
      <c r="AW401" s="1291"/>
      <c r="AX401" s="1378"/>
      <c r="AY401" s="1483"/>
      <c r="AZ401" s="1521"/>
      <c r="BA401" s="1657" t="s">
        <v>1546</v>
      </c>
      <c r="BB401" s="1657"/>
      <c r="BC401" s="1657"/>
      <c r="BD401" s="1759"/>
      <c r="BF401" s="1816"/>
    </row>
    <row r="402" spans="2:58" s="48" customFormat="1" ht="18" customHeight="1">
      <c r="B402" s="72"/>
      <c r="C402" s="122"/>
      <c r="D402" s="122"/>
      <c r="E402" s="122"/>
      <c r="F402" s="189"/>
      <c r="G402" s="218"/>
      <c r="H402" s="279"/>
      <c r="I402" s="436" t="s">
        <v>148</v>
      </c>
      <c r="J402" s="653"/>
      <c r="K402" s="653"/>
      <c r="L402" s="800" t="s">
        <v>446</v>
      </c>
      <c r="M402" s="800"/>
      <c r="N402" s="800"/>
      <c r="O402" s="800"/>
      <c r="P402" s="800"/>
      <c r="Q402" s="800"/>
      <c r="R402" s="800"/>
      <c r="S402" s="800"/>
      <c r="T402" s="800"/>
      <c r="U402" s="800"/>
      <c r="V402" s="800"/>
      <c r="W402" s="800"/>
      <c r="X402" s="800"/>
      <c r="Y402" s="800"/>
      <c r="Z402" s="800"/>
      <c r="AA402" s="800"/>
      <c r="AB402" s="800"/>
      <c r="AC402" s="800"/>
      <c r="AD402" s="800"/>
      <c r="AE402" s="800"/>
      <c r="AF402" s="800"/>
      <c r="AG402" s="800"/>
      <c r="AH402" s="800"/>
      <c r="AI402" s="800"/>
      <c r="AJ402" s="800"/>
      <c r="AK402" s="800"/>
      <c r="AL402" s="800"/>
      <c r="AM402" s="800"/>
      <c r="AN402" s="800"/>
      <c r="AO402" s="800"/>
      <c r="AP402" s="800"/>
      <c r="AQ402" s="800"/>
      <c r="AR402" s="800"/>
      <c r="AS402" s="800"/>
      <c r="AT402" s="989"/>
      <c r="AU402" s="1091"/>
      <c r="AV402" s="1201"/>
      <c r="AW402" s="1291"/>
      <c r="AX402" s="1378"/>
      <c r="AY402" s="1483"/>
      <c r="AZ402" s="1521"/>
      <c r="BA402" s="196"/>
      <c r="BB402" s="196"/>
      <c r="BC402" s="196"/>
      <c r="BD402" s="1759"/>
      <c r="BF402" s="1816"/>
    </row>
    <row r="403" spans="2:58" s="48" customFormat="1" ht="15.95" customHeight="1">
      <c r="B403" s="72"/>
      <c r="C403" s="122"/>
      <c r="D403" s="122"/>
      <c r="E403" s="122"/>
      <c r="F403" s="189"/>
      <c r="G403" s="218"/>
      <c r="H403" s="279"/>
      <c r="I403" s="437"/>
      <c r="J403" s="647" t="s">
        <v>1519</v>
      </c>
      <c r="K403" s="647"/>
      <c r="L403" s="647"/>
      <c r="M403" s="647"/>
      <c r="N403" s="647"/>
      <c r="O403" s="647"/>
      <c r="P403" s="647"/>
      <c r="Q403" s="647"/>
      <c r="R403" s="647"/>
      <c r="S403" s="647"/>
      <c r="T403" s="647"/>
      <c r="U403" s="647"/>
      <c r="V403" s="647"/>
      <c r="W403" s="647"/>
      <c r="X403" s="647"/>
      <c r="Y403" s="647"/>
      <c r="Z403" s="647"/>
      <c r="AA403" s="647"/>
      <c r="AB403" s="647"/>
      <c r="AC403" s="647"/>
      <c r="AD403" s="647"/>
      <c r="AE403" s="647"/>
      <c r="AF403" s="647"/>
      <c r="AG403" s="647"/>
      <c r="AH403" s="647"/>
      <c r="AI403" s="647"/>
      <c r="AJ403" s="647"/>
      <c r="AK403" s="647"/>
      <c r="AL403" s="647"/>
      <c r="AM403" s="647"/>
      <c r="AN403" s="647"/>
      <c r="AO403" s="647"/>
      <c r="AP403" s="647"/>
      <c r="AQ403" s="647"/>
      <c r="AR403" s="647"/>
      <c r="AS403" s="647"/>
      <c r="AT403" s="990"/>
      <c r="AU403" s="1091"/>
      <c r="AV403" s="1174"/>
      <c r="AW403" s="1291"/>
      <c r="AX403" s="1378"/>
      <c r="AY403" s="1483"/>
      <c r="AZ403" s="1521"/>
      <c r="BA403" s="196"/>
      <c r="BB403" s="196"/>
      <c r="BC403" s="196"/>
      <c r="BD403" s="1759"/>
      <c r="BF403" s="1816"/>
    </row>
    <row r="404" spans="2:58" s="48" customFormat="1" ht="43.5" customHeight="1">
      <c r="B404" s="72"/>
      <c r="C404" s="122"/>
      <c r="D404" s="122"/>
      <c r="E404" s="122"/>
      <c r="F404" s="189"/>
      <c r="G404" s="218"/>
      <c r="H404" s="279"/>
      <c r="I404" s="438"/>
      <c r="J404" s="646" t="s">
        <v>809</v>
      </c>
      <c r="K404" s="646"/>
      <c r="L404" s="762" t="s">
        <v>155</v>
      </c>
      <c r="M404" s="762"/>
      <c r="N404" s="762"/>
      <c r="O404" s="762"/>
      <c r="P404" s="762"/>
      <c r="Q404" s="762"/>
      <c r="R404" s="762"/>
      <c r="S404" s="762"/>
      <c r="T404" s="762"/>
      <c r="U404" s="762"/>
      <c r="V404" s="762"/>
      <c r="W404" s="762"/>
      <c r="X404" s="762"/>
      <c r="Y404" s="762"/>
      <c r="Z404" s="762"/>
      <c r="AA404" s="762"/>
      <c r="AB404" s="762"/>
      <c r="AC404" s="762"/>
      <c r="AD404" s="762"/>
      <c r="AE404" s="762"/>
      <c r="AF404" s="762"/>
      <c r="AG404" s="762"/>
      <c r="AH404" s="762"/>
      <c r="AI404" s="762"/>
      <c r="AJ404" s="762"/>
      <c r="AK404" s="762"/>
      <c r="AL404" s="762"/>
      <c r="AM404" s="762"/>
      <c r="AN404" s="762"/>
      <c r="AO404" s="762"/>
      <c r="AP404" s="762"/>
      <c r="AQ404" s="762"/>
      <c r="AR404" s="762"/>
      <c r="AS404" s="762"/>
      <c r="AT404" s="990"/>
      <c r="AU404" s="1091"/>
      <c r="AV404" s="1174"/>
      <c r="AW404" s="1291"/>
      <c r="AX404" s="1378"/>
      <c r="AY404" s="1483"/>
      <c r="AZ404" s="1521"/>
      <c r="BA404" s="197"/>
      <c r="BB404" s="197"/>
      <c r="BC404" s="197"/>
      <c r="BD404" s="1759"/>
      <c r="BF404" s="1816"/>
    </row>
    <row r="405" spans="2:58" s="48" customFormat="1" ht="15.95" customHeight="1">
      <c r="B405" s="72"/>
      <c r="C405" s="122"/>
      <c r="D405" s="122"/>
      <c r="E405" s="122"/>
      <c r="F405" s="189"/>
      <c r="G405" s="218"/>
      <c r="H405" s="279"/>
      <c r="I405" s="438"/>
      <c r="J405" s="646" t="s">
        <v>28</v>
      </c>
      <c r="K405" s="646"/>
      <c r="L405" s="762" t="s">
        <v>264</v>
      </c>
      <c r="M405" s="762"/>
      <c r="N405" s="762"/>
      <c r="O405" s="762"/>
      <c r="P405" s="762"/>
      <c r="Q405" s="762"/>
      <c r="R405" s="762"/>
      <c r="S405" s="762"/>
      <c r="T405" s="762"/>
      <c r="U405" s="762"/>
      <c r="V405" s="762"/>
      <c r="W405" s="762"/>
      <c r="X405" s="762"/>
      <c r="Y405" s="762"/>
      <c r="Z405" s="762"/>
      <c r="AA405" s="762"/>
      <c r="AB405" s="762"/>
      <c r="AC405" s="762"/>
      <c r="AD405" s="762"/>
      <c r="AE405" s="762"/>
      <c r="AF405" s="762"/>
      <c r="AG405" s="762"/>
      <c r="AH405" s="762"/>
      <c r="AI405" s="762"/>
      <c r="AJ405" s="762"/>
      <c r="AK405" s="762"/>
      <c r="AL405" s="762"/>
      <c r="AM405" s="762"/>
      <c r="AN405" s="762"/>
      <c r="AO405" s="762"/>
      <c r="AP405" s="762"/>
      <c r="AQ405" s="762"/>
      <c r="AR405" s="762"/>
      <c r="AS405" s="762"/>
      <c r="AT405" s="990"/>
      <c r="AU405" s="1091"/>
      <c r="AV405" s="1201"/>
      <c r="AW405" s="1291"/>
      <c r="AX405" s="1378"/>
      <c r="AY405" s="1483"/>
      <c r="AZ405" s="1521"/>
      <c r="BA405" s="197"/>
      <c r="BB405" s="197"/>
      <c r="BC405" s="197"/>
      <c r="BD405" s="1759"/>
      <c r="BF405" s="1816"/>
    </row>
    <row r="406" spans="2:58" s="48" customFormat="1" ht="15.95" customHeight="1">
      <c r="B406" s="72"/>
      <c r="C406" s="122"/>
      <c r="D406" s="122"/>
      <c r="E406" s="122"/>
      <c r="F406" s="189"/>
      <c r="G406" s="218"/>
      <c r="H406" s="279"/>
      <c r="I406" s="438"/>
      <c r="J406" s="447"/>
      <c r="K406" s="751" t="s">
        <v>1523</v>
      </c>
      <c r="L406" s="751"/>
      <c r="M406" s="762" t="s">
        <v>1525</v>
      </c>
      <c r="N406" s="762"/>
      <c r="O406" s="762"/>
      <c r="P406" s="762"/>
      <c r="Q406" s="762"/>
      <c r="R406" s="762"/>
      <c r="S406" s="762"/>
      <c r="T406" s="762"/>
      <c r="U406" s="762"/>
      <c r="V406" s="762"/>
      <c r="W406" s="762"/>
      <c r="X406" s="762"/>
      <c r="Y406" s="762"/>
      <c r="Z406" s="762"/>
      <c r="AA406" s="762"/>
      <c r="AB406" s="762"/>
      <c r="AC406" s="762"/>
      <c r="AD406" s="762"/>
      <c r="AE406" s="762"/>
      <c r="AF406" s="762"/>
      <c r="AG406" s="762"/>
      <c r="AH406" s="762"/>
      <c r="AI406" s="762"/>
      <c r="AJ406" s="762"/>
      <c r="AK406" s="762"/>
      <c r="AL406" s="762"/>
      <c r="AM406" s="762"/>
      <c r="AN406" s="762"/>
      <c r="AO406" s="762"/>
      <c r="AP406" s="762"/>
      <c r="AQ406" s="762"/>
      <c r="AR406" s="762"/>
      <c r="AS406" s="762"/>
      <c r="AT406" s="990"/>
      <c r="AU406" s="1091"/>
      <c r="AV406" s="1174"/>
      <c r="AW406" s="1291"/>
      <c r="AX406" s="1378"/>
      <c r="AY406" s="1483"/>
      <c r="AZ406" s="1521"/>
      <c r="BA406" s="197"/>
      <c r="BB406" s="197"/>
      <c r="BC406" s="197"/>
      <c r="BD406" s="1759"/>
      <c r="BF406" s="1816"/>
    </row>
    <row r="407" spans="2:58" s="48" customFormat="1" ht="15.95" customHeight="1">
      <c r="B407" s="72"/>
      <c r="C407" s="122"/>
      <c r="D407" s="122"/>
      <c r="E407" s="122"/>
      <c r="F407" s="189"/>
      <c r="G407" s="218"/>
      <c r="H407" s="279"/>
      <c r="I407" s="438"/>
      <c r="J407" s="447"/>
      <c r="K407" s="751" t="s">
        <v>1526</v>
      </c>
      <c r="L407" s="751"/>
      <c r="M407" s="846" t="s">
        <v>1527</v>
      </c>
      <c r="N407" s="846"/>
      <c r="O407" s="846"/>
      <c r="P407" s="846"/>
      <c r="Q407" s="846"/>
      <c r="R407" s="846"/>
      <c r="S407" s="846"/>
      <c r="T407" s="846"/>
      <c r="U407" s="846"/>
      <c r="V407" s="846"/>
      <c r="W407" s="846"/>
      <c r="X407" s="846"/>
      <c r="Y407" s="846"/>
      <c r="Z407" s="846"/>
      <c r="AA407" s="846"/>
      <c r="AB407" s="846"/>
      <c r="AC407" s="846"/>
      <c r="AD407" s="846"/>
      <c r="AE407" s="846"/>
      <c r="AF407" s="846"/>
      <c r="AG407" s="846"/>
      <c r="AH407" s="846"/>
      <c r="AI407" s="846"/>
      <c r="AJ407" s="846"/>
      <c r="AK407" s="846"/>
      <c r="AL407" s="846"/>
      <c r="AM407" s="846"/>
      <c r="AN407" s="846"/>
      <c r="AO407" s="846"/>
      <c r="AP407" s="846"/>
      <c r="AQ407" s="846"/>
      <c r="AR407" s="846"/>
      <c r="AS407" s="846"/>
      <c r="AT407" s="990"/>
      <c r="AU407" s="1091"/>
      <c r="AV407" s="1174"/>
      <c r="AW407" s="1291"/>
      <c r="AX407" s="1378"/>
      <c r="AY407" s="1483"/>
      <c r="AZ407" s="1521"/>
      <c r="BA407" s="197"/>
      <c r="BB407" s="197"/>
      <c r="BC407" s="197"/>
      <c r="BD407" s="1759"/>
      <c r="BF407" s="1816"/>
    </row>
    <row r="408" spans="2:58" s="48" customFormat="1" ht="15.95" customHeight="1">
      <c r="B408" s="72"/>
      <c r="C408" s="122"/>
      <c r="D408" s="122"/>
      <c r="E408" s="122"/>
      <c r="F408" s="189"/>
      <c r="G408" s="218"/>
      <c r="H408" s="279"/>
      <c r="I408" s="438"/>
      <c r="J408" s="447"/>
      <c r="K408" s="751" t="s">
        <v>587</v>
      </c>
      <c r="L408" s="751"/>
      <c r="M408" s="762" t="s">
        <v>1380</v>
      </c>
      <c r="N408" s="762"/>
      <c r="O408" s="762"/>
      <c r="P408" s="762"/>
      <c r="Q408" s="762"/>
      <c r="R408" s="762"/>
      <c r="S408" s="762"/>
      <c r="T408" s="762"/>
      <c r="U408" s="762"/>
      <c r="V408" s="762"/>
      <c r="W408" s="762"/>
      <c r="X408" s="762"/>
      <c r="Y408" s="762"/>
      <c r="Z408" s="762"/>
      <c r="AA408" s="762"/>
      <c r="AB408" s="762"/>
      <c r="AC408" s="762"/>
      <c r="AD408" s="762"/>
      <c r="AE408" s="762"/>
      <c r="AF408" s="762"/>
      <c r="AG408" s="762"/>
      <c r="AH408" s="762"/>
      <c r="AI408" s="762"/>
      <c r="AJ408" s="762"/>
      <c r="AK408" s="762"/>
      <c r="AL408" s="762"/>
      <c r="AM408" s="762"/>
      <c r="AN408" s="762"/>
      <c r="AO408" s="762"/>
      <c r="AP408" s="762"/>
      <c r="AQ408" s="762"/>
      <c r="AR408" s="762"/>
      <c r="AS408" s="762"/>
      <c r="AT408" s="990"/>
      <c r="AU408" s="1091"/>
      <c r="AV408" s="1201"/>
      <c r="AW408" s="1291"/>
      <c r="AX408" s="1378"/>
      <c r="AY408" s="1483"/>
      <c r="AZ408" s="1521"/>
      <c r="BA408" s="197"/>
      <c r="BB408" s="197"/>
      <c r="BC408" s="197"/>
      <c r="BD408" s="1759"/>
      <c r="BF408" s="1816"/>
    </row>
    <row r="409" spans="2:58" s="48" customFormat="1" ht="15.95" customHeight="1">
      <c r="B409" s="72"/>
      <c r="C409" s="122"/>
      <c r="D409" s="122"/>
      <c r="E409" s="122"/>
      <c r="F409" s="189"/>
      <c r="G409" s="218"/>
      <c r="H409" s="279"/>
      <c r="I409" s="438"/>
      <c r="J409" s="646" t="s">
        <v>4</v>
      </c>
      <c r="K409" s="646"/>
      <c r="L409" s="762" t="s">
        <v>1529</v>
      </c>
      <c r="M409" s="762"/>
      <c r="N409" s="762"/>
      <c r="O409" s="762"/>
      <c r="P409" s="762"/>
      <c r="Q409" s="762"/>
      <c r="R409" s="762"/>
      <c r="S409" s="762"/>
      <c r="T409" s="762"/>
      <c r="U409" s="762"/>
      <c r="V409" s="762"/>
      <c r="W409" s="762"/>
      <c r="X409" s="762"/>
      <c r="Y409" s="762"/>
      <c r="Z409" s="762"/>
      <c r="AA409" s="762"/>
      <c r="AB409" s="762"/>
      <c r="AC409" s="762"/>
      <c r="AD409" s="762"/>
      <c r="AE409" s="762"/>
      <c r="AF409" s="762"/>
      <c r="AG409" s="762"/>
      <c r="AH409" s="762"/>
      <c r="AI409" s="762"/>
      <c r="AJ409" s="762"/>
      <c r="AK409" s="762"/>
      <c r="AL409" s="762"/>
      <c r="AM409" s="762"/>
      <c r="AN409" s="762"/>
      <c r="AO409" s="762"/>
      <c r="AP409" s="762"/>
      <c r="AQ409" s="762"/>
      <c r="AR409" s="762"/>
      <c r="AS409" s="762"/>
      <c r="AT409" s="990"/>
      <c r="AU409" s="1091"/>
      <c r="AV409" s="1174"/>
      <c r="AW409" s="1291"/>
      <c r="AX409" s="1378"/>
      <c r="AY409" s="1483"/>
      <c r="AZ409" s="1521"/>
      <c r="BA409" s="197"/>
      <c r="BB409" s="197"/>
      <c r="BC409" s="197"/>
      <c r="BD409" s="1759"/>
      <c r="BF409" s="1816"/>
    </row>
    <row r="410" spans="2:58" s="48" customFormat="1" ht="15.95" customHeight="1">
      <c r="B410" s="72"/>
      <c r="C410" s="122"/>
      <c r="D410" s="122"/>
      <c r="E410" s="122"/>
      <c r="F410" s="189"/>
      <c r="G410" s="218"/>
      <c r="H410" s="279"/>
      <c r="I410" s="438"/>
      <c r="J410" s="447"/>
      <c r="K410" s="751" t="s">
        <v>1523</v>
      </c>
      <c r="L410" s="751"/>
      <c r="M410" s="762" t="s">
        <v>1484</v>
      </c>
      <c r="N410" s="762"/>
      <c r="O410" s="762"/>
      <c r="P410" s="762"/>
      <c r="Q410" s="762"/>
      <c r="R410" s="762"/>
      <c r="S410" s="762"/>
      <c r="T410" s="762"/>
      <c r="U410" s="762"/>
      <c r="V410" s="762"/>
      <c r="W410" s="762"/>
      <c r="X410" s="762"/>
      <c r="Y410" s="762"/>
      <c r="Z410" s="762"/>
      <c r="AA410" s="762"/>
      <c r="AB410" s="762"/>
      <c r="AC410" s="762"/>
      <c r="AD410" s="762"/>
      <c r="AE410" s="762"/>
      <c r="AF410" s="762"/>
      <c r="AG410" s="762"/>
      <c r="AH410" s="762"/>
      <c r="AI410" s="762"/>
      <c r="AJ410" s="762"/>
      <c r="AK410" s="762"/>
      <c r="AL410" s="762"/>
      <c r="AM410" s="762"/>
      <c r="AN410" s="762"/>
      <c r="AO410" s="762"/>
      <c r="AP410" s="762"/>
      <c r="AQ410" s="762"/>
      <c r="AR410" s="762"/>
      <c r="AS410" s="762"/>
      <c r="AT410" s="990"/>
      <c r="AU410" s="1091"/>
      <c r="AV410" s="1174"/>
      <c r="AW410" s="1291"/>
      <c r="AX410" s="1378"/>
      <c r="AY410" s="1483"/>
      <c r="AZ410" s="1521"/>
      <c r="BA410" s="197"/>
      <c r="BB410" s="197"/>
      <c r="BC410" s="197"/>
      <c r="BD410" s="1759"/>
      <c r="BF410" s="1816"/>
    </row>
    <row r="411" spans="2:58" s="48" customFormat="1" ht="15.95" customHeight="1">
      <c r="B411" s="72"/>
      <c r="C411" s="122"/>
      <c r="D411" s="122"/>
      <c r="E411" s="122"/>
      <c r="F411" s="189"/>
      <c r="G411" s="218"/>
      <c r="H411" s="279"/>
      <c r="I411" s="438"/>
      <c r="J411" s="447"/>
      <c r="K411" s="751" t="s">
        <v>1526</v>
      </c>
      <c r="L411" s="751"/>
      <c r="M411" s="762" t="s">
        <v>792</v>
      </c>
      <c r="N411" s="762"/>
      <c r="O411" s="762"/>
      <c r="P411" s="762"/>
      <c r="Q411" s="762"/>
      <c r="R411" s="762"/>
      <c r="S411" s="762"/>
      <c r="T411" s="762"/>
      <c r="U411" s="762"/>
      <c r="V411" s="762"/>
      <c r="W411" s="762"/>
      <c r="X411" s="762"/>
      <c r="Y411" s="762"/>
      <c r="Z411" s="762"/>
      <c r="AA411" s="762"/>
      <c r="AB411" s="762"/>
      <c r="AC411" s="762"/>
      <c r="AD411" s="762"/>
      <c r="AE411" s="762"/>
      <c r="AF411" s="762"/>
      <c r="AG411" s="762"/>
      <c r="AH411" s="762"/>
      <c r="AI411" s="762"/>
      <c r="AJ411" s="762"/>
      <c r="AK411" s="762"/>
      <c r="AL411" s="762"/>
      <c r="AM411" s="762"/>
      <c r="AN411" s="762"/>
      <c r="AO411" s="762"/>
      <c r="AP411" s="762"/>
      <c r="AQ411" s="762"/>
      <c r="AR411" s="762"/>
      <c r="AS411" s="762"/>
      <c r="AT411" s="990"/>
      <c r="AU411" s="1091"/>
      <c r="AV411" s="1201"/>
      <c r="AW411" s="1291"/>
      <c r="AX411" s="1378"/>
      <c r="AY411" s="1483"/>
      <c r="AZ411" s="1521"/>
      <c r="BA411" s="197"/>
      <c r="BB411" s="197"/>
      <c r="BC411" s="197"/>
      <c r="BD411" s="1759"/>
      <c r="BF411" s="1816"/>
    </row>
    <row r="412" spans="2:58" s="48" customFormat="1" ht="18" customHeight="1">
      <c r="B412" s="72"/>
      <c r="C412" s="122"/>
      <c r="D412" s="122"/>
      <c r="E412" s="122"/>
      <c r="F412" s="189"/>
      <c r="G412" s="218"/>
      <c r="H412" s="279"/>
      <c r="I412" s="439"/>
      <c r="J412" s="654"/>
      <c r="K412" s="752" t="s">
        <v>587</v>
      </c>
      <c r="L412" s="752"/>
      <c r="M412" s="824" t="s">
        <v>200</v>
      </c>
      <c r="N412" s="824"/>
      <c r="O412" s="824"/>
      <c r="P412" s="824"/>
      <c r="Q412" s="824"/>
      <c r="R412" s="824"/>
      <c r="S412" s="824"/>
      <c r="T412" s="824"/>
      <c r="U412" s="824"/>
      <c r="V412" s="824"/>
      <c r="W412" s="824"/>
      <c r="X412" s="824"/>
      <c r="Y412" s="824"/>
      <c r="Z412" s="824"/>
      <c r="AA412" s="824"/>
      <c r="AB412" s="824"/>
      <c r="AC412" s="824"/>
      <c r="AD412" s="824"/>
      <c r="AE412" s="824"/>
      <c r="AF412" s="824"/>
      <c r="AG412" s="824"/>
      <c r="AH412" s="824"/>
      <c r="AI412" s="824"/>
      <c r="AJ412" s="824"/>
      <c r="AK412" s="824"/>
      <c r="AL412" s="824"/>
      <c r="AM412" s="824"/>
      <c r="AN412" s="824"/>
      <c r="AO412" s="824"/>
      <c r="AP412" s="824"/>
      <c r="AQ412" s="824"/>
      <c r="AR412" s="824"/>
      <c r="AS412" s="824"/>
      <c r="AT412" s="991"/>
      <c r="AU412" s="1091"/>
      <c r="AV412" s="1174"/>
      <c r="AW412" s="1291"/>
      <c r="AX412" s="1378"/>
      <c r="AY412" s="1483"/>
      <c r="AZ412" s="1521"/>
      <c r="BA412" s="197"/>
      <c r="BB412" s="197"/>
      <c r="BC412" s="197"/>
      <c r="BD412" s="1759"/>
      <c r="BF412" s="1816"/>
    </row>
    <row r="413" spans="2:58" s="48" customFormat="1" ht="9.9499999999999993" customHeight="1">
      <c r="B413" s="72"/>
      <c r="C413" s="122"/>
      <c r="D413" s="122"/>
      <c r="E413" s="122"/>
      <c r="F413" s="189"/>
      <c r="G413" s="218"/>
      <c r="H413" s="280"/>
      <c r="I413" s="280"/>
      <c r="J413" s="280"/>
      <c r="K413" s="280"/>
      <c r="L413" s="656"/>
      <c r="M413" s="656"/>
      <c r="N413" s="656"/>
      <c r="O413" s="656"/>
      <c r="P413" s="656"/>
      <c r="Q413" s="656"/>
      <c r="R413" s="656"/>
      <c r="S413" s="656"/>
      <c r="T413" s="656"/>
      <c r="U413" s="656"/>
      <c r="V413" s="656"/>
      <c r="W413" s="656"/>
      <c r="X413" s="656"/>
      <c r="Y413" s="656"/>
      <c r="Z413" s="656"/>
      <c r="AA413" s="656"/>
      <c r="AB413" s="656"/>
      <c r="AC413" s="656"/>
      <c r="AD413" s="656"/>
      <c r="AE413" s="656"/>
      <c r="AF413" s="656"/>
      <c r="AG413" s="656"/>
      <c r="AH413" s="656"/>
      <c r="AI413" s="656"/>
      <c r="AJ413" s="656"/>
      <c r="AK413" s="656"/>
      <c r="AL413" s="656"/>
      <c r="AM413" s="656"/>
      <c r="AN413" s="656"/>
      <c r="AO413" s="656"/>
      <c r="AP413" s="656"/>
      <c r="AQ413" s="922"/>
      <c r="AR413" s="922"/>
      <c r="AS413" s="922"/>
      <c r="AT413" s="992"/>
      <c r="AU413" s="1092"/>
      <c r="AV413" s="1174"/>
      <c r="AW413" s="1291"/>
      <c r="AX413" s="1378"/>
      <c r="AY413" s="1483"/>
      <c r="AZ413" s="1521"/>
      <c r="BA413" s="1663"/>
      <c r="BB413" s="1663"/>
      <c r="BC413" s="1663"/>
      <c r="BD413" s="1759"/>
      <c r="BF413" s="1816"/>
    </row>
    <row r="414" spans="2:58" s="44" customFormat="1" ht="40" customHeight="1">
      <c r="B414" s="63"/>
      <c r="C414" s="110"/>
      <c r="D414" s="110"/>
      <c r="E414" s="110"/>
      <c r="F414" s="110"/>
      <c r="G414" s="213"/>
      <c r="H414" s="249" t="s">
        <v>136</v>
      </c>
      <c r="I414" s="249"/>
      <c r="J414" s="249"/>
      <c r="K414" s="249"/>
      <c r="L414" s="361" t="s">
        <v>1530</v>
      </c>
      <c r="M414" s="361"/>
      <c r="N414" s="361"/>
      <c r="O414" s="361"/>
      <c r="P414" s="361"/>
      <c r="Q414" s="361"/>
      <c r="R414" s="361"/>
      <c r="S414" s="361"/>
      <c r="T414" s="361"/>
      <c r="U414" s="361"/>
      <c r="V414" s="361"/>
      <c r="W414" s="361"/>
      <c r="X414" s="361"/>
      <c r="Y414" s="361"/>
      <c r="Z414" s="361"/>
      <c r="AA414" s="361"/>
      <c r="AB414" s="361"/>
      <c r="AC414" s="361"/>
      <c r="AD414" s="361"/>
      <c r="AE414" s="361"/>
      <c r="AF414" s="361"/>
      <c r="AG414" s="361"/>
      <c r="AH414" s="361"/>
      <c r="AI414" s="361"/>
      <c r="AJ414" s="361"/>
      <c r="AK414" s="361"/>
      <c r="AL414" s="361"/>
      <c r="AM414" s="361"/>
      <c r="AN414" s="361"/>
      <c r="AO414" s="361"/>
      <c r="AP414" s="359"/>
      <c r="AQ414" s="359"/>
      <c r="AR414" s="359"/>
      <c r="AS414" s="359"/>
      <c r="AT414" s="361"/>
      <c r="AU414" s="1065"/>
      <c r="AV414" s="1164"/>
      <c r="AW414" s="1286"/>
      <c r="AX414" s="1374"/>
      <c r="AY414" s="1496" t="s">
        <v>108</v>
      </c>
      <c r="AZ414" s="1591"/>
      <c r="BA414" s="1656" t="s">
        <v>551</v>
      </c>
      <c r="BB414" s="1656"/>
      <c r="BC414" s="1656"/>
      <c r="BD414" s="1614"/>
      <c r="BE414" s="197"/>
      <c r="BF414" s="1803"/>
    </row>
    <row r="415" spans="2:58" s="48" customFormat="1" ht="6.95" customHeight="1">
      <c r="B415" s="73"/>
      <c r="C415" s="123"/>
      <c r="D415" s="123"/>
      <c r="E415" s="123"/>
      <c r="F415" s="123"/>
      <c r="G415" s="218"/>
      <c r="H415" s="279"/>
      <c r="I415" s="279"/>
      <c r="J415" s="279"/>
      <c r="K415" s="279"/>
      <c r="L415" s="799"/>
      <c r="M415" s="799"/>
      <c r="N415" s="799"/>
      <c r="O415" s="799"/>
      <c r="P415" s="799"/>
      <c r="Q415" s="799"/>
      <c r="R415" s="799"/>
      <c r="S415" s="799"/>
      <c r="T415" s="799"/>
      <c r="U415" s="799"/>
      <c r="V415" s="799"/>
      <c r="W415" s="799"/>
      <c r="X415" s="799"/>
      <c r="Y415" s="799"/>
      <c r="Z415" s="799"/>
      <c r="AA415" s="799"/>
      <c r="AB415" s="799"/>
      <c r="AC415" s="799"/>
      <c r="AD415" s="799"/>
      <c r="AE415" s="799"/>
      <c r="AF415" s="799"/>
      <c r="AG415" s="799"/>
      <c r="AH415" s="799"/>
      <c r="AI415" s="799"/>
      <c r="AJ415" s="799"/>
      <c r="AK415" s="799"/>
      <c r="AL415" s="799"/>
      <c r="AM415" s="799"/>
      <c r="AN415" s="799"/>
      <c r="AO415" s="799"/>
      <c r="AP415" s="799"/>
      <c r="AQ415" s="921"/>
      <c r="AR415" s="921"/>
      <c r="AS415" s="921"/>
      <c r="AT415" s="921"/>
      <c r="AU415" s="1093"/>
      <c r="AV415" s="1174"/>
      <c r="AW415" s="1291"/>
      <c r="AX415" s="1378"/>
      <c r="AY415" s="1483"/>
      <c r="AZ415" s="1606"/>
      <c r="BA415" s="1657" t="s">
        <v>479</v>
      </c>
      <c r="BB415" s="1657"/>
      <c r="BC415" s="1657"/>
      <c r="BD415" s="1759"/>
      <c r="BF415" s="1816"/>
    </row>
    <row r="416" spans="2:58" s="48" customFormat="1" ht="18" customHeight="1">
      <c r="B416" s="73"/>
      <c r="C416" s="123"/>
      <c r="D416" s="123"/>
      <c r="E416" s="123"/>
      <c r="F416" s="123"/>
      <c r="G416" s="218"/>
      <c r="H416" s="279"/>
      <c r="I416" s="436" t="s">
        <v>148</v>
      </c>
      <c r="J416" s="653"/>
      <c r="K416" s="653"/>
      <c r="L416" s="801" t="s">
        <v>1534</v>
      </c>
      <c r="M416" s="801"/>
      <c r="N416" s="801"/>
      <c r="O416" s="801"/>
      <c r="P416" s="801"/>
      <c r="Q416" s="801"/>
      <c r="R416" s="801"/>
      <c r="S416" s="801"/>
      <c r="T416" s="801"/>
      <c r="U416" s="801"/>
      <c r="V416" s="801"/>
      <c r="W416" s="801"/>
      <c r="X416" s="801"/>
      <c r="Y416" s="801"/>
      <c r="Z416" s="801"/>
      <c r="AA416" s="801"/>
      <c r="AB416" s="801"/>
      <c r="AC416" s="801"/>
      <c r="AD416" s="801"/>
      <c r="AE416" s="801"/>
      <c r="AF416" s="801"/>
      <c r="AG416" s="801"/>
      <c r="AH416" s="801"/>
      <c r="AI416" s="801"/>
      <c r="AJ416" s="801"/>
      <c r="AK416" s="801"/>
      <c r="AL416" s="801"/>
      <c r="AM416" s="801"/>
      <c r="AN416" s="801"/>
      <c r="AO416" s="801"/>
      <c r="AP416" s="801"/>
      <c r="AQ416" s="801"/>
      <c r="AR416" s="801"/>
      <c r="AS416" s="801"/>
      <c r="AT416" s="993"/>
      <c r="AU416" s="1094"/>
      <c r="AV416" s="1174"/>
      <c r="AW416" s="1291"/>
      <c r="AX416" s="1378"/>
      <c r="AY416" s="1483"/>
      <c r="AZ416" s="1521"/>
      <c r="BA416" s="196"/>
      <c r="BB416" s="196"/>
      <c r="BC416" s="196"/>
      <c r="BD416" s="1759"/>
      <c r="BF416" s="1816"/>
    </row>
    <row r="417" spans="2:58" s="48" customFormat="1" ht="29.1" customHeight="1">
      <c r="B417" s="73"/>
      <c r="C417" s="123"/>
      <c r="D417" s="123"/>
      <c r="E417" s="123"/>
      <c r="F417" s="123"/>
      <c r="G417" s="218"/>
      <c r="H417" s="279"/>
      <c r="I417" s="438"/>
      <c r="J417" s="646" t="s">
        <v>809</v>
      </c>
      <c r="K417" s="646"/>
      <c r="L417" s="762" t="s">
        <v>797</v>
      </c>
      <c r="M417" s="762"/>
      <c r="N417" s="762"/>
      <c r="O417" s="762"/>
      <c r="P417" s="762"/>
      <c r="Q417" s="762"/>
      <c r="R417" s="762"/>
      <c r="S417" s="762"/>
      <c r="T417" s="762"/>
      <c r="U417" s="762"/>
      <c r="V417" s="762"/>
      <c r="W417" s="762"/>
      <c r="X417" s="762"/>
      <c r="Y417" s="762"/>
      <c r="Z417" s="762"/>
      <c r="AA417" s="762"/>
      <c r="AB417" s="762"/>
      <c r="AC417" s="762"/>
      <c r="AD417" s="762"/>
      <c r="AE417" s="762"/>
      <c r="AF417" s="762"/>
      <c r="AG417" s="762"/>
      <c r="AH417" s="762"/>
      <c r="AI417" s="762"/>
      <c r="AJ417" s="762"/>
      <c r="AK417" s="762"/>
      <c r="AL417" s="762"/>
      <c r="AM417" s="762"/>
      <c r="AN417" s="762"/>
      <c r="AO417" s="762"/>
      <c r="AP417" s="762"/>
      <c r="AQ417" s="762"/>
      <c r="AR417" s="762"/>
      <c r="AS417" s="762"/>
      <c r="AT417" s="993"/>
      <c r="AU417" s="1094"/>
      <c r="AV417" s="1201"/>
      <c r="AW417" s="1291"/>
      <c r="AX417" s="1378"/>
      <c r="AY417" s="1483"/>
      <c r="AZ417" s="1521"/>
      <c r="BA417" s="196"/>
      <c r="BB417" s="196"/>
      <c r="BC417" s="196"/>
      <c r="BD417" s="1759"/>
      <c r="BF417" s="1816"/>
    </row>
    <row r="418" spans="2:58" s="48" customFormat="1" ht="18" customHeight="1">
      <c r="B418" s="73"/>
      <c r="C418" s="123"/>
      <c r="D418" s="123"/>
      <c r="E418" s="123"/>
      <c r="F418" s="123"/>
      <c r="G418" s="218"/>
      <c r="H418" s="279"/>
      <c r="I418" s="438"/>
      <c r="J418" s="655" t="s">
        <v>1355</v>
      </c>
      <c r="K418" s="655"/>
      <c r="L418" s="655"/>
      <c r="M418" s="655"/>
      <c r="N418" s="655"/>
      <c r="O418" s="655"/>
      <c r="P418" s="655"/>
      <c r="Q418" s="655"/>
      <c r="R418" s="655"/>
      <c r="S418" s="655"/>
      <c r="T418" s="655"/>
      <c r="U418" s="655"/>
      <c r="V418" s="655"/>
      <c r="W418" s="655"/>
      <c r="X418" s="655"/>
      <c r="Y418" s="655"/>
      <c r="Z418" s="655"/>
      <c r="AA418" s="655"/>
      <c r="AB418" s="655"/>
      <c r="AC418" s="655"/>
      <c r="AD418" s="655"/>
      <c r="AE418" s="655"/>
      <c r="AF418" s="655"/>
      <c r="AG418" s="655"/>
      <c r="AH418" s="655"/>
      <c r="AI418" s="655"/>
      <c r="AJ418" s="655"/>
      <c r="AK418" s="655"/>
      <c r="AL418" s="655"/>
      <c r="AM418" s="655"/>
      <c r="AN418" s="655"/>
      <c r="AO418" s="655"/>
      <c r="AP418" s="655"/>
      <c r="AQ418" s="655"/>
      <c r="AR418" s="655"/>
      <c r="AS418" s="655"/>
      <c r="AT418" s="993"/>
      <c r="AU418" s="1094"/>
      <c r="AV418" s="1174"/>
      <c r="AW418" s="1291"/>
      <c r="AX418" s="1378"/>
      <c r="AY418" s="1483"/>
      <c r="AZ418" s="1521"/>
      <c r="BA418" s="197"/>
      <c r="BB418" s="197"/>
      <c r="BC418" s="197"/>
      <c r="BD418" s="1759"/>
      <c r="BF418" s="1816"/>
    </row>
    <row r="419" spans="2:58" s="48" customFormat="1" ht="29.1" customHeight="1">
      <c r="B419" s="73"/>
      <c r="C419" s="123"/>
      <c r="D419" s="123"/>
      <c r="E419" s="123"/>
      <c r="F419" s="123"/>
      <c r="G419" s="218"/>
      <c r="H419" s="279"/>
      <c r="I419" s="438"/>
      <c r="J419" s="656"/>
      <c r="K419" s="749" t="s">
        <v>1535</v>
      </c>
      <c r="L419" s="749"/>
      <c r="M419" s="749"/>
      <c r="N419" s="749"/>
      <c r="O419" s="749"/>
      <c r="P419" s="749"/>
      <c r="Q419" s="749"/>
      <c r="R419" s="749"/>
      <c r="S419" s="749"/>
      <c r="T419" s="749"/>
      <c r="U419" s="749"/>
      <c r="V419" s="749"/>
      <c r="W419" s="749"/>
      <c r="X419" s="749"/>
      <c r="Y419" s="749"/>
      <c r="Z419" s="749"/>
      <c r="AA419" s="749"/>
      <c r="AB419" s="749"/>
      <c r="AC419" s="749"/>
      <c r="AD419" s="749"/>
      <c r="AE419" s="749"/>
      <c r="AF419" s="749"/>
      <c r="AG419" s="749"/>
      <c r="AH419" s="749"/>
      <c r="AI419" s="749"/>
      <c r="AJ419" s="749"/>
      <c r="AK419" s="749"/>
      <c r="AL419" s="749"/>
      <c r="AM419" s="749"/>
      <c r="AN419" s="749"/>
      <c r="AO419" s="749"/>
      <c r="AP419" s="749"/>
      <c r="AQ419" s="749"/>
      <c r="AR419" s="749"/>
      <c r="AS419" s="749"/>
      <c r="AT419" s="993"/>
      <c r="AU419" s="1094"/>
      <c r="AV419" s="1174"/>
      <c r="AW419" s="1291"/>
      <c r="AX419" s="1378"/>
      <c r="AY419" s="1483"/>
      <c r="AZ419" s="1521"/>
      <c r="BA419" s="197"/>
      <c r="BB419" s="197"/>
      <c r="BC419" s="197"/>
      <c r="BD419" s="1759"/>
      <c r="BF419" s="1816"/>
    </row>
    <row r="420" spans="2:58" s="48" customFormat="1" ht="15.95" customHeight="1">
      <c r="B420" s="73"/>
      <c r="C420" s="123"/>
      <c r="D420" s="123"/>
      <c r="E420" s="123"/>
      <c r="F420" s="123"/>
      <c r="G420" s="218"/>
      <c r="H420" s="279"/>
      <c r="I420" s="438"/>
      <c r="J420" s="656"/>
      <c r="K420" s="749" t="s">
        <v>1360</v>
      </c>
      <c r="L420" s="749"/>
      <c r="M420" s="749"/>
      <c r="N420" s="749"/>
      <c r="O420" s="749"/>
      <c r="P420" s="749"/>
      <c r="Q420" s="749"/>
      <c r="R420" s="749"/>
      <c r="S420" s="749"/>
      <c r="T420" s="749"/>
      <c r="U420" s="749"/>
      <c r="V420" s="749"/>
      <c r="W420" s="749"/>
      <c r="X420" s="749"/>
      <c r="Y420" s="749"/>
      <c r="Z420" s="749"/>
      <c r="AA420" s="749"/>
      <c r="AB420" s="749"/>
      <c r="AC420" s="749"/>
      <c r="AD420" s="749"/>
      <c r="AE420" s="749"/>
      <c r="AF420" s="749"/>
      <c r="AG420" s="749"/>
      <c r="AH420" s="749"/>
      <c r="AI420" s="749"/>
      <c r="AJ420" s="749"/>
      <c r="AK420" s="749"/>
      <c r="AL420" s="749"/>
      <c r="AM420" s="749"/>
      <c r="AN420" s="749"/>
      <c r="AO420" s="749"/>
      <c r="AP420" s="749"/>
      <c r="AQ420" s="749"/>
      <c r="AR420" s="749"/>
      <c r="AS420" s="749"/>
      <c r="AT420" s="993"/>
      <c r="AU420" s="1094"/>
      <c r="AV420" s="1201"/>
      <c r="AW420" s="1291"/>
      <c r="AX420" s="1378"/>
      <c r="AY420" s="1483"/>
      <c r="AZ420" s="1521"/>
      <c r="BA420" s="197"/>
      <c r="BB420" s="197"/>
      <c r="BC420" s="197"/>
      <c r="BD420" s="1759"/>
      <c r="BF420" s="1816"/>
    </row>
    <row r="421" spans="2:58" s="48" customFormat="1" ht="15.95" customHeight="1">
      <c r="B421" s="73"/>
      <c r="C421" s="123"/>
      <c r="D421" s="123"/>
      <c r="E421" s="123"/>
      <c r="F421" s="123"/>
      <c r="G421" s="218"/>
      <c r="H421" s="279"/>
      <c r="I421" s="438"/>
      <c r="J421" s="656"/>
      <c r="K421" s="749" t="s">
        <v>709</v>
      </c>
      <c r="L421" s="749"/>
      <c r="M421" s="749"/>
      <c r="N421" s="749"/>
      <c r="O421" s="749"/>
      <c r="P421" s="749"/>
      <c r="Q421" s="749"/>
      <c r="R421" s="749"/>
      <c r="S421" s="749"/>
      <c r="T421" s="749"/>
      <c r="U421" s="749"/>
      <c r="V421" s="749"/>
      <c r="W421" s="749"/>
      <c r="X421" s="749"/>
      <c r="Y421" s="749"/>
      <c r="Z421" s="749"/>
      <c r="AA421" s="749"/>
      <c r="AB421" s="749"/>
      <c r="AC421" s="749"/>
      <c r="AD421" s="749"/>
      <c r="AE421" s="749"/>
      <c r="AF421" s="749"/>
      <c r="AG421" s="749"/>
      <c r="AH421" s="749"/>
      <c r="AI421" s="749"/>
      <c r="AJ421" s="749"/>
      <c r="AK421" s="749"/>
      <c r="AL421" s="749"/>
      <c r="AM421" s="749"/>
      <c r="AN421" s="749"/>
      <c r="AO421" s="749"/>
      <c r="AP421" s="749"/>
      <c r="AQ421" s="749"/>
      <c r="AR421" s="749"/>
      <c r="AS421" s="749"/>
      <c r="AT421" s="993"/>
      <c r="AU421" s="1094"/>
      <c r="AV421" s="1174"/>
      <c r="AW421" s="1291"/>
      <c r="AX421" s="1378"/>
      <c r="AY421" s="1483"/>
      <c r="AZ421" s="1521"/>
      <c r="BA421" s="197"/>
      <c r="BB421" s="197"/>
      <c r="BC421" s="197"/>
      <c r="BD421" s="1759"/>
      <c r="BF421" s="1816"/>
    </row>
    <row r="422" spans="2:58" s="48" customFormat="1" ht="30" customHeight="1">
      <c r="B422" s="73"/>
      <c r="C422" s="123"/>
      <c r="D422" s="123"/>
      <c r="E422" s="123"/>
      <c r="F422" s="123"/>
      <c r="G422" s="218"/>
      <c r="H422" s="279"/>
      <c r="I422" s="438"/>
      <c r="J422" s="656"/>
      <c r="K422" s="749" t="s">
        <v>1537</v>
      </c>
      <c r="L422" s="749"/>
      <c r="M422" s="749"/>
      <c r="N422" s="749"/>
      <c r="O422" s="749"/>
      <c r="P422" s="749"/>
      <c r="Q422" s="749"/>
      <c r="R422" s="749"/>
      <c r="S422" s="749"/>
      <c r="T422" s="749"/>
      <c r="U422" s="749"/>
      <c r="V422" s="749"/>
      <c r="W422" s="749"/>
      <c r="X422" s="749"/>
      <c r="Y422" s="749"/>
      <c r="Z422" s="749"/>
      <c r="AA422" s="749"/>
      <c r="AB422" s="749"/>
      <c r="AC422" s="749"/>
      <c r="AD422" s="749"/>
      <c r="AE422" s="749"/>
      <c r="AF422" s="749"/>
      <c r="AG422" s="749"/>
      <c r="AH422" s="749"/>
      <c r="AI422" s="749"/>
      <c r="AJ422" s="749"/>
      <c r="AK422" s="749"/>
      <c r="AL422" s="749"/>
      <c r="AM422" s="749"/>
      <c r="AN422" s="749"/>
      <c r="AO422" s="749"/>
      <c r="AP422" s="749"/>
      <c r="AQ422" s="749"/>
      <c r="AR422" s="749"/>
      <c r="AS422" s="749"/>
      <c r="AT422" s="993"/>
      <c r="AU422" s="1094"/>
      <c r="AV422" s="1174"/>
      <c r="AW422" s="1291"/>
      <c r="AX422" s="1378"/>
      <c r="AY422" s="1483"/>
      <c r="AZ422" s="1521"/>
      <c r="BA422" s="197"/>
      <c r="BB422" s="197"/>
      <c r="BC422" s="197"/>
      <c r="BD422" s="1759"/>
      <c r="BF422" s="1816"/>
    </row>
    <row r="423" spans="2:58" s="48" customFormat="1" ht="18" customHeight="1">
      <c r="B423" s="73"/>
      <c r="C423" s="123"/>
      <c r="D423" s="123"/>
      <c r="E423" s="123"/>
      <c r="F423" s="123"/>
      <c r="G423" s="218"/>
      <c r="H423" s="279"/>
      <c r="I423" s="438"/>
      <c r="J423" s="655" t="s">
        <v>1538</v>
      </c>
      <c r="K423" s="655"/>
      <c r="L423" s="655"/>
      <c r="M423" s="655"/>
      <c r="N423" s="655"/>
      <c r="O423" s="655"/>
      <c r="P423" s="655"/>
      <c r="Q423" s="655"/>
      <c r="R423" s="655"/>
      <c r="S423" s="655"/>
      <c r="T423" s="655"/>
      <c r="U423" s="655"/>
      <c r="V423" s="655"/>
      <c r="W423" s="655"/>
      <c r="X423" s="655"/>
      <c r="Y423" s="655"/>
      <c r="Z423" s="655"/>
      <c r="AA423" s="655"/>
      <c r="AB423" s="655"/>
      <c r="AC423" s="655"/>
      <c r="AD423" s="655"/>
      <c r="AE423" s="655"/>
      <c r="AF423" s="655"/>
      <c r="AG423" s="655"/>
      <c r="AH423" s="655"/>
      <c r="AI423" s="655"/>
      <c r="AJ423" s="655"/>
      <c r="AK423" s="655"/>
      <c r="AL423" s="655"/>
      <c r="AM423" s="655"/>
      <c r="AN423" s="655"/>
      <c r="AO423" s="655"/>
      <c r="AP423" s="655"/>
      <c r="AQ423" s="655"/>
      <c r="AR423" s="655"/>
      <c r="AS423" s="655"/>
      <c r="AT423" s="993"/>
      <c r="AU423" s="1094"/>
      <c r="AV423" s="1201"/>
      <c r="AW423" s="1291"/>
      <c r="AX423" s="1378"/>
      <c r="AY423" s="1483"/>
      <c r="AZ423" s="1521"/>
      <c r="BA423" s="197"/>
      <c r="BB423" s="197"/>
      <c r="BC423" s="197"/>
      <c r="BD423" s="1759"/>
      <c r="BF423" s="1816"/>
    </row>
    <row r="424" spans="2:58" s="48" customFormat="1" ht="29.1" customHeight="1">
      <c r="B424" s="73"/>
      <c r="C424" s="123"/>
      <c r="D424" s="123"/>
      <c r="E424" s="123"/>
      <c r="F424" s="123"/>
      <c r="G424" s="218"/>
      <c r="H424" s="279"/>
      <c r="I424" s="438"/>
      <c r="J424" s="447"/>
      <c r="K424" s="753" t="s">
        <v>1239</v>
      </c>
      <c r="L424" s="753"/>
      <c r="M424" s="753"/>
      <c r="N424" s="753"/>
      <c r="O424" s="753"/>
      <c r="P424" s="753"/>
      <c r="Q424" s="753"/>
      <c r="R424" s="753"/>
      <c r="S424" s="753"/>
      <c r="T424" s="753"/>
      <c r="U424" s="753"/>
      <c r="V424" s="753"/>
      <c r="W424" s="753"/>
      <c r="X424" s="753"/>
      <c r="Y424" s="753"/>
      <c r="Z424" s="753"/>
      <c r="AA424" s="753"/>
      <c r="AB424" s="753"/>
      <c r="AC424" s="753"/>
      <c r="AD424" s="753"/>
      <c r="AE424" s="753"/>
      <c r="AF424" s="753"/>
      <c r="AG424" s="753"/>
      <c r="AH424" s="753"/>
      <c r="AI424" s="753"/>
      <c r="AJ424" s="753"/>
      <c r="AK424" s="753"/>
      <c r="AL424" s="753"/>
      <c r="AM424" s="753"/>
      <c r="AN424" s="753"/>
      <c r="AO424" s="753"/>
      <c r="AP424" s="753"/>
      <c r="AQ424" s="753"/>
      <c r="AR424" s="753"/>
      <c r="AS424" s="753"/>
      <c r="AT424" s="993"/>
      <c r="AU424" s="1094"/>
      <c r="AV424" s="1174"/>
      <c r="AW424" s="1291"/>
      <c r="AX424" s="1378"/>
      <c r="AY424" s="1483"/>
      <c r="AZ424" s="1521"/>
      <c r="BA424" s="197"/>
      <c r="BB424" s="197"/>
      <c r="BC424" s="197"/>
      <c r="BD424" s="1759"/>
      <c r="BF424" s="1816"/>
    </row>
    <row r="425" spans="2:58" s="48" customFormat="1" ht="30" customHeight="1">
      <c r="B425" s="73"/>
      <c r="C425" s="123"/>
      <c r="D425" s="123"/>
      <c r="E425" s="123"/>
      <c r="F425" s="123"/>
      <c r="G425" s="218"/>
      <c r="H425" s="279"/>
      <c r="I425" s="438"/>
      <c r="J425" s="447"/>
      <c r="K425" s="753" t="s">
        <v>1541</v>
      </c>
      <c r="L425" s="753"/>
      <c r="M425" s="753"/>
      <c r="N425" s="753"/>
      <c r="O425" s="753"/>
      <c r="P425" s="753"/>
      <c r="Q425" s="753"/>
      <c r="R425" s="753"/>
      <c r="S425" s="753"/>
      <c r="T425" s="753"/>
      <c r="U425" s="753"/>
      <c r="V425" s="753"/>
      <c r="W425" s="753"/>
      <c r="X425" s="753"/>
      <c r="Y425" s="753"/>
      <c r="Z425" s="753"/>
      <c r="AA425" s="753"/>
      <c r="AB425" s="753"/>
      <c r="AC425" s="753"/>
      <c r="AD425" s="753"/>
      <c r="AE425" s="753"/>
      <c r="AF425" s="753"/>
      <c r="AG425" s="753"/>
      <c r="AH425" s="753"/>
      <c r="AI425" s="753"/>
      <c r="AJ425" s="753"/>
      <c r="AK425" s="753"/>
      <c r="AL425" s="753"/>
      <c r="AM425" s="753"/>
      <c r="AN425" s="753"/>
      <c r="AO425" s="753"/>
      <c r="AP425" s="753"/>
      <c r="AQ425" s="753"/>
      <c r="AR425" s="753"/>
      <c r="AS425" s="753"/>
      <c r="AT425" s="993"/>
      <c r="AU425" s="1094"/>
      <c r="AV425" s="1174"/>
      <c r="AW425" s="1291"/>
      <c r="AX425" s="1378"/>
      <c r="AY425" s="1483"/>
      <c r="AZ425" s="1521"/>
      <c r="BA425" s="197"/>
      <c r="BB425" s="197"/>
      <c r="BC425" s="197"/>
      <c r="BD425" s="1759"/>
      <c r="BF425" s="1816"/>
    </row>
    <row r="426" spans="2:58" s="48" customFormat="1" ht="18" customHeight="1">
      <c r="B426" s="73"/>
      <c r="C426" s="123"/>
      <c r="D426" s="123"/>
      <c r="E426" s="123"/>
      <c r="F426" s="123"/>
      <c r="G426" s="218"/>
      <c r="H426" s="279"/>
      <c r="I426" s="440"/>
      <c r="J426" s="654"/>
      <c r="K426" s="750" t="s">
        <v>1542</v>
      </c>
      <c r="L426" s="750"/>
      <c r="M426" s="750"/>
      <c r="N426" s="750"/>
      <c r="O426" s="750"/>
      <c r="P426" s="750"/>
      <c r="Q426" s="750"/>
      <c r="R426" s="750"/>
      <c r="S426" s="750"/>
      <c r="T426" s="750"/>
      <c r="U426" s="750"/>
      <c r="V426" s="750"/>
      <c r="W426" s="750"/>
      <c r="X426" s="750"/>
      <c r="Y426" s="750"/>
      <c r="Z426" s="750"/>
      <c r="AA426" s="750"/>
      <c r="AB426" s="750"/>
      <c r="AC426" s="750"/>
      <c r="AD426" s="750"/>
      <c r="AE426" s="750"/>
      <c r="AF426" s="750"/>
      <c r="AG426" s="750"/>
      <c r="AH426" s="750"/>
      <c r="AI426" s="750"/>
      <c r="AJ426" s="750"/>
      <c r="AK426" s="750"/>
      <c r="AL426" s="750"/>
      <c r="AM426" s="750"/>
      <c r="AN426" s="750"/>
      <c r="AO426" s="750"/>
      <c r="AP426" s="750"/>
      <c r="AQ426" s="750"/>
      <c r="AR426" s="750"/>
      <c r="AS426" s="750"/>
      <c r="AT426" s="994"/>
      <c r="AU426" s="1095"/>
      <c r="AV426" s="1202"/>
      <c r="AW426" s="1291"/>
      <c r="AX426" s="1378"/>
      <c r="AY426" s="1474"/>
      <c r="AZ426" s="1521"/>
      <c r="BA426" s="197"/>
      <c r="BB426" s="197"/>
      <c r="BC426" s="197"/>
      <c r="BD426" s="1759"/>
      <c r="BF426" s="1816"/>
    </row>
    <row r="427" spans="2:58" s="48" customFormat="1" ht="6.95" customHeight="1">
      <c r="B427" s="73"/>
      <c r="C427" s="123"/>
      <c r="D427" s="123"/>
      <c r="E427" s="123"/>
      <c r="F427" s="123"/>
      <c r="G427" s="218"/>
      <c r="H427" s="280"/>
      <c r="I427" s="280"/>
      <c r="J427" s="280"/>
      <c r="K427" s="280"/>
      <c r="L427" s="802"/>
      <c r="M427" s="802"/>
      <c r="N427" s="802"/>
      <c r="O427" s="802"/>
      <c r="P427" s="802"/>
      <c r="Q427" s="802"/>
      <c r="R427" s="802"/>
      <c r="S427" s="802"/>
      <c r="T427" s="802"/>
      <c r="U427" s="802"/>
      <c r="V427" s="802"/>
      <c r="W427" s="802"/>
      <c r="X427" s="802"/>
      <c r="Y427" s="802"/>
      <c r="Z427" s="802"/>
      <c r="AA427" s="802"/>
      <c r="AB427" s="802"/>
      <c r="AC427" s="802"/>
      <c r="AD427" s="802"/>
      <c r="AE427" s="802"/>
      <c r="AF427" s="802"/>
      <c r="AG427" s="802"/>
      <c r="AH427" s="802"/>
      <c r="AI427" s="802"/>
      <c r="AJ427" s="802"/>
      <c r="AK427" s="802"/>
      <c r="AL427" s="802"/>
      <c r="AM427" s="802"/>
      <c r="AN427" s="802"/>
      <c r="AO427" s="802"/>
      <c r="AP427" s="802"/>
      <c r="AQ427" s="923"/>
      <c r="AR427" s="923"/>
      <c r="AS427" s="923"/>
      <c r="AT427" s="923"/>
      <c r="AU427" s="1096"/>
      <c r="AV427" s="1176"/>
      <c r="AW427" s="1296"/>
      <c r="AX427" s="1381"/>
      <c r="AY427" s="1484"/>
      <c r="AZ427" s="1607"/>
      <c r="BA427" s="1663"/>
      <c r="BB427" s="1663"/>
      <c r="BC427" s="1663"/>
      <c r="BD427" s="1760"/>
      <c r="BE427" s="1784"/>
      <c r="BF427" s="1817"/>
    </row>
    <row r="428" spans="2:58" s="44" customFormat="1" ht="40" customHeight="1">
      <c r="B428" s="63"/>
      <c r="C428" s="110"/>
      <c r="D428" s="110"/>
      <c r="E428" s="110"/>
      <c r="F428" s="110"/>
      <c r="G428" s="213"/>
      <c r="H428" s="248" t="s">
        <v>36</v>
      </c>
      <c r="I428" s="248"/>
      <c r="J428" s="248"/>
      <c r="K428" s="248"/>
      <c r="L428" s="441" t="s">
        <v>1532</v>
      </c>
      <c r="M428" s="441"/>
      <c r="N428" s="441"/>
      <c r="O428" s="441"/>
      <c r="P428" s="441"/>
      <c r="Q428" s="441"/>
      <c r="R428" s="441"/>
      <c r="S428" s="441"/>
      <c r="T428" s="441"/>
      <c r="U428" s="441"/>
      <c r="V428" s="441"/>
      <c r="W428" s="441"/>
      <c r="X428" s="441"/>
      <c r="Y428" s="441"/>
      <c r="Z428" s="441"/>
      <c r="AA428" s="441"/>
      <c r="AB428" s="441"/>
      <c r="AC428" s="441"/>
      <c r="AD428" s="441"/>
      <c r="AE428" s="441"/>
      <c r="AF428" s="441"/>
      <c r="AG428" s="441"/>
      <c r="AH428" s="441"/>
      <c r="AI428" s="441"/>
      <c r="AJ428" s="441"/>
      <c r="AK428" s="441"/>
      <c r="AL428" s="441"/>
      <c r="AM428" s="441"/>
      <c r="AN428" s="441"/>
      <c r="AO428" s="441"/>
      <c r="AP428" s="441"/>
      <c r="AQ428" s="441"/>
      <c r="AR428" s="441"/>
      <c r="AS428" s="441"/>
      <c r="AT428" s="441"/>
      <c r="AU428" s="1064"/>
      <c r="AV428" s="1164"/>
      <c r="AW428" s="1286"/>
      <c r="AX428" s="1374"/>
      <c r="AY428" s="1496" t="s">
        <v>108</v>
      </c>
      <c r="AZ428" s="1590"/>
      <c r="BA428" s="843" t="s">
        <v>1045</v>
      </c>
      <c r="BB428" s="843"/>
      <c r="BC428" s="843"/>
      <c r="BD428" s="1614"/>
      <c r="BE428" s="197"/>
      <c r="BF428" s="1803"/>
    </row>
    <row r="429" spans="2:58" s="44" customFormat="1" ht="45" customHeight="1">
      <c r="B429" s="64" t="s">
        <v>1104</v>
      </c>
      <c r="C429" s="112"/>
      <c r="D429" s="161" t="s">
        <v>577</v>
      </c>
      <c r="E429" s="161"/>
      <c r="F429" s="161"/>
      <c r="G429" s="213"/>
      <c r="H429" s="278"/>
      <c r="I429" s="441" t="s">
        <v>1545</v>
      </c>
      <c r="J429" s="441"/>
      <c r="K429" s="441"/>
      <c r="L429" s="441"/>
      <c r="M429" s="441"/>
      <c r="N429" s="441"/>
      <c r="O429" s="441"/>
      <c r="P429" s="441"/>
      <c r="Q429" s="441"/>
      <c r="R429" s="441"/>
      <c r="S429" s="441"/>
      <c r="T429" s="441"/>
      <c r="U429" s="441"/>
      <c r="V429" s="441"/>
      <c r="W429" s="441"/>
      <c r="X429" s="441"/>
      <c r="Y429" s="441"/>
      <c r="Z429" s="441"/>
      <c r="AA429" s="441"/>
      <c r="AB429" s="441"/>
      <c r="AC429" s="441"/>
      <c r="AD429" s="441"/>
      <c r="AE429" s="441"/>
      <c r="AF429" s="441"/>
      <c r="AG429" s="441"/>
      <c r="AH429" s="441"/>
      <c r="AI429" s="441"/>
      <c r="AJ429" s="441"/>
      <c r="AK429" s="441"/>
      <c r="AL429" s="441"/>
      <c r="AM429" s="441"/>
      <c r="AN429" s="441"/>
      <c r="AO429" s="441"/>
      <c r="AP429" s="441"/>
      <c r="AQ429" s="441"/>
      <c r="AR429" s="441"/>
      <c r="AS429" s="441"/>
      <c r="AT429" s="441"/>
      <c r="AU429" s="1097"/>
      <c r="AV429" s="1164"/>
      <c r="AW429" s="1286"/>
      <c r="AX429" s="1374"/>
      <c r="AY429" s="1504" t="s">
        <v>108</v>
      </c>
      <c r="AZ429" s="1590"/>
      <c r="BA429" s="843" t="s">
        <v>1783</v>
      </c>
      <c r="BB429" s="843"/>
      <c r="BC429" s="843"/>
      <c r="BD429" s="1614"/>
      <c r="BE429" s="1779"/>
      <c r="BF429" s="1803"/>
    </row>
    <row r="430" spans="2:58" s="44" customFormat="1" ht="55" customHeight="1">
      <c r="B430" s="64" t="s">
        <v>758</v>
      </c>
      <c r="C430" s="112"/>
      <c r="D430" s="161" t="s">
        <v>455</v>
      </c>
      <c r="E430" s="161"/>
      <c r="F430" s="161"/>
      <c r="G430" s="213"/>
      <c r="H430" s="249" t="s">
        <v>94</v>
      </c>
      <c r="I430" s="249"/>
      <c r="J430" s="249"/>
      <c r="K430" s="249"/>
      <c r="L430" s="361" t="s">
        <v>101</v>
      </c>
      <c r="M430" s="361"/>
      <c r="N430" s="361"/>
      <c r="O430" s="361"/>
      <c r="P430" s="361"/>
      <c r="Q430" s="361"/>
      <c r="R430" s="361"/>
      <c r="S430" s="361"/>
      <c r="T430" s="361"/>
      <c r="U430" s="361"/>
      <c r="V430" s="361"/>
      <c r="W430" s="361"/>
      <c r="X430" s="361"/>
      <c r="Y430" s="361"/>
      <c r="Z430" s="361"/>
      <c r="AA430" s="361"/>
      <c r="AB430" s="361"/>
      <c r="AC430" s="361"/>
      <c r="AD430" s="361"/>
      <c r="AE430" s="361"/>
      <c r="AF430" s="361"/>
      <c r="AG430" s="361"/>
      <c r="AH430" s="361"/>
      <c r="AI430" s="361"/>
      <c r="AJ430" s="361"/>
      <c r="AK430" s="361"/>
      <c r="AL430" s="361"/>
      <c r="AM430" s="361"/>
      <c r="AN430" s="361"/>
      <c r="AO430" s="361"/>
      <c r="AP430" s="361"/>
      <c r="AQ430" s="361"/>
      <c r="AR430" s="361"/>
      <c r="AS430" s="361"/>
      <c r="AT430" s="361"/>
      <c r="AU430" s="315"/>
      <c r="AV430" s="1164"/>
      <c r="AW430" s="1286"/>
      <c r="AX430" s="1374"/>
      <c r="AY430" s="1469" t="s">
        <v>108</v>
      </c>
      <c r="AZ430" s="1591"/>
      <c r="BA430" s="1656" t="s">
        <v>1610</v>
      </c>
      <c r="BB430" s="1656"/>
      <c r="BC430" s="1656"/>
      <c r="BD430" s="1614"/>
      <c r="BE430" s="197"/>
      <c r="BF430" s="1803"/>
    </row>
    <row r="431" spans="2:58" s="44" customFormat="1" ht="18" customHeight="1">
      <c r="B431" s="63"/>
      <c r="C431" s="110"/>
      <c r="D431" s="110"/>
      <c r="E431" s="110"/>
      <c r="F431" s="110"/>
      <c r="G431" s="213"/>
      <c r="H431" s="118"/>
      <c r="I431" s="442" t="s">
        <v>586</v>
      </c>
      <c r="J431" s="442"/>
      <c r="K431" s="442"/>
      <c r="L431" s="442"/>
      <c r="M431" s="442"/>
      <c r="N431" s="442"/>
      <c r="O431" s="442"/>
      <c r="P431" s="442"/>
      <c r="Q431" s="442"/>
      <c r="R431" s="442"/>
      <c r="S431" s="442"/>
      <c r="T431" s="442"/>
      <c r="U431" s="442"/>
      <c r="V431" s="442"/>
      <c r="W431" s="442"/>
      <c r="X431" s="442"/>
      <c r="Y431" s="442"/>
      <c r="Z431" s="442"/>
      <c r="AA431" s="442"/>
      <c r="AB431" s="442"/>
      <c r="AC431" s="442"/>
      <c r="AD431" s="442"/>
      <c r="AE431" s="442"/>
      <c r="AF431" s="442"/>
      <c r="AG431" s="442"/>
      <c r="AH431" s="442"/>
      <c r="AI431" s="110"/>
      <c r="AJ431" s="110"/>
      <c r="AK431" s="110"/>
      <c r="AL431" s="110"/>
      <c r="AM431" s="110"/>
      <c r="AN431" s="110"/>
      <c r="AO431" s="110"/>
      <c r="AP431" s="110"/>
      <c r="AQ431" s="110"/>
      <c r="AR431" s="110"/>
      <c r="AS431" s="110"/>
      <c r="AT431" s="110"/>
      <c r="AU431" s="1070"/>
      <c r="AV431" s="1170"/>
      <c r="AW431" s="1291"/>
      <c r="AX431" s="1378"/>
      <c r="AY431" s="1474"/>
      <c r="AZ431" s="1595"/>
      <c r="BA431" s="1664" t="s">
        <v>598</v>
      </c>
      <c r="BB431" s="1664"/>
      <c r="BC431" s="1664"/>
      <c r="BD431" s="1614"/>
      <c r="BE431" s="197"/>
      <c r="BF431" s="1803"/>
    </row>
    <row r="432" spans="2:58" s="44" customFormat="1" ht="18" customHeight="1">
      <c r="B432" s="63"/>
      <c r="C432" s="110"/>
      <c r="D432" s="110"/>
      <c r="E432" s="110"/>
      <c r="F432" s="110"/>
      <c r="G432" s="213"/>
      <c r="H432" s="118"/>
      <c r="I432" s="118"/>
      <c r="J432" s="118"/>
      <c r="K432" s="118"/>
      <c r="L432" s="803" t="s">
        <v>1101</v>
      </c>
      <c r="M432" s="847"/>
      <c r="N432" s="847"/>
      <c r="O432" s="847"/>
      <c r="P432" s="847"/>
      <c r="Q432" s="847"/>
      <c r="R432" s="847"/>
      <c r="S432" s="847"/>
      <c r="T432" s="847"/>
      <c r="U432" s="847"/>
      <c r="V432" s="847"/>
      <c r="W432" s="847"/>
      <c r="X432" s="847"/>
      <c r="Y432" s="847"/>
      <c r="Z432" s="847"/>
      <c r="AA432" s="847"/>
      <c r="AB432" s="847"/>
      <c r="AC432" s="847"/>
      <c r="AD432" s="847"/>
      <c r="AE432" s="847"/>
      <c r="AF432" s="847"/>
      <c r="AG432" s="847"/>
      <c r="AH432" s="847"/>
      <c r="AI432" s="847"/>
      <c r="AJ432" s="110"/>
      <c r="AK432" s="110"/>
      <c r="AL432" s="110"/>
      <c r="AM432" s="110"/>
      <c r="AN432" s="110"/>
      <c r="AO432" s="110"/>
      <c r="AP432" s="110"/>
      <c r="AQ432" s="110"/>
      <c r="AR432" s="110"/>
      <c r="AS432" s="110"/>
      <c r="AT432" s="110"/>
      <c r="AU432" s="1070"/>
      <c r="AV432" s="1170"/>
      <c r="AW432" s="1291"/>
      <c r="AX432" s="1378"/>
      <c r="AY432" s="1474"/>
      <c r="AZ432" s="1595"/>
      <c r="BA432" s="1664"/>
      <c r="BB432" s="1664"/>
      <c r="BC432" s="1664"/>
      <c r="BD432" s="1614"/>
      <c r="BE432" s="197"/>
      <c r="BF432" s="1803"/>
    </row>
    <row r="433" spans="2:58" s="44" customFormat="1" ht="15" customHeight="1">
      <c r="B433" s="63"/>
      <c r="C433" s="110"/>
      <c r="D433" s="110"/>
      <c r="E433" s="110"/>
      <c r="F433" s="110"/>
      <c r="G433" s="213"/>
      <c r="H433" s="118"/>
      <c r="I433" s="118"/>
      <c r="J433" s="118"/>
      <c r="K433" s="118"/>
      <c r="M433" s="603" t="s">
        <v>590</v>
      </c>
      <c r="N433" s="689"/>
      <c r="O433" s="689"/>
      <c r="P433" s="689"/>
      <c r="Q433" s="689"/>
      <c r="R433" s="689"/>
      <c r="S433" s="689"/>
      <c r="T433" s="689"/>
      <c r="U433" s="689"/>
      <c r="V433" s="689"/>
      <c r="W433" s="689"/>
      <c r="X433" s="689"/>
      <c r="Y433" s="689"/>
      <c r="Z433" s="689"/>
      <c r="AA433" s="689"/>
      <c r="AB433" s="689"/>
      <c r="AC433" s="689"/>
      <c r="AD433" s="689"/>
      <c r="AE433" s="689"/>
      <c r="AF433" s="689"/>
      <c r="AG433" s="689"/>
      <c r="AH433" s="689"/>
      <c r="AI433" s="689"/>
      <c r="AJ433" s="689"/>
      <c r="AK433" s="689"/>
      <c r="AL433" s="689"/>
      <c r="AM433" s="689"/>
      <c r="AN433" s="689"/>
      <c r="AO433" s="689"/>
      <c r="AP433" s="689"/>
      <c r="AQ433" s="689"/>
      <c r="AR433" s="689"/>
      <c r="AS433" s="689"/>
      <c r="AT433" s="689"/>
      <c r="AU433" s="1070"/>
      <c r="AV433" s="1170"/>
      <c r="AW433" s="1291"/>
      <c r="AX433" s="1378"/>
      <c r="AY433" s="1474"/>
      <c r="AZ433" s="1595"/>
      <c r="BA433" s="1595"/>
      <c r="BB433" s="1595"/>
      <c r="BC433" s="1595"/>
      <c r="BD433" s="1614"/>
      <c r="BE433" s="197"/>
      <c r="BF433" s="1803"/>
    </row>
    <row r="434" spans="2:58" s="44" customFormat="1" ht="30" customHeight="1">
      <c r="B434" s="63"/>
      <c r="C434" s="110"/>
      <c r="D434" s="110"/>
      <c r="E434" s="110"/>
      <c r="F434" s="110"/>
      <c r="G434" s="213"/>
      <c r="H434" s="118"/>
      <c r="I434" s="118"/>
      <c r="J434" s="118"/>
      <c r="K434" s="118"/>
      <c r="M434" s="294" t="s">
        <v>3</v>
      </c>
      <c r="N434" s="606" t="s">
        <v>594</v>
      </c>
      <c r="O434" s="606"/>
      <c r="P434" s="606"/>
      <c r="Q434" s="606"/>
      <c r="R434" s="606"/>
      <c r="S434" s="606"/>
      <c r="T434" s="606"/>
      <c r="U434" s="606"/>
      <c r="V434" s="606"/>
      <c r="W434" s="606"/>
      <c r="X434" s="606"/>
      <c r="Y434" s="606"/>
      <c r="Z434" s="606"/>
      <c r="AA434" s="606"/>
      <c r="AB434" s="606"/>
      <c r="AC434" s="606"/>
      <c r="AD434" s="606"/>
      <c r="AE434" s="606"/>
      <c r="AF434" s="606"/>
      <c r="AG434" s="606"/>
      <c r="AH434" s="606"/>
      <c r="AI434" s="606"/>
      <c r="AJ434" s="606"/>
      <c r="AK434" s="606"/>
      <c r="AL434" s="606"/>
      <c r="AM434" s="606"/>
      <c r="AN434" s="606"/>
      <c r="AO434" s="606"/>
      <c r="AP434" s="606"/>
      <c r="AQ434" s="606"/>
      <c r="AR434" s="606"/>
      <c r="AS434" s="606"/>
      <c r="AT434" s="524"/>
      <c r="AU434" s="1070"/>
      <c r="AV434" s="1170"/>
      <c r="AW434" s="1291"/>
      <c r="AX434" s="1378"/>
      <c r="AY434" s="1474"/>
      <c r="AZ434" s="1595"/>
      <c r="BA434" s="1595"/>
      <c r="BB434" s="1595"/>
      <c r="BC434" s="1595"/>
      <c r="BD434" s="1614"/>
      <c r="BE434" s="197"/>
      <c r="BF434" s="1803"/>
    </row>
    <row r="435" spans="2:58" s="44" customFormat="1" ht="15" customHeight="1">
      <c r="B435" s="63"/>
      <c r="C435" s="110"/>
      <c r="D435" s="110"/>
      <c r="E435" s="110"/>
      <c r="F435" s="110"/>
      <c r="G435" s="213"/>
      <c r="H435" s="118"/>
      <c r="I435" s="118"/>
      <c r="J435" s="118"/>
      <c r="K435" s="118"/>
      <c r="M435" s="429" t="s">
        <v>576</v>
      </c>
      <c r="N435" s="429"/>
      <c r="O435" s="429"/>
      <c r="P435" s="624" t="s">
        <v>458</v>
      </c>
      <c r="Q435" s="624"/>
      <c r="R435" s="624"/>
      <c r="S435" s="624"/>
      <c r="T435" s="624"/>
      <c r="U435" s="624"/>
      <c r="V435" s="624"/>
      <c r="W435" s="624"/>
      <c r="X435" s="624"/>
      <c r="Y435" s="624"/>
      <c r="Z435" s="624"/>
      <c r="AA435" s="624"/>
      <c r="AB435" s="624"/>
      <c r="AC435" s="624"/>
      <c r="AD435" s="624"/>
      <c r="AE435" s="624"/>
      <c r="AF435" s="624"/>
      <c r="AG435" s="624"/>
      <c r="AH435" s="624"/>
      <c r="AI435" s="624"/>
      <c r="AJ435" s="624"/>
      <c r="AK435" s="624"/>
      <c r="AL435" s="624"/>
      <c r="AM435" s="624"/>
      <c r="AN435" s="624"/>
      <c r="AO435" s="624"/>
      <c r="AP435" s="624"/>
      <c r="AQ435" s="624"/>
      <c r="AR435" s="624"/>
      <c r="AS435" s="624"/>
      <c r="AT435" s="428"/>
      <c r="AU435" s="1070"/>
      <c r="AV435" s="1170"/>
      <c r="AW435" s="1291"/>
      <c r="AX435" s="1378"/>
      <c r="AY435" s="1474"/>
      <c r="AZ435" s="1595"/>
      <c r="BA435" s="1665"/>
      <c r="BB435" s="1595"/>
      <c r="BC435" s="1595"/>
      <c r="BD435" s="1614"/>
      <c r="BE435" s="197"/>
      <c r="BF435" s="1803"/>
    </row>
    <row r="436" spans="2:58" s="44" customFormat="1" ht="15" customHeight="1">
      <c r="B436" s="63"/>
      <c r="C436" s="110"/>
      <c r="D436" s="110"/>
      <c r="E436" s="110"/>
      <c r="F436" s="110"/>
      <c r="G436" s="213"/>
      <c r="H436" s="118"/>
      <c r="I436" s="118"/>
      <c r="J436" s="118"/>
      <c r="K436" s="118"/>
      <c r="M436" s="294" t="s">
        <v>3</v>
      </c>
      <c r="N436" s="606" t="s">
        <v>597</v>
      </c>
      <c r="O436" s="606"/>
      <c r="P436" s="606"/>
      <c r="Q436" s="606"/>
      <c r="R436" s="606"/>
      <c r="S436" s="606"/>
      <c r="T436" s="606"/>
      <c r="U436" s="606"/>
      <c r="V436" s="606"/>
      <c r="W436" s="606"/>
      <c r="X436" s="606"/>
      <c r="Y436" s="606"/>
      <c r="Z436" s="606"/>
      <c r="AA436" s="606"/>
      <c r="AB436" s="606"/>
      <c r="AC436" s="606"/>
      <c r="AD436" s="606"/>
      <c r="AE436" s="606"/>
      <c r="AF436" s="606"/>
      <c r="AG436" s="606"/>
      <c r="AH436" s="606"/>
      <c r="AI436" s="606"/>
      <c r="AJ436" s="606"/>
      <c r="AK436" s="606"/>
      <c r="AL436" s="606"/>
      <c r="AM436" s="606"/>
      <c r="AN436" s="606"/>
      <c r="AO436" s="606"/>
      <c r="AP436" s="606"/>
      <c r="AQ436" s="606"/>
      <c r="AR436" s="606"/>
      <c r="AS436" s="606"/>
      <c r="AT436" s="524"/>
      <c r="AU436" s="1070"/>
      <c r="AV436" s="1170"/>
      <c r="AW436" s="1291"/>
      <c r="AX436" s="1378"/>
      <c r="AY436" s="1474"/>
      <c r="AZ436" s="1595"/>
      <c r="BA436" s="1665" t="s">
        <v>7</v>
      </c>
      <c r="BB436" s="1703"/>
      <c r="BC436" s="1703"/>
      <c r="BD436" s="1614"/>
      <c r="BE436" s="197"/>
      <c r="BF436" s="1803"/>
    </row>
    <row r="437" spans="2:58" s="44" customFormat="1" ht="5.0999999999999996" customHeight="1">
      <c r="B437" s="63"/>
      <c r="C437" s="110"/>
      <c r="D437" s="110"/>
      <c r="E437" s="110"/>
      <c r="F437" s="110"/>
      <c r="G437" s="213"/>
      <c r="H437" s="118"/>
      <c r="I437" s="118"/>
      <c r="J437" s="118"/>
      <c r="K437" s="118"/>
      <c r="M437" s="118"/>
      <c r="N437" s="110"/>
      <c r="O437" s="110"/>
      <c r="P437" s="110"/>
      <c r="Q437" s="110"/>
      <c r="R437" s="110"/>
      <c r="S437" s="110"/>
      <c r="T437" s="110"/>
      <c r="U437" s="110"/>
      <c r="V437" s="110"/>
      <c r="W437" s="110"/>
      <c r="X437" s="110"/>
      <c r="Y437" s="110"/>
      <c r="Z437" s="110"/>
      <c r="AA437" s="110"/>
      <c r="AB437" s="110"/>
      <c r="AC437" s="110"/>
      <c r="AD437" s="110"/>
      <c r="AE437" s="110"/>
      <c r="AF437" s="110"/>
      <c r="AG437" s="110"/>
      <c r="AH437" s="110"/>
      <c r="AI437" s="110"/>
      <c r="AJ437" s="110"/>
      <c r="AK437" s="110"/>
      <c r="AL437" s="110"/>
      <c r="AM437" s="110"/>
      <c r="AN437" s="110"/>
      <c r="AO437" s="110"/>
      <c r="AP437" s="110"/>
      <c r="AQ437" s="110"/>
      <c r="AR437" s="110"/>
      <c r="AS437" s="110"/>
      <c r="AT437" s="110"/>
      <c r="AU437" s="1070"/>
      <c r="AV437" s="1170"/>
      <c r="AW437" s="1291"/>
      <c r="AX437" s="1378"/>
      <c r="AY437" s="1474"/>
      <c r="AZ437" s="1595"/>
      <c r="BA437" s="1595"/>
      <c r="BB437" s="1595"/>
      <c r="BC437" s="1595"/>
      <c r="BD437" s="1614"/>
      <c r="BE437" s="197"/>
      <c r="BF437" s="1803"/>
    </row>
    <row r="438" spans="2:58" s="44" customFormat="1" ht="15.95" customHeight="1">
      <c r="B438" s="63"/>
      <c r="C438" s="110"/>
      <c r="D438" s="110"/>
      <c r="E438" s="110"/>
      <c r="F438" s="110"/>
      <c r="G438" s="213"/>
      <c r="H438" s="118"/>
      <c r="I438" s="443" t="s">
        <v>600</v>
      </c>
      <c r="J438" s="443"/>
      <c r="K438" s="118"/>
      <c r="L438" s="3"/>
      <c r="M438" s="118"/>
      <c r="N438" s="118"/>
      <c r="O438" s="118"/>
      <c r="P438" s="118"/>
      <c r="Q438" s="118"/>
      <c r="R438" s="118"/>
      <c r="S438" s="118"/>
      <c r="T438" s="118"/>
      <c r="U438" s="118"/>
      <c r="V438" s="118"/>
      <c r="W438" s="118"/>
      <c r="X438" s="118"/>
      <c r="Y438" s="118"/>
      <c r="Z438" s="118"/>
      <c r="AA438" s="118"/>
      <c r="AB438" s="118"/>
      <c r="AC438" s="118"/>
      <c r="AD438" s="118"/>
      <c r="AE438" s="118"/>
      <c r="AF438" s="118"/>
      <c r="AG438" s="118"/>
      <c r="AH438" s="118"/>
      <c r="AI438" s="118"/>
      <c r="AJ438" s="118"/>
      <c r="AK438" s="118"/>
      <c r="AL438" s="118"/>
      <c r="AM438" s="118"/>
      <c r="AN438" s="118"/>
      <c r="AO438" s="118"/>
      <c r="AP438" s="118"/>
      <c r="AQ438" s="118"/>
      <c r="AR438" s="118"/>
      <c r="AS438" s="118"/>
      <c r="AT438" s="118"/>
      <c r="AU438" s="1070"/>
      <c r="AV438" s="1170"/>
      <c r="AW438" s="1291"/>
      <c r="AX438" s="1378"/>
      <c r="AY438" s="1474"/>
      <c r="AZ438" s="1595"/>
      <c r="BA438" s="1664" t="s">
        <v>1477</v>
      </c>
      <c r="BB438" s="1664"/>
      <c r="BC438" s="1664"/>
      <c r="BD438" s="1614"/>
      <c r="BE438" s="1778" t="s">
        <v>1</v>
      </c>
      <c r="BF438" s="1808"/>
    </row>
    <row r="439" spans="2:58" s="44" customFormat="1" ht="30" customHeight="1">
      <c r="B439" s="63"/>
      <c r="C439" s="110"/>
      <c r="D439" s="110"/>
      <c r="E439" s="110"/>
      <c r="F439" s="110"/>
      <c r="G439" s="213"/>
      <c r="H439" s="118"/>
      <c r="I439" s="118"/>
      <c r="J439" s="118"/>
      <c r="K439" s="118"/>
      <c r="L439" s="606" t="s">
        <v>1073</v>
      </c>
      <c r="M439" s="606"/>
      <c r="N439" s="606"/>
      <c r="O439" s="606"/>
      <c r="P439" s="606"/>
      <c r="Q439" s="606"/>
      <c r="R439" s="606"/>
      <c r="S439" s="606"/>
      <c r="T439" s="606"/>
      <c r="U439" s="606"/>
      <c r="V439" s="606"/>
      <c r="W439" s="606"/>
      <c r="X439" s="606"/>
      <c r="Y439" s="606"/>
      <c r="Z439" s="606"/>
      <c r="AA439" s="606"/>
      <c r="AB439" s="606"/>
      <c r="AC439" s="606"/>
      <c r="AD439" s="606"/>
      <c r="AE439" s="606"/>
      <c r="AF439" s="606"/>
      <c r="AG439" s="606"/>
      <c r="AH439" s="606"/>
      <c r="AI439" s="606"/>
      <c r="AJ439" s="606"/>
      <c r="AK439" s="606"/>
      <c r="AL439" s="606"/>
      <c r="AM439" s="606"/>
      <c r="AN439" s="606"/>
      <c r="AO439" s="606"/>
      <c r="AP439" s="606"/>
      <c r="AQ439" s="606"/>
      <c r="AR439" s="606"/>
      <c r="AS439" s="606"/>
      <c r="AT439" s="524"/>
      <c r="AU439" s="1070"/>
      <c r="AV439" s="1170"/>
      <c r="AW439" s="1291"/>
      <c r="AX439" s="1378"/>
      <c r="AY439" s="1474"/>
      <c r="AZ439" s="1595"/>
      <c r="BA439" s="1664"/>
      <c r="BB439" s="1664"/>
      <c r="BC439" s="1664"/>
      <c r="BD439" s="1614"/>
      <c r="BE439" s="1778"/>
      <c r="BF439" s="1808"/>
    </row>
    <row r="440" spans="2:58" s="44" customFormat="1" ht="15" customHeight="1">
      <c r="B440" s="63"/>
      <c r="C440" s="110"/>
      <c r="D440" s="110"/>
      <c r="E440" s="110"/>
      <c r="F440" s="110"/>
      <c r="G440" s="213"/>
      <c r="H440" s="118"/>
      <c r="I440" s="118"/>
      <c r="J440" s="118"/>
      <c r="K440" s="118"/>
      <c r="L440" s="804" t="s">
        <v>601</v>
      </c>
      <c r="M440" s="118"/>
      <c r="N440" s="118"/>
      <c r="O440" s="118"/>
      <c r="P440" s="118"/>
      <c r="Q440" s="118"/>
      <c r="R440" s="118"/>
      <c r="S440" s="118"/>
      <c r="T440" s="118"/>
      <c r="U440" s="118"/>
      <c r="V440" s="118"/>
      <c r="W440" s="118"/>
      <c r="X440" s="118"/>
      <c r="Y440" s="118"/>
      <c r="Z440" s="118"/>
      <c r="AA440" s="118"/>
      <c r="AB440" s="118"/>
      <c r="AC440" s="118"/>
      <c r="AD440" s="118"/>
      <c r="AE440" s="118"/>
      <c r="AF440" s="118"/>
      <c r="AG440" s="118"/>
      <c r="AH440" s="118"/>
      <c r="AI440" s="118"/>
      <c r="AJ440" s="118"/>
      <c r="AK440" s="118"/>
      <c r="AL440" s="118"/>
      <c r="AM440" s="118"/>
      <c r="AN440" s="118"/>
      <c r="AO440" s="118"/>
      <c r="AP440" s="118"/>
      <c r="AQ440" s="118"/>
      <c r="AR440" s="118"/>
      <c r="AS440" s="118"/>
      <c r="AT440" s="118"/>
      <c r="AU440" s="1070"/>
      <c r="AV440" s="1170"/>
      <c r="AW440" s="1291"/>
      <c r="AX440" s="1378"/>
      <c r="AY440" s="1474"/>
      <c r="AZ440" s="1595"/>
      <c r="BA440" s="1666" t="s">
        <v>613</v>
      </c>
      <c r="BB440" s="1666"/>
      <c r="BC440" s="1666"/>
      <c r="BD440" s="1614"/>
      <c r="BE440" s="1778"/>
      <c r="BF440" s="1808"/>
    </row>
    <row r="441" spans="2:58" s="44" customFormat="1" ht="15.95" customHeight="1">
      <c r="B441" s="63"/>
      <c r="C441" s="110"/>
      <c r="D441" s="110"/>
      <c r="E441" s="110"/>
      <c r="F441" s="110"/>
      <c r="G441" s="213"/>
      <c r="H441" s="118"/>
      <c r="I441" s="118"/>
      <c r="J441" s="118"/>
      <c r="K441" s="118"/>
      <c r="L441" s="805"/>
      <c r="M441" s="848" t="s">
        <v>605</v>
      </c>
      <c r="N441" s="391"/>
      <c r="O441" s="391"/>
      <c r="P441" s="391"/>
      <c r="Q441" s="391"/>
      <c r="R441" s="391"/>
      <c r="S441" s="391"/>
      <c r="T441" s="391"/>
      <c r="U441" s="391"/>
      <c r="V441" s="391"/>
      <c r="W441" s="391"/>
      <c r="X441" s="391"/>
      <c r="Y441" s="391"/>
      <c r="Z441" s="391"/>
      <c r="AA441" s="391"/>
      <c r="AB441" s="391"/>
      <c r="AC441" s="391"/>
      <c r="AD441" s="391"/>
      <c r="AE441" s="391"/>
      <c r="AF441" s="391"/>
      <c r="AG441" s="391"/>
      <c r="AH441" s="391"/>
      <c r="AI441" s="391"/>
      <c r="AJ441" s="391"/>
      <c r="AK441" s="391"/>
      <c r="AL441" s="391"/>
      <c r="AM441" s="391"/>
      <c r="AN441" s="391"/>
      <c r="AO441" s="391"/>
      <c r="AP441" s="391"/>
      <c r="AQ441" s="391"/>
      <c r="AR441" s="391"/>
      <c r="AS441" s="391"/>
      <c r="AT441" s="391"/>
      <c r="AU441" s="1067"/>
      <c r="AV441" s="1170"/>
      <c r="AW441" s="1291"/>
      <c r="AX441" s="1378"/>
      <c r="AY441" s="1474"/>
      <c r="AZ441" s="1595"/>
      <c r="BA441" s="1666"/>
      <c r="BB441" s="1666"/>
      <c r="BC441" s="1666"/>
      <c r="BD441" s="1614"/>
      <c r="BE441" s="1778"/>
      <c r="BF441" s="1808"/>
    </row>
    <row r="442" spans="2:58" s="44" customFormat="1" ht="15" customHeight="1">
      <c r="B442" s="63"/>
      <c r="C442" s="110"/>
      <c r="D442" s="110"/>
      <c r="E442" s="110"/>
      <c r="F442" s="110"/>
      <c r="G442" s="213"/>
      <c r="H442" s="118"/>
      <c r="I442" s="118"/>
      <c r="J442" s="118"/>
      <c r="K442" s="118"/>
      <c r="L442" s="805"/>
      <c r="M442" s="391" t="s">
        <v>3</v>
      </c>
      <c r="N442" s="603" t="s">
        <v>608</v>
      </c>
      <c r="O442" s="603"/>
      <c r="P442" s="603"/>
      <c r="Q442" s="603"/>
      <c r="R442" s="603"/>
      <c r="S442" s="603"/>
      <c r="T442" s="603"/>
      <c r="U442" s="603"/>
      <c r="V442" s="603"/>
      <c r="W442" s="603"/>
      <c r="X442" s="603"/>
      <c r="Y442" s="603"/>
      <c r="Z442" s="603"/>
      <c r="AA442" s="603"/>
      <c r="AB442" s="603"/>
      <c r="AC442" s="603"/>
      <c r="AD442" s="603"/>
      <c r="AE442" s="603"/>
      <c r="AF442" s="603"/>
      <c r="AG442" s="603"/>
      <c r="AH442" s="603"/>
      <c r="AI442" s="603"/>
      <c r="AJ442" s="603"/>
      <c r="AK442" s="603"/>
      <c r="AL442" s="603"/>
      <c r="AM442" s="603"/>
      <c r="AN442" s="603"/>
      <c r="AO442" s="603"/>
      <c r="AP442" s="603"/>
      <c r="AQ442" s="603"/>
      <c r="AR442" s="603"/>
      <c r="AS442" s="603"/>
      <c r="AT442" s="603"/>
      <c r="AU442" s="1098"/>
      <c r="AV442" s="1170"/>
      <c r="AW442" s="1291"/>
      <c r="AX442" s="1378"/>
      <c r="AY442" s="1474"/>
      <c r="AZ442" s="1595"/>
      <c r="BA442" s="1666"/>
      <c r="BB442" s="1666"/>
      <c r="BC442" s="1666"/>
      <c r="BD442" s="1614"/>
      <c r="BE442" s="1778"/>
      <c r="BF442" s="1808"/>
    </row>
    <row r="443" spans="2:58" s="44" customFormat="1" ht="15" customHeight="1">
      <c r="B443" s="63"/>
      <c r="C443" s="110"/>
      <c r="D443" s="110"/>
      <c r="E443" s="110"/>
      <c r="F443" s="110"/>
      <c r="G443" s="213"/>
      <c r="H443" s="118"/>
      <c r="I443" s="118"/>
      <c r="J443" s="118"/>
      <c r="K443" s="118"/>
      <c r="L443" s="805"/>
      <c r="M443" s="429" t="s">
        <v>576</v>
      </c>
      <c r="N443" s="429"/>
      <c r="O443" s="429"/>
      <c r="P443" s="603" t="s">
        <v>610</v>
      </c>
      <c r="Q443" s="603"/>
      <c r="R443" s="603"/>
      <c r="S443" s="603"/>
      <c r="T443" s="603"/>
      <c r="U443" s="603"/>
      <c r="V443" s="603"/>
      <c r="W443" s="603"/>
      <c r="X443" s="603"/>
      <c r="Y443" s="603"/>
      <c r="Z443" s="603"/>
      <c r="AA443" s="603"/>
      <c r="AB443" s="603"/>
      <c r="AC443" s="603"/>
      <c r="AD443" s="603"/>
      <c r="AE443" s="603"/>
      <c r="AF443" s="603"/>
      <c r="AG443" s="603"/>
      <c r="AH443" s="603"/>
      <c r="AI443" s="603"/>
      <c r="AJ443" s="603"/>
      <c r="AK443" s="603"/>
      <c r="AL443" s="603"/>
      <c r="AM443" s="603"/>
      <c r="AN443" s="603"/>
      <c r="AO443" s="603"/>
      <c r="AP443" s="603"/>
      <c r="AQ443" s="603"/>
      <c r="AR443" s="603"/>
      <c r="AS443" s="603"/>
      <c r="AT443" s="603"/>
      <c r="AU443" s="1067"/>
      <c r="AV443" s="1170"/>
      <c r="AW443" s="1291"/>
      <c r="AX443" s="1378"/>
      <c r="AY443" s="1474"/>
      <c r="AZ443" s="1595"/>
      <c r="BA443" s="1666"/>
      <c r="BB443" s="1666"/>
      <c r="BC443" s="1666"/>
      <c r="BD443" s="1614"/>
      <c r="BE443" s="1778"/>
      <c r="BF443" s="1808"/>
    </row>
    <row r="444" spans="2:58" s="44" customFormat="1" ht="5.0999999999999996" customHeight="1">
      <c r="B444" s="63"/>
      <c r="C444" s="110"/>
      <c r="D444" s="110"/>
      <c r="E444" s="110"/>
      <c r="F444" s="110"/>
      <c r="G444" s="213"/>
      <c r="H444" s="118"/>
      <c r="I444" s="118"/>
      <c r="J444" s="118"/>
      <c r="K444" s="118"/>
      <c r="M444" s="118"/>
      <c r="N444" s="110"/>
      <c r="O444" s="110"/>
      <c r="P444" s="110"/>
      <c r="Q444" s="110"/>
      <c r="R444" s="110"/>
      <c r="S444" s="110"/>
      <c r="T444" s="110"/>
      <c r="U444" s="110"/>
      <c r="V444" s="110"/>
      <c r="W444" s="110"/>
      <c r="X444" s="110"/>
      <c r="Y444" s="110"/>
      <c r="Z444" s="110"/>
      <c r="AA444" s="110"/>
      <c r="AB444" s="110"/>
      <c r="AC444" s="110"/>
      <c r="AD444" s="110"/>
      <c r="AE444" s="110"/>
      <c r="AF444" s="110"/>
      <c r="AG444" s="110"/>
      <c r="AH444" s="110"/>
      <c r="AI444" s="110"/>
      <c r="AJ444" s="110"/>
      <c r="AK444" s="110"/>
      <c r="AL444" s="110"/>
      <c r="AM444" s="110"/>
      <c r="AN444" s="110"/>
      <c r="AO444" s="110"/>
      <c r="AP444" s="110"/>
      <c r="AQ444" s="110"/>
      <c r="AR444" s="110"/>
      <c r="AS444" s="110"/>
      <c r="AT444" s="110"/>
      <c r="AU444" s="1070"/>
      <c r="AV444" s="1170"/>
      <c r="AW444" s="1291"/>
      <c r="AX444" s="1378"/>
      <c r="AY444" s="1474"/>
      <c r="AZ444" s="1595"/>
      <c r="BA444" s="1595"/>
      <c r="BB444" s="1595"/>
      <c r="BC444" s="1595"/>
      <c r="BD444" s="1614"/>
      <c r="BE444" s="197"/>
      <c r="BF444" s="1803"/>
    </row>
    <row r="445" spans="2:58" s="44" customFormat="1" ht="15.95" customHeight="1">
      <c r="B445" s="63"/>
      <c r="C445" s="110"/>
      <c r="D445" s="110"/>
      <c r="E445" s="110"/>
      <c r="F445" s="110"/>
      <c r="G445" s="213"/>
      <c r="H445" s="118"/>
      <c r="I445" s="443" t="s">
        <v>274</v>
      </c>
      <c r="J445" s="443"/>
      <c r="K445" s="118"/>
      <c r="M445" s="118"/>
      <c r="N445" s="110"/>
      <c r="O445" s="110"/>
      <c r="P445" s="110"/>
      <c r="Q445" s="110"/>
      <c r="R445" s="110"/>
      <c r="S445" s="110"/>
      <c r="T445" s="110"/>
      <c r="U445" s="110"/>
      <c r="V445" s="110"/>
      <c r="W445" s="110"/>
      <c r="X445" s="110"/>
      <c r="Y445" s="110"/>
      <c r="Z445" s="110"/>
      <c r="AA445" s="110"/>
      <c r="AB445" s="110"/>
      <c r="AC445" s="110"/>
      <c r="AD445" s="110"/>
      <c r="AE445" s="110"/>
      <c r="AF445" s="110"/>
      <c r="AG445" s="110"/>
      <c r="AH445" s="110"/>
      <c r="AI445" s="110"/>
      <c r="AJ445" s="110"/>
      <c r="AK445" s="110"/>
      <c r="AL445" s="110"/>
      <c r="AM445" s="110"/>
      <c r="AN445" s="110"/>
      <c r="AO445" s="110"/>
      <c r="AP445" s="110"/>
      <c r="AQ445" s="110"/>
      <c r="AR445" s="110"/>
      <c r="AS445" s="110"/>
      <c r="AT445" s="110"/>
      <c r="AU445" s="1070"/>
      <c r="AV445" s="1170"/>
      <c r="AW445" s="1291"/>
      <c r="AX445" s="1378"/>
      <c r="AY445" s="1474"/>
      <c r="AZ445" s="1595"/>
      <c r="BA445" s="1664" t="s">
        <v>1432</v>
      </c>
      <c r="BB445" s="1664"/>
      <c r="BC445" s="1664"/>
      <c r="BD445" s="1614"/>
      <c r="BE445" s="197"/>
      <c r="BF445" s="1803"/>
    </row>
    <row r="446" spans="2:58" s="44" customFormat="1" ht="30" customHeight="1">
      <c r="B446" s="63"/>
      <c r="C446" s="110"/>
      <c r="D446" s="110"/>
      <c r="E446" s="110"/>
      <c r="F446" s="110"/>
      <c r="G446" s="213"/>
      <c r="H446" s="118"/>
      <c r="I446" s="118"/>
      <c r="J446" s="118"/>
      <c r="K446" s="118"/>
      <c r="L446" s="806" t="s">
        <v>116</v>
      </c>
      <c r="M446" s="806"/>
      <c r="N446" s="806"/>
      <c r="O446" s="806"/>
      <c r="P446" s="806"/>
      <c r="Q446" s="806"/>
      <c r="R446" s="806"/>
      <c r="S446" s="806"/>
      <c r="T446" s="806"/>
      <c r="U446" s="806"/>
      <c r="V446" s="806"/>
      <c r="W446" s="806"/>
      <c r="X446" s="806"/>
      <c r="Y446" s="806"/>
      <c r="Z446" s="806"/>
      <c r="AA446" s="806"/>
      <c r="AB446" s="806"/>
      <c r="AC446" s="806"/>
      <c r="AD446" s="806"/>
      <c r="AE446" s="806"/>
      <c r="AF446" s="806"/>
      <c r="AG446" s="806"/>
      <c r="AH446" s="806"/>
      <c r="AI446" s="806"/>
      <c r="AJ446" s="806"/>
      <c r="AK446" s="806"/>
      <c r="AL446" s="806"/>
      <c r="AM446" s="806"/>
      <c r="AN446" s="806"/>
      <c r="AO446" s="806"/>
      <c r="AP446" s="806"/>
      <c r="AQ446" s="806"/>
      <c r="AR446" s="806"/>
      <c r="AS446" s="806"/>
      <c r="AT446" s="995"/>
      <c r="AU446" s="1070"/>
      <c r="AV446" s="1170"/>
      <c r="AW446" s="1291"/>
      <c r="AX446" s="1378"/>
      <c r="AY446" s="1474"/>
      <c r="AZ446" s="1595"/>
      <c r="BA446" s="1664"/>
      <c r="BB446" s="1664"/>
      <c r="BC446" s="1664"/>
      <c r="BD446" s="1614"/>
      <c r="BE446" s="197"/>
      <c r="BF446" s="1803"/>
    </row>
    <row r="447" spans="2:58" s="44" customFormat="1" ht="5" customHeight="1">
      <c r="B447" s="63"/>
      <c r="C447" s="110"/>
      <c r="D447" s="110"/>
      <c r="E447" s="110"/>
      <c r="F447" s="110"/>
      <c r="G447" s="213"/>
      <c r="H447" s="118"/>
      <c r="I447" s="118"/>
      <c r="J447" s="118"/>
      <c r="K447" s="118"/>
      <c r="M447" s="118"/>
      <c r="N447" s="110"/>
      <c r="O447" s="110"/>
      <c r="P447" s="110"/>
      <c r="Q447" s="110"/>
      <c r="R447" s="110"/>
      <c r="S447" s="110"/>
      <c r="T447" s="110"/>
      <c r="U447" s="110"/>
      <c r="V447" s="110"/>
      <c r="W447" s="110"/>
      <c r="X447" s="110"/>
      <c r="Y447" s="110"/>
      <c r="Z447" s="110"/>
      <c r="AA447" s="110"/>
      <c r="AB447" s="110"/>
      <c r="AC447" s="110"/>
      <c r="AD447" s="110"/>
      <c r="AE447" s="110"/>
      <c r="AF447" s="110"/>
      <c r="AG447" s="110"/>
      <c r="AH447" s="110"/>
      <c r="AI447" s="110"/>
      <c r="AJ447" s="110"/>
      <c r="AK447" s="110"/>
      <c r="AL447" s="110"/>
      <c r="AM447" s="110"/>
      <c r="AN447" s="110"/>
      <c r="AO447" s="110"/>
      <c r="AP447" s="110"/>
      <c r="AQ447" s="110"/>
      <c r="AR447" s="110"/>
      <c r="AS447" s="110"/>
      <c r="AT447" s="110"/>
      <c r="AU447" s="1070"/>
      <c r="AV447" s="1170"/>
      <c r="AW447" s="1291"/>
      <c r="AX447" s="1378"/>
      <c r="AY447" s="1475"/>
      <c r="AZ447" s="1595"/>
      <c r="BA447" s="1595"/>
      <c r="BB447" s="1595"/>
      <c r="BC447" s="1595"/>
      <c r="BD447" s="1614"/>
      <c r="BF447" s="1803"/>
    </row>
    <row r="448" spans="2:58" s="44" customFormat="1" ht="45" customHeight="1">
      <c r="B448" s="63"/>
      <c r="C448" s="110"/>
      <c r="D448" s="110"/>
      <c r="E448" s="110"/>
      <c r="F448" s="110"/>
      <c r="G448" s="213"/>
      <c r="H448" s="249" t="s">
        <v>136</v>
      </c>
      <c r="I448" s="249"/>
      <c r="J448" s="249"/>
      <c r="K448" s="249"/>
      <c r="L448" s="361" t="s">
        <v>916</v>
      </c>
      <c r="M448" s="361"/>
      <c r="N448" s="361"/>
      <c r="O448" s="361"/>
      <c r="P448" s="361"/>
      <c r="Q448" s="361"/>
      <c r="R448" s="361"/>
      <c r="S448" s="361"/>
      <c r="T448" s="361"/>
      <c r="U448" s="361"/>
      <c r="V448" s="361"/>
      <c r="W448" s="361"/>
      <c r="X448" s="361"/>
      <c r="Y448" s="361"/>
      <c r="Z448" s="361"/>
      <c r="AA448" s="361"/>
      <c r="AB448" s="361"/>
      <c r="AC448" s="361"/>
      <c r="AD448" s="361"/>
      <c r="AE448" s="361"/>
      <c r="AF448" s="361"/>
      <c r="AG448" s="361"/>
      <c r="AH448" s="361"/>
      <c r="AI448" s="361"/>
      <c r="AJ448" s="361"/>
      <c r="AK448" s="361"/>
      <c r="AL448" s="361"/>
      <c r="AM448" s="361"/>
      <c r="AN448" s="361"/>
      <c r="AO448" s="361"/>
      <c r="AP448" s="361"/>
      <c r="AQ448" s="361"/>
      <c r="AR448" s="361"/>
      <c r="AS448" s="361"/>
      <c r="AT448" s="361"/>
      <c r="AU448" s="1065"/>
      <c r="AV448" s="1164"/>
      <c r="AW448" s="1286"/>
      <c r="AX448" s="1374"/>
      <c r="AY448" s="1469" t="s">
        <v>108</v>
      </c>
      <c r="AZ448" s="1608"/>
      <c r="BA448" s="1656" t="s">
        <v>737</v>
      </c>
      <c r="BB448" s="1656"/>
      <c r="BC448" s="1656"/>
      <c r="BD448" s="1614"/>
      <c r="BE448" s="1678"/>
      <c r="BF448" s="1818"/>
    </row>
    <row r="449" spans="2:59" s="44" customFormat="1" ht="40" customHeight="1">
      <c r="B449" s="63"/>
      <c r="C449" s="110"/>
      <c r="D449" s="110"/>
      <c r="E449" s="110"/>
      <c r="F449" s="110"/>
      <c r="G449" s="213"/>
      <c r="H449" s="249" t="s">
        <v>36</v>
      </c>
      <c r="I449" s="249"/>
      <c r="J449" s="249"/>
      <c r="K449" s="249"/>
      <c r="L449" s="361" t="s">
        <v>767</v>
      </c>
      <c r="M449" s="361"/>
      <c r="N449" s="361"/>
      <c r="O449" s="361"/>
      <c r="P449" s="361"/>
      <c r="Q449" s="361"/>
      <c r="R449" s="361"/>
      <c r="S449" s="361"/>
      <c r="T449" s="361"/>
      <c r="U449" s="361"/>
      <c r="V449" s="361"/>
      <c r="W449" s="361"/>
      <c r="X449" s="361"/>
      <c r="Y449" s="361"/>
      <c r="Z449" s="361"/>
      <c r="AA449" s="361"/>
      <c r="AB449" s="361"/>
      <c r="AC449" s="361"/>
      <c r="AD449" s="361"/>
      <c r="AE449" s="361"/>
      <c r="AF449" s="361"/>
      <c r="AG449" s="361"/>
      <c r="AH449" s="361"/>
      <c r="AI449" s="361"/>
      <c r="AJ449" s="361"/>
      <c r="AK449" s="361"/>
      <c r="AL449" s="361"/>
      <c r="AM449" s="361"/>
      <c r="AN449" s="361"/>
      <c r="AO449" s="361"/>
      <c r="AP449" s="361"/>
      <c r="AQ449" s="361"/>
      <c r="AR449" s="361"/>
      <c r="AS449" s="361"/>
      <c r="AT449" s="361"/>
      <c r="AU449" s="1065"/>
      <c r="AV449" s="1164"/>
      <c r="AW449" s="1286"/>
      <c r="AX449" s="1374"/>
      <c r="AY449" s="1469" t="s">
        <v>108</v>
      </c>
      <c r="AZ449" s="1608"/>
      <c r="BA449" s="1656" t="s">
        <v>1019</v>
      </c>
      <c r="BB449" s="1656"/>
      <c r="BC449" s="1656"/>
      <c r="BD449" s="1614"/>
      <c r="BE449" s="1678" t="s">
        <v>135</v>
      </c>
      <c r="BF449" s="1818"/>
    </row>
    <row r="450" spans="2:59" s="44" customFormat="1" ht="40" customHeight="1">
      <c r="B450" s="63"/>
      <c r="C450" s="110"/>
      <c r="D450" s="110"/>
      <c r="E450" s="110"/>
      <c r="F450" s="118"/>
      <c r="G450" s="213"/>
      <c r="H450" s="249" t="s">
        <v>21</v>
      </c>
      <c r="I450" s="249"/>
      <c r="J450" s="249"/>
      <c r="K450" s="249"/>
      <c r="L450" s="361" t="s">
        <v>1290</v>
      </c>
      <c r="M450" s="361"/>
      <c r="N450" s="361"/>
      <c r="O450" s="361"/>
      <c r="P450" s="361"/>
      <c r="Q450" s="361"/>
      <c r="R450" s="361"/>
      <c r="S450" s="361"/>
      <c r="T450" s="361"/>
      <c r="U450" s="361"/>
      <c r="V450" s="361"/>
      <c r="W450" s="361"/>
      <c r="X450" s="361"/>
      <c r="Y450" s="361"/>
      <c r="Z450" s="361"/>
      <c r="AA450" s="361"/>
      <c r="AB450" s="361"/>
      <c r="AC450" s="361"/>
      <c r="AD450" s="361"/>
      <c r="AE450" s="361"/>
      <c r="AF450" s="361"/>
      <c r="AG450" s="361"/>
      <c r="AH450" s="361"/>
      <c r="AI450" s="361"/>
      <c r="AJ450" s="361"/>
      <c r="AK450" s="361"/>
      <c r="AL450" s="361"/>
      <c r="AM450" s="361"/>
      <c r="AN450" s="361"/>
      <c r="AO450" s="361"/>
      <c r="AP450" s="361"/>
      <c r="AQ450" s="361"/>
      <c r="AR450" s="361"/>
      <c r="AS450" s="361"/>
      <c r="AT450" s="361"/>
      <c r="AU450" s="1099"/>
      <c r="AV450" s="1203"/>
      <c r="AW450" s="1306"/>
      <c r="AX450" s="1402"/>
      <c r="AY450" s="1469" t="s">
        <v>108</v>
      </c>
      <c r="AZ450" s="1608"/>
      <c r="BA450" s="1656" t="s">
        <v>436</v>
      </c>
      <c r="BB450" s="1656"/>
      <c r="BC450" s="1656"/>
      <c r="BD450" s="1614"/>
      <c r="BE450" s="1678"/>
      <c r="BF450" s="1818"/>
      <c r="BG450" s="1834"/>
    </row>
    <row r="451" spans="2:59" s="44" customFormat="1" ht="40" customHeight="1">
      <c r="B451" s="63"/>
      <c r="C451" s="110"/>
      <c r="D451" s="110"/>
      <c r="E451" s="110"/>
      <c r="F451" s="110"/>
      <c r="G451" s="213"/>
      <c r="H451" s="248" t="s">
        <v>10</v>
      </c>
      <c r="I451" s="248"/>
      <c r="J451" s="248"/>
      <c r="K451" s="248"/>
      <c r="L451" s="441" t="s">
        <v>1040</v>
      </c>
      <c r="M451" s="441"/>
      <c r="N451" s="441"/>
      <c r="O451" s="441"/>
      <c r="P451" s="441"/>
      <c r="Q451" s="441"/>
      <c r="R451" s="441"/>
      <c r="S451" s="441"/>
      <c r="T451" s="441"/>
      <c r="U451" s="441"/>
      <c r="V451" s="441"/>
      <c r="W451" s="441"/>
      <c r="X451" s="441"/>
      <c r="Y451" s="441"/>
      <c r="Z451" s="441"/>
      <c r="AA451" s="441"/>
      <c r="AB451" s="441"/>
      <c r="AC451" s="441"/>
      <c r="AD451" s="441"/>
      <c r="AE451" s="441"/>
      <c r="AF451" s="441"/>
      <c r="AG451" s="441"/>
      <c r="AH451" s="441"/>
      <c r="AI451" s="441"/>
      <c r="AJ451" s="441"/>
      <c r="AK451" s="441"/>
      <c r="AL451" s="441"/>
      <c r="AM451" s="441"/>
      <c r="AN451" s="441"/>
      <c r="AO451" s="441"/>
      <c r="AP451" s="441"/>
      <c r="AQ451" s="441"/>
      <c r="AR451" s="441"/>
      <c r="AS451" s="441"/>
      <c r="AT451" s="441"/>
      <c r="AU451" s="1064"/>
      <c r="AV451" s="1204"/>
      <c r="AW451" s="1307"/>
      <c r="AX451" s="1403"/>
      <c r="AY451" s="1495"/>
      <c r="AZ451" s="1609"/>
      <c r="BA451" s="843" t="s">
        <v>850</v>
      </c>
      <c r="BB451" s="843"/>
      <c r="BC451" s="843"/>
      <c r="BD451" s="1614"/>
      <c r="BE451" s="1678"/>
      <c r="BF451" s="1818"/>
      <c r="BG451" s="1834"/>
    </row>
    <row r="452" spans="2:59" s="44" customFormat="1" ht="35" customHeight="1">
      <c r="B452" s="63"/>
      <c r="C452" s="110"/>
      <c r="D452" s="110"/>
      <c r="E452" s="110"/>
      <c r="F452" s="110"/>
      <c r="G452" s="213"/>
      <c r="H452" s="248" t="s">
        <v>205</v>
      </c>
      <c r="I452" s="248"/>
      <c r="J452" s="248"/>
      <c r="K452" s="248"/>
      <c r="L452" s="441" t="s">
        <v>1785</v>
      </c>
      <c r="M452" s="441"/>
      <c r="N452" s="441"/>
      <c r="O452" s="441"/>
      <c r="P452" s="441"/>
      <c r="Q452" s="441"/>
      <c r="R452" s="441"/>
      <c r="S452" s="441"/>
      <c r="T452" s="441"/>
      <c r="U452" s="441"/>
      <c r="V452" s="441"/>
      <c r="W452" s="441"/>
      <c r="X452" s="441"/>
      <c r="Y452" s="441"/>
      <c r="Z452" s="441"/>
      <c r="AA452" s="441"/>
      <c r="AB452" s="441"/>
      <c r="AC452" s="441"/>
      <c r="AD452" s="441"/>
      <c r="AE452" s="441"/>
      <c r="AF452" s="441"/>
      <c r="AG452" s="441"/>
      <c r="AH452" s="441"/>
      <c r="AI452" s="441"/>
      <c r="AJ452" s="441"/>
      <c r="AK452" s="441"/>
      <c r="AL452" s="441"/>
      <c r="AM452" s="441"/>
      <c r="AN452" s="441"/>
      <c r="AO452" s="441"/>
      <c r="AP452" s="441"/>
      <c r="AQ452" s="441"/>
      <c r="AR452" s="441"/>
      <c r="AS452" s="441"/>
      <c r="AT452" s="441"/>
      <c r="AU452" s="1064"/>
      <c r="AV452" s="1205"/>
      <c r="AW452" s="1308"/>
      <c r="AX452" s="1404"/>
      <c r="AY452" s="1495"/>
      <c r="AZ452" s="1609"/>
      <c r="BA452" s="843"/>
      <c r="BB452" s="843"/>
      <c r="BC452" s="843"/>
      <c r="BD452" s="1614"/>
      <c r="BE452" s="1678"/>
      <c r="BF452" s="1818"/>
      <c r="BG452" s="1834"/>
    </row>
    <row r="453" spans="2:59" s="44" customFormat="1" ht="35" customHeight="1">
      <c r="B453" s="63"/>
      <c r="C453" s="110"/>
      <c r="D453" s="110"/>
      <c r="E453" s="110"/>
      <c r="F453" s="110"/>
      <c r="G453" s="213"/>
      <c r="H453" s="248" t="s">
        <v>107</v>
      </c>
      <c r="I453" s="248"/>
      <c r="J453" s="248"/>
      <c r="K453" s="248"/>
      <c r="L453" s="441" t="s">
        <v>933</v>
      </c>
      <c r="M453" s="441"/>
      <c r="N453" s="441"/>
      <c r="O453" s="441"/>
      <c r="P453" s="441"/>
      <c r="Q453" s="441"/>
      <c r="R453" s="441"/>
      <c r="S453" s="441"/>
      <c r="T453" s="441"/>
      <c r="U453" s="441"/>
      <c r="V453" s="441"/>
      <c r="W453" s="441"/>
      <c r="X453" s="441"/>
      <c r="Y453" s="441"/>
      <c r="Z453" s="441"/>
      <c r="AA453" s="441"/>
      <c r="AB453" s="441"/>
      <c r="AC453" s="441"/>
      <c r="AD453" s="441"/>
      <c r="AE453" s="441"/>
      <c r="AF453" s="441"/>
      <c r="AG453" s="441"/>
      <c r="AH453" s="441"/>
      <c r="AI453" s="441"/>
      <c r="AJ453" s="441"/>
      <c r="AK453" s="441"/>
      <c r="AL453" s="441"/>
      <c r="AM453" s="441"/>
      <c r="AN453" s="441"/>
      <c r="AO453" s="441"/>
      <c r="AP453" s="441"/>
      <c r="AQ453" s="441"/>
      <c r="AR453" s="441"/>
      <c r="AS453" s="441"/>
      <c r="AT453" s="441"/>
      <c r="AU453" s="1064"/>
      <c r="AV453" s="1206"/>
      <c r="AW453" s="1309"/>
      <c r="AX453" s="1405"/>
      <c r="AY453" s="1495"/>
      <c r="AZ453" s="1609"/>
      <c r="BA453" s="843"/>
      <c r="BB453" s="843"/>
      <c r="BC453" s="843"/>
      <c r="BD453" s="1614"/>
      <c r="BE453" s="1678"/>
      <c r="BF453" s="1818"/>
      <c r="BG453" s="1834"/>
    </row>
    <row r="454" spans="2:59" s="44" customFormat="1" ht="5" customHeight="1">
      <c r="B454" s="63"/>
      <c r="C454" s="110"/>
      <c r="D454" s="110"/>
      <c r="E454" s="110"/>
      <c r="F454" s="110"/>
      <c r="G454" s="213"/>
      <c r="H454" s="118"/>
      <c r="I454" s="118"/>
      <c r="J454" s="118"/>
      <c r="K454" s="118"/>
      <c r="M454" s="118"/>
      <c r="N454" s="110"/>
      <c r="O454" s="110"/>
      <c r="P454" s="110"/>
      <c r="Q454" s="110"/>
      <c r="R454" s="110"/>
      <c r="S454" s="110"/>
      <c r="T454" s="110"/>
      <c r="U454" s="110"/>
      <c r="V454" s="110"/>
      <c r="W454" s="110"/>
      <c r="X454" s="110"/>
      <c r="Y454" s="110"/>
      <c r="Z454" s="110"/>
      <c r="AA454" s="110"/>
      <c r="AB454" s="110"/>
      <c r="AC454" s="110"/>
      <c r="AD454" s="110"/>
      <c r="AE454" s="110"/>
      <c r="AF454" s="110"/>
      <c r="AG454" s="110"/>
      <c r="AH454" s="110"/>
      <c r="AI454" s="110"/>
      <c r="AJ454" s="110"/>
      <c r="AK454" s="110"/>
      <c r="AL454" s="110"/>
      <c r="AM454" s="110"/>
      <c r="AN454" s="110"/>
      <c r="AO454" s="110"/>
      <c r="AP454" s="110"/>
      <c r="AQ454" s="110"/>
      <c r="AR454" s="110"/>
      <c r="AS454" s="110"/>
      <c r="AT454" s="110"/>
      <c r="AU454" s="193"/>
      <c r="AV454" s="1181"/>
      <c r="AW454" s="1291"/>
      <c r="AX454" s="1378"/>
      <c r="AY454" s="1493"/>
      <c r="AZ454" s="1595"/>
      <c r="BA454" s="1595"/>
      <c r="BB454" s="1595"/>
      <c r="BC454" s="1595"/>
      <c r="BD454" s="1614"/>
      <c r="BE454" s="197"/>
      <c r="BF454" s="1803"/>
    </row>
    <row r="455" spans="2:59" s="44" customFormat="1" ht="18" customHeight="1">
      <c r="B455" s="63"/>
      <c r="C455" s="110"/>
      <c r="D455" s="110"/>
      <c r="E455" s="110"/>
      <c r="F455" s="110"/>
      <c r="G455" s="213"/>
      <c r="H455" s="118"/>
      <c r="I455" s="416"/>
      <c r="J455" s="637"/>
      <c r="K455" s="745" t="s">
        <v>162</v>
      </c>
      <c r="L455" s="637"/>
      <c r="M455" s="637"/>
      <c r="N455" s="637"/>
      <c r="O455" s="637"/>
      <c r="P455" s="637"/>
      <c r="Q455" s="637"/>
      <c r="R455" s="637"/>
      <c r="S455" s="637"/>
      <c r="T455" s="637"/>
      <c r="U455" s="637"/>
      <c r="V455" s="637"/>
      <c r="W455" s="637"/>
      <c r="X455" s="637"/>
      <c r="Y455" s="637"/>
      <c r="Z455" s="637"/>
      <c r="AA455" s="637"/>
      <c r="AB455" s="637"/>
      <c r="AC455" s="637"/>
      <c r="AD455" s="637"/>
      <c r="AE455" s="637"/>
      <c r="AF455" s="637"/>
      <c r="AG455" s="637"/>
      <c r="AH455" s="637"/>
      <c r="AI455" s="637"/>
      <c r="AJ455" s="637"/>
      <c r="AK455" s="637"/>
      <c r="AL455" s="637"/>
      <c r="AM455" s="637"/>
      <c r="AN455" s="637"/>
      <c r="AO455" s="637"/>
      <c r="AP455" s="637"/>
      <c r="AQ455" s="637"/>
      <c r="AR455" s="637"/>
      <c r="AS455" s="637"/>
      <c r="AT455" s="637"/>
      <c r="AU455" s="637"/>
      <c r="AV455" s="1187"/>
      <c r="AW455" s="1302"/>
      <c r="AX455" s="1187"/>
      <c r="AY455" s="637"/>
      <c r="AZ455" s="637"/>
      <c r="BA455" s="637"/>
      <c r="BB455" s="1698"/>
      <c r="BC455" s="1595"/>
      <c r="BD455" s="1614"/>
      <c r="BE455" s="197"/>
      <c r="BF455" s="1803"/>
    </row>
    <row r="456" spans="2:59" s="44" customFormat="1" ht="15" customHeight="1">
      <c r="B456" s="63"/>
      <c r="C456" s="110"/>
      <c r="D456" s="110"/>
      <c r="E456" s="110"/>
      <c r="F456" s="110"/>
      <c r="G456" s="213"/>
      <c r="H456" s="118"/>
      <c r="I456" s="352" t="s">
        <v>148</v>
      </c>
      <c r="J456" s="429"/>
      <c r="K456" s="429"/>
      <c r="L456" s="606" t="s">
        <v>150</v>
      </c>
      <c r="M456" s="606"/>
      <c r="N456" s="606"/>
      <c r="O456" s="606"/>
      <c r="P456" s="606"/>
      <c r="Q456" s="606"/>
      <c r="R456" s="606"/>
      <c r="S456" s="606"/>
      <c r="T456" s="606"/>
      <c r="U456" s="606"/>
      <c r="V456" s="606"/>
      <c r="W456" s="606"/>
      <c r="X456" s="606"/>
      <c r="Y456" s="606"/>
      <c r="Z456" s="606"/>
      <c r="AA456" s="606"/>
      <c r="AB456" s="606"/>
      <c r="AC456" s="606"/>
      <c r="AD456" s="606"/>
      <c r="AE456" s="606"/>
      <c r="AF456" s="606"/>
      <c r="AG456" s="606"/>
      <c r="AH456" s="606"/>
      <c r="AI456" s="606"/>
      <c r="AJ456" s="606"/>
      <c r="AK456" s="606"/>
      <c r="AL456" s="606"/>
      <c r="AM456" s="606"/>
      <c r="AN456" s="606"/>
      <c r="AO456" s="606"/>
      <c r="AP456" s="606"/>
      <c r="AQ456" s="606"/>
      <c r="AR456" s="606"/>
      <c r="AS456" s="606"/>
      <c r="AT456" s="606"/>
      <c r="AU456" s="606"/>
      <c r="AV456" s="606"/>
      <c r="AW456" s="606"/>
      <c r="AX456" s="606"/>
      <c r="AY456" s="606"/>
      <c r="AZ456" s="606"/>
      <c r="BA456" s="606"/>
      <c r="BB456" s="1690"/>
      <c r="BC456" s="1595"/>
      <c r="BD456" s="1614"/>
      <c r="BE456" s="197"/>
      <c r="BF456" s="1803"/>
    </row>
    <row r="457" spans="2:59" s="44" customFormat="1" ht="15" customHeight="1">
      <c r="B457" s="63"/>
      <c r="C457" s="110"/>
      <c r="D457" s="110"/>
      <c r="E457" s="110"/>
      <c r="F457" s="110"/>
      <c r="G457" s="213"/>
      <c r="H457" s="118"/>
      <c r="I457" s="352" t="s">
        <v>148</v>
      </c>
      <c r="J457" s="429"/>
      <c r="K457" s="429"/>
      <c r="L457" s="606" t="s">
        <v>623</v>
      </c>
      <c r="M457" s="606"/>
      <c r="N457" s="606"/>
      <c r="O457" s="606"/>
      <c r="P457" s="606"/>
      <c r="Q457" s="606"/>
      <c r="R457" s="606"/>
      <c r="S457" s="606"/>
      <c r="T457" s="606"/>
      <c r="U457" s="606"/>
      <c r="V457" s="606"/>
      <c r="W457" s="606"/>
      <c r="X457" s="606"/>
      <c r="Y457" s="606"/>
      <c r="Z457" s="606"/>
      <c r="AA457" s="606"/>
      <c r="AB457" s="606"/>
      <c r="AC457" s="606"/>
      <c r="AD457" s="606"/>
      <c r="AE457" s="606"/>
      <c r="AF457" s="606"/>
      <c r="AG457" s="606"/>
      <c r="AH457" s="606"/>
      <c r="AI457" s="606"/>
      <c r="AJ457" s="606"/>
      <c r="AK457" s="606"/>
      <c r="AL457" s="606"/>
      <c r="AM457" s="606"/>
      <c r="AN457" s="606"/>
      <c r="AO457" s="606"/>
      <c r="AP457" s="606"/>
      <c r="AQ457" s="606"/>
      <c r="AR457" s="606"/>
      <c r="AS457" s="606"/>
      <c r="AT457" s="606"/>
      <c r="AU457" s="606"/>
      <c r="AV457" s="606"/>
      <c r="AW457" s="606"/>
      <c r="AX457" s="606"/>
      <c r="AY457" s="606"/>
      <c r="AZ457" s="606"/>
      <c r="BA457" s="606"/>
      <c r="BB457" s="1690"/>
      <c r="BC457" s="1595"/>
      <c r="BD457" s="1614"/>
      <c r="BE457" s="197"/>
      <c r="BF457" s="1803"/>
    </row>
    <row r="458" spans="2:59" s="44" customFormat="1" ht="20.100000000000001" customHeight="1">
      <c r="B458" s="63"/>
      <c r="C458" s="110"/>
      <c r="D458" s="110"/>
      <c r="E458" s="110"/>
      <c r="F458" s="110"/>
      <c r="G458" s="213"/>
      <c r="H458" s="267"/>
      <c r="I458" s="353" t="s">
        <v>148</v>
      </c>
      <c r="J458" s="599"/>
      <c r="K458" s="599"/>
      <c r="L458" s="794" t="s">
        <v>626</v>
      </c>
      <c r="M458" s="794"/>
      <c r="N458" s="794"/>
      <c r="O458" s="794"/>
      <c r="P458" s="794"/>
      <c r="Q458" s="794"/>
      <c r="R458" s="794"/>
      <c r="S458" s="794"/>
      <c r="T458" s="794"/>
      <c r="U458" s="794"/>
      <c r="V458" s="794"/>
      <c r="W458" s="794"/>
      <c r="X458" s="794"/>
      <c r="Y458" s="794"/>
      <c r="Z458" s="794"/>
      <c r="AA458" s="794"/>
      <c r="AB458" s="794"/>
      <c r="AC458" s="794"/>
      <c r="AD458" s="794"/>
      <c r="AE458" s="794"/>
      <c r="AF458" s="794"/>
      <c r="AG458" s="794"/>
      <c r="AH458" s="794"/>
      <c r="AI458" s="794"/>
      <c r="AJ458" s="794"/>
      <c r="AK458" s="794"/>
      <c r="AL458" s="794"/>
      <c r="AM458" s="794"/>
      <c r="AN458" s="794"/>
      <c r="AO458" s="794"/>
      <c r="AP458" s="794"/>
      <c r="AQ458" s="794"/>
      <c r="AR458" s="794"/>
      <c r="AS458" s="794"/>
      <c r="AT458" s="794"/>
      <c r="AU458" s="794"/>
      <c r="AV458" s="794"/>
      <c r="AW458" s="794"/>
      <c r="AX458" s="794"/>
      <c r="AY458" s="794"/>
      <c r="AZ458" s="794"/>
      <c r="BA458" s="794"/>
      <c r="BB458" s="1702"/>
      <c r="BC458" s="1595"/>
      <c r="BD458" s="1614"/>
      <c r="BE458" s="197"/>
      <c r="BF458" s="1803"/>
    </row>
    <row r="459" spans="2:59" s="44" customFormat="1" ht="5" customHeight="1">
      <c r="B459" s="63"/>
      <c r="C459" s="110"/>
      <c r="D459" s="110"/>
      <c r="E459" s="110"/>
      <c r="F459" s="110"/>
      <c r="G459" s="213"/>
      <c r="H459" s="118"/>
      <c r="I459" s="211"/>
      <c r="J459" s="211"/>
      <c r="K459" s="211"/>
      <c r="L459" s="807"/>
      <c r="M459" s="211"/>
      <c r="N459" s="113"/>
      <c r="O459" s="113"/>
      <c r="P459" s="113"/>
      <c r="Q459" s="113"/>
      <c r="R459" s="113"/>
      <c r="S459" s="113"/>
      <c r="T459" s="113"/>
      <c r="U459" s="113"/>
      <c r="V459" s="113"/>
      <c r="W459" s="113"/>
      <c r="X459" s="113"/>
      <c r="Y459" s="113"/>
      <c r="Z459" s="113"/>
      <c r="AA459" s="113"/>
      <c r="AB459" s="113"/>
      <c r="AC459" s="113"/>
      <c r="AD459" s="113"/>
      <c r="AE459" s="113"/>
      <c r="AF459" s="113"/>
      <c r="AG459" s="113"/>
      <c r="AH459" s="113"/>
      <c r="AI459" s="113"/>
      <c r="AJ459" s="113"/>
      <c r="AK459" s="113"/>
      <c r="AL459" s="113"/>
      <c r="AM459" s="113"/>
      <c r="AN459" s="113"/>
      <c r="AO459" s="113"/>
      <c r="AP459" s="113"/>
      <c r="AQ459" s="113"/>
      <c r="AR459" s="113"/>
      <c r="AS459" s="113"/>
      <c r="AT459" s="113"/>
      <c r="AU459" s="544"/>
      <c r="AV459" s="1207"/>
      <c r="AW459" s="1310"/>
      <c r="AX459" s="1406"/>
      <c r="AY459" s="1483"/>
      <c r="AZ459" s="1595"/>
      <c r="BA459" s="1595"/>
      <c r="BB459" s="1595"/>
      <c r="BC459" s="1595"/>
      <c r="BD459" s="1614"/>
      <c r="BE459" s="197"/>
      <c r="BF459" s="1803"/>
    </row>
    <row r="460" spans="2:59" s="44" customFormat="1" ht="45" customHeight="1">
      <c r="B460" s="64" t="s">
        <v>182</v>
      </c>
      <c r="C460" s="112"/>
      <c r="D460" s="161" t="s">
        <v>629</v>
      </c>
      <c r="E460" s="161"/>
      <c r="F460" s="161"/>
      <c r="G460" s="213"/>
      <c r="H460" s="249" t="s">
        <v>94</v>
      </c>
      <c r="I460" s="249"/>
      <c r="J460" s="249"/>
      <c r="K460" s="249"/>
      <c r="L460" s="361" t="s">
        <v>818</v>
      </c>
      <c r="M460" s="361"/>
      <c r="N460" s="361"/>
      <c r="O460" s="361"/>
      <c r="P460" s="361"/>
      <c r="Q460" s="361"/>
      <c r="R460" s="361"/>
      <c r="S460" s="361"/>
      <c r="T460" s="361"/>
      <c r="U460" s="361"/>
      <c r="V460" s="361"/>
      <c r="W460" s="361"/>
      <c r="X460" s="361"/>
      <c r="Y460" s="361"/>
      <c r="Z460" s="361"/>
      <c r="AA460" s="361"/>
      <c r="AB460" s="361"/>
      <c r="AC460" s="361"/>
      <c r="AD460" s="361"/>
      <c r="AE460" s="361"/>
      <c r="AF460" s="361"/>
      <c r="AG460" s="361"/>
      <c r="AH460" s="361"/>
      <c r="AI460" s="361"/>
      <c r="AJ460" s="361"/>
      <c r="AK460" s="361"/>
      <c r="AL460" s="361"/>
      <c r="AM460" s="361"/>
      <c r="AN460" s="361"/>
      <c r="AO460" s="361"/>
      <c r="AP460" s="361"/>
      <c r="AQ460" s="361"/>
      <c r="AR460" s="361"/>
      <c r="AS460" s="361"/>
      <c r="AT460" s="361"/>
      <c r="AU460" s="1083"/>
      <c r="AV460" s="1164"/>
      <c r="AW460" s="1286"/>
      <c r="AX460" s="1374"/>
      <c r="AY460" s="1469" t="s">
        <v>108</v>
      </c>
      <c r="AZ460" s="1608"/>
      <c r="BA460" s="1656" t="s">
        <v>1105</v>
      </c>
      <c r="BB460" s="1656"/>
      <c r="BC460" s="1656"/>
      <c r="BD460" s="1614"/>
      <c r="BE460" s="197"/>
      <c r="BF460" s="1803"/>
    </row>
    <row r="461" spans="2:59" s="46" customFormat="1" ht="5" customHeight="1">
      <c r="B461" s="63"/>
      <c r="C461" s="110"/>
      <c r="D461" s="110"/>
      <c r="E461" s="110"/>
      <c r="F461" s="110"/>
      <c r="G461" s="213"/>
      <c r="H461" s="118"/>
      <c r="I461" s="118"/>
      <c r="J461" s="118"/>
      <c r="K461" s="118"/>
      <c r="M461" s="118"/>
      <c r="N461" s="110"/>
      <c r="O461" s="110"/>
      <c r="P461" s="110"/>
      <c r="Q461" s="110"/>
      <c r="R461" s="110"/>
      <c r="S461" s="110"/>
      <c r="T461" s="110"/>
      <c r="U461" s="110"/>
      <c r="V461" s="110"/>
      <c r="W461" s="110"/>
      <c r="X461" s="110"/>
      <c r="Y461" s="110"/>
      <c r="Z461" s="110"/>
      <c r="AA461" s="110"/>
      <c r="AB461" s="110"/>
      <c r="AC461" s="110"/>
      <c r="AD461" s="110"/>
      <c r="AE461" s="110"/>
      <c r="AF461" s="110"/>
      <c r="AG461" s="110"/>
      <c r="AH461" s="110"/>
      <c r="AI461" s="110"/>
      <c r="AJ461" s="110"/>
      <c r="AK461" s="110"/>
      <c r="AL461" s="110"/>
      <c r="AM461" s="110"/>
      <c r="AN461" s="110"/>
      <c r="AO461" s="110"/>
      <c r="AP461" s="110"/>
      <c r="AQ461" s="110"/>
      <c r="AR461" s="110"/>
      <c r="AS461" s="110"/>
      <c r="AT461" s="110"/>
      <c r="AU461" s="193"/>
      <c r="AV461" s="1177"/>
      <c r="AW461" s="1291"/>
      <c r="AX461" s="1382"/>
      <c r="AY461" s="1483"/>
      <c r="AZ461" s="1595"/>
      <c r="BA461" s="1595"/>
      <c r="BB461" s="1595"/>
      <c r="BC461" s="1595"/>
      <c r="BD461" s="1614"/>
      <c r="BE461" s="197"/>
      <c r="BF461" s="1803"/>
    </row>
    <row r="462" spans="2:59" s="44" customFormat="1" ht="18" customHeight="1">
      <c r="B462" s="63"/>
      <c r="C462" s="110"/>
      <c r="D462" s="110"/>
      <c r="E462" s="110"/>
      <c r="F462" s="110"/>
      <c r="G462" s="213"/>
      <c r="H462" s="281"/>
      <c r="I462" s="367" t="s">
        <v>1330</v>
      </c>
      <c r="J462" s="605"/>
      <c r="K462" s="605"/>
      <c r="L462" s="605"/>
      <c r="M462" s="605"/>
      <c r="N462" s="605"/>
      <c r="O462" s="605"/>
      <c r="P462" s="605"/>
      <c r="Q462" s="605"/>
      <c r="R462" s="605"/>
      <c r="S462" s="605"/>
      <c r="T462" s="605"/>
      <c r="U462" s="605"/>
      <c r="V462" s="605"/>
      <c r="W462" s="605"/>
      <c r="X462" s="605"/>
      <c r="Y462" s="605"/>
      <c r="Z462" s="605"/>
      <c r="AA462" s="605"/>
      <c r="AB462" s="605"/>
      <c r="AC462" s="605"/>
      <c r="AD462" s="605"/>
      <c r="AE462" s="605"/>
      <c r="AF462" s="605"/>
      <c r="AG462" s="605"/>
      <c r="AH462" s="605"/>
      <c r="AI462" s="605"/>
      <c r="AJ462" s="605"/>
      <c r="AK462" s="605"/>
      <c r="AL462" s="605"/>
      <c r="AM462" s="605"/>
      <c r="AN462" s="605"/>
      <c r="AO462" s="605"/>
      <c r="AP462" s="605"/>
      <c r="AQ462" s="605"/>
      <c r="AR462" s="605"/>
      <c r="AS462" s="605"/>
      <c r="AT462" s="957"/>
      <c r="AU462" s="1070"/>
      <c r="AV462" s="1170"/>
      <c r="AW462" s="1291"/>
      <c r="AX462" s="1378"/>
      <c r="AY462" s="1474"/>
      <c r="AZ462" s="1595"/>
      <c r="BA462" s="196" t="s">
        <v>1786</v>
      </c>
      <c r="BB462" s="196"/>
      <c r="BC462" s="196"/>
      <c r="BD462" s="1614"/>
      <c r="BE462" s="197"/>
      <c r="BF462" s="1803"/>
    </row>
    <row r="463" spans="2:59" s="44" customFormat="1" ht="42.6" customHeight="1">
      <c r="B463" s="63"/>
      <c r="C463" s="110"/>
      <c r="D463" s="110"/>
      <c r="E463" s="110"/>
      <c r="F463" s="110"/>
      <c r="G463" s="213"/>
      <c r="H463" s="118"/>
      <c r="I463" s="368"/>
      <c r="J463" s="606" t="s">
        <v>322</v>
      </c>
      <c r="K463" s="606"/>
      <c r="L463" s="606"/>
      <c r="M463" s="606"/>
      <c r="N463" s="606"/>
      <c r="O463" s="606"/>
      <c r="P463" s="606"/>
      <c r="Q463" s="606"/>
      <c r="R463" s="606"/>
      <c r="S463" s="606"/>
      <c r="T463" s="606"/>
      <c r="U463" s="606"/>
      <c r="V463" s="606"/>
      <c r="W463" s="606"/>
      <c r="X463" s="606"/>
      <c r="Y463" s="606"/>
      <c r="Z463" s="606"/>
      <c r="AA463" s="606"/>
      <c r="AB463" s="606"/>
      <c r="AC463" s="606"/>
      <c r="AD463" s="606"/>
      <c r="AE463" s="606"/>
      <c r="AF463" s="606"/>
      <c r="AG463" s="606"/>
      <c r="AH463" s="606"/>
      <c r="AI463" s="606"/>
      <c r="AJ463" s="606"/>
      <c r="AK463" s="606"/>
      <c r="AL463" s="606"/>
      <c r="AM463" s="606"/>
      <c r="AN463" s="606"/>
      <c r="AO463" s="606"/>
      <c r="AP463" s="606"/>
      <c r="AQ463" s="606"/>
      <c r="AR463" s="606"/>
      <c r="AS463" s="606"/>
      <c r="AT463" s="958"/>
      <c r="AU463" s="1070"/>
      <c r="AV463" s="1170"/>
      <c r="AW463" s="1291"/>
      <c r="AX463" s="1378"/>
      <c r="AY463" s="1474"/>
      <c r="AZ463" s="1595"/>
      <c r="BA463" s="196"/>
      <c r="BB463" s="196"/>
      <c r="BC463" s="196"/>
      <c r="BD463" s="1614"/>
      <c r="BE463" s="197"/>
      <c r="BF463" s="1803"/>
    </row>
    <row r="464" spans="2:59" s="44" customFormat="1" ht="30" customHeight="1">
      <c r="B464" s="63"/>
      <c r="C464" s="110"/>
      <c r="D464" s="110"/>
      <c r="E464" s="110"/>
      <c r="F464" s="110"/>
      <c r="G464" s="213"/>
      <c r="H464" s="118"/>
      <c r="I464" s="378" t="s">
        <v>5</v>
      </c>
      <c r="J464" s="294"/>
      <c r="K464" s="294"/>
      <c r="L464" s="606" t="s">
        <v>630</v>
      </c>
      <c r="M464" s="606"/>
      <c r="N464" s="606"/>
      <c r="O464" s="606"/>
      <c r="P464" s="606"/>
      <c r="Q464" s="606"/>
      <c r="R464" s="606"/>
      <c r="S464" s="606"/>
      <c r="T464" s="606"/>
      <c r="U464" s="606"/>
      <c r="V464" s="606"/>
      <c r="W464" s="606"/>
      <c r="X464" s="606"/>
      <c r="Y464" s="606"/>
      <c r="Z464" s="606"/>
      <c r="AA464" s="606"/>
      <c r="AB464" s="606"/>
      <c r="AC464" s="606"/>
      <c r="AD464" s="606"/>
      <c r="AE464" s="606"/>
      <c r="AF464" s="606"/>
      <c r="AG464" s="606"/>
      <c r="AH464" s="606"/>
      <c r="AI464" s="606"/>
      <c r="AJ464" s="606"/>
      <c r="AK464" s="606"/>
      <c r="AL464" s="606"/>
      <c r="AM464" s="606"/>
      <c r="AN464" s="606"/>
      <c r="AO464" s="606"/>
      <c r="AP464" s="606"/>
      <c r="AQ464" s="606"/>
      <c r="AR464" s="606"/>
      <c r="AS464" s="606"/>
      <c r="AT464" s="958"/>
      <c r="AU464" s="1070"/>
      <c r="AV464" s="1170"/>
      <c r="AW464" s="1291"/>
      <c r="AX464" s="1378"/>
      <c r="AY464" s="1474"/>
      <c r="AZ464" s="1595"/>
      <c r="BA464" s="1595"/>
      <c r="BB464" s="1595"/>
      <c r="BC464" s="1595"/>
      <c r="BD464" s="1614"/>
      <c r="BE464" s="197"/>
      <c r="BF464" s="1803"/>
    </row>
    <row r="465" spans="2:59" s="44" customFormat="1" ht="30" customHeight="1">
      <c r="B465" s="63"/>
      <c r="C465" s="110"/>
      <c r="D465" s="110"/>
      <c r="E465" s="110"/>
      <c r="F465" s="110"/>
      <c r="G465" s="213"/>
      <c r="H465" s="118"/>
      <c r="I465" s="378" t="s">
        <v>16</v>
      </c>
      <c r="J465" s="294"/>
      <c r="K465" s="294"/>
      <c r="L465" s="606" t="s">
        <v>1481</v>
      </c>
      <c r="M465" s="606"/>
      <c r="N465" s="606"/>
      <c r="O465" s="606"/>
      <c r="P465" s="606"/>
      <c r="Q465" s="606"/>
      <c r="R465" s="606"/>
      <c r="S465" s="606"/>
      <c r="T465" s="606"/>
      <c r="U465" s="606"/>
      <c r="V465" s="606"/>
      <c r="W465" s="606"/>
      <c r="X465" s="606"/>
      <c r="Y465" s="606"/>
      <c r="Z465" s="606"/>
      <c r="AA465" s="606"/>
      <c r="AB465" s="606"/>
      <c r="AC465" s="606"/>
      <c r="AD465" s="606"/>
      <c r="AE465" s="606"/>
      <c r="AF465" s="606"/>
      <c r="AG465" s="606"/>
      <c r="AH465" s="606"/>
      <c r="AI465" s="606"/>
      <c r="AJ465" s="606"/>
      <c r="AK465" s="606"/>
      <c r="AL465" s="606"/>
      <c r="AM465" s="606"/>
      <c r="AN465" s="606"/>
      <c r="AO465" s="606"/>
      <c r="AP465" s="606"/>
      <c r="AQ465" s="606"/>
      <c r="AR465" s="606"/>
      <c r="AS465" s="606"/>
      <c r="AT465" s="958"/>
      <c r="AU465" s="1070"/>
      <c r="AV465" s="1170"/>
      <c r="AW465" s="1291"/>
      <c r="AX465" s="1378"/>
      <c r="AY465" s="1474"/>
      <c r="AZ465" s="1595"/>
      <c r="BA465" s="1595"/>
      <c r="BB465" s="1595"/>
      <c r="BC465" s="1595"/>
      <c r="BD465" s="1614"/>
      <c r="BE465" s="197"/>
      <c r="BF465" s="1803"/>
    </row>
    <row r="466" spans="2:59" s="44" customFormat="1" ht="20.100000000000001" customHeight="1">
      <c r="B466" s="63"/>
      <c r="C466" s="110"/>
      <c r="D466" s="110"/>
      <c r="E466" s="110"/>
      <c r="F466" s="110"/>
      <c r="G466" s="213"/>
      <c r="H466" s="118"/>
      <c r="I466" s="379" t="s">
        <v>119</v>
      </c>
      <c r="J466" s="613"/>
      <c r="K466" s="613"/>
      <c r="L466" s="808" t="s">
        <v>632</v>
      </c>
      <c r="M466" s="808"/>
      <c r="N466" s="808"/>
      <c r="O466" s="808"/>
      <c r="P466" s="808"/>
      <c r="Q466" s="808"/>
      <c r="R466" s="808"/>
      <c r="S466" s="808"/>
      <c r="T466" s="808"/>
      <c r="U466" s="808"/>
      <c r="V466" s="808"/>
      <c r="W466" s="808"/>
      <c r="X466" s="808"/>
      <c r="Y466" s="808"/>
      <c r="Z466" s="808"/>
      <c r="AA466" s="808"/>
      <c r="AB466" s="808"/>
      <c r="AC466" s="808"/>
      <c r="AD466" s="808"/>
      <c r="AE466" s="808"/>
      <c r="AF466" s="808"/>
      <c r="AG466" s="808"/>
      <c r="AH466" s="808"/>
      <c r="AI466" s="808"/>
      <c r="AJ466" s="808"/>
      <c r="AK466" s="808"/>
      <c r="AL466" s="808"/>
      <c r="AM466" s="808"/>
      <c r="AN466" s="808"/>
      <c r="AO466" s="808"/>
      <c r="AP466" s="808"/>
      <c r="AQ466" s="808"/>
      <c r="AR466" s="808"/>
      <c r="AS466" s="808"/>
      <c r="AT466" s="959"/>
      <c r="AU466" s="1070"/>
      <c r="AV466" s="1170"/>
      <c r="AW466" s="1291"/>
      <c r="AX466" s="1378"/>
      <c r="AY466" s="1474"/>
      <c r="AZ466" s="1595"/>
      <c r="BA466" s="1595"/>
      <c r="BB466" s="1595"/>
      <c r="BC466" s="1595"/>
      <c r="BD466" s="1614"/>
      <c r="BE466" s="197"/>
      <c r="BF466" s="1803"/>
    </row>
    <row r="467" spans="2:59" s="44" customFormat="1" ht="5" customHeight="1">
      <c r="B467" s="63"/>
      <c r="C467" s="110"/>
      <c r="D467" s="110"/>
      <c r="E467" s="110"/>
      <c r="F467" s="110"/>
      <c r="G467" s="213"/>
      <c r="H467" s="118"/>
      <c r="I467" s="118"/>
      <c r="J467" s="118"/>
      <c r="K467" s="118"/>
      <c r="M467" s="118"/>
      <c r="N467" s="110"/>
      <c r="O467" s="110"/>
      <c r="P467" s="110"/>
      <c r="Q467" s="110"/>
      <c r="R467" s="110"/>
      <c r="S467" s="110"/>
      <c r="T467" s="110"/>
      <c r="U467" s="110"/>
      <c r="V467" s="110"/>
      <c r="W467" s="110"/>
      <c r="X467" s="110"/>
      <c r="Y467" s="110"/>
      <c r="Z467" s="110"/>
      <c r="AA467" s="110"/>
      <c r="AB467" s="110"/>
      <c r="AC467" s="110"/>
      <c r="AD467" s="110"/>
      <c r="AE467" s="110"/>
      <c r="AF467" s="110"/>
      <c r="AG467" s="110"/>
      <c r="AH467" s="110"/>
      <c r="AI467" s="110"/>
      <c r="AJ467" s="110"/>
      <c r="AK467" s="110"/>
      <c r="AL467" s="110"/>
      <c r="AM467" s="110"/>
      <c r="AN467" s="110"/>
      <c r="AO467" s="110"/>
      <c r="AP467" s="110"/>
      <c r="AQ467" s="110"/>
      <c r="AR467" s="110"/>
      <c r="AS467" s="110"/>
      <c r="AT467" s="110"/>
      <c r="AU467" s="193"/>
      <c r="AV467" s="1208"/>
      <c r="AW467" s="1311"/>
      <c r="AX467" s="1391"/>
      <c r="AY467" s="1479"/>
      <c r="AZ467" s="1595"/>
      <c r="BA467" s="1595"/>
      <c r="BB467" s="1595"/>
      <c r="BC467" s="1595"/>
      <c r="BD467" s="1614"/>
      <c r="BE467" s="197"/>
      <c r="BF467" s="1803"/>
    </row>
    <row r="468" spans="2:59" s="44" customFormat="1" ht="40" customHeight="1">
      <c r="B468" s="68"/>
      <c r="C468" s="124"/>
      <c r="D468" s="162"/>
      <c r="E468" s="162"/>
      <c r="F468" s="118"/>
      <c r="G468" s="213"/>
      <c r="H468" s="257" t="s">
        <v>136</v>
      </c>
      <c r="I468" s="257"/>
      <c r="J468" s="257"/>
      <c r="K468" s="257"/>
      <c r="L468" s="359" t="s">
        <v>313</v>
      </c>
      <c r="M468" s="359"/>
      <c r="N468" s="359"/>
      <c r="O468" s="359"/>
      <c r="P468" s="359"/>
      <c r="Q468" s="359"/>
      <c r="R468" s="359"/>
      <c r="S468" s="359"/>
      <c r="T468" s="359"/>
      <c r="U468" s="359"/>
      <c r="V468" s="359"/>
      <c r="W468" s="359"/>
      <c r="X468" s="359"/>
      <c r="Y468" s="359"/>
      <c r="Z468" s="359"/>
      <c r="AA468" s="359"/>
      <c r="AB468" s="359"/>
      <c r="AC468" s="359"/>
      <c r="AD468" s="359"/>
      <c r="AE468" s="359"/>
      <c r="AF468" s="359"/>
      <c r="AG468" s="359"/>
      <c r="AH468" s="359"/>
      <c r="AI468" s="359"/>
      <c r="AJ468" s="359"/>
      <c r="AK468" s="359"/>
      <c r="AL468" s="359"/>
      <c r="AM468" s="359"/>
      <c r="AN468" s="359"/>
      <c r="AO468" s="359"/>
      <c r="AP468" s="359"/>
      <c r="AQ468" s="359"/>
      <c r="AR468" s="359"/>
      <c r="AS468" s="359"/>
      <c r="AT468" s="359"/>
      <c r="AU468" s="1100"/>
      <c r="AV468" s="1194"/>
      <c r="AW468" s="1301"/>
      <c r="AX468" s="1390"/>
      <c r="AY468" s="1508" t="s">
        <v>108</v>
      </c>
      <c r="AZ468" s="1602"/>
      <c r="BA468" s="1657" t="s">
        <v>389</v>
      </c>
      <c r="BB468" s="1657"/>
      <c r="BC468" s="1657"/>
      <c r="BD468" s="1614"/>
      <c r="BE468" s="196"/>
      <c r="BF468" s="1735"/>
      <c r="BG468" s="1834"/>
    </row>
    <row r="469" spans="2:59" s="44" customFormat="1" ht="45" customHeight="1">
      <c r="B469" s="63"/>
      <c r="C469" s="110"/>
      <c r="D469" s="110"/>
      <c r="E469" s="110"/>
      <c r="F469" s="110"/>
      <c r="G469" s="213"/>
      <c r="H469" s="118"/>
      <c r="I469" s="118"/>
      <c r="J469" s="118"/>
      <c r="K469" s="250" t="s">
        <v>5</v>
      </c>
      <c r="L469" s="250"/>
      <c r="M469" s="156" t="s">
        <v>1106</v>
      </c>
      <c r="N469" s="156"/>
      <c r="O469" s="156"/>
      <c r="P469" s="156"/>
      <c r="Q469" s="156"/>
      <c r="R469" s="156"/>
      <c r="S469" s="156"/>
      <c r="T469" s="156"/>
      <c r="U469" s="156"/>
      <c r="V469" s="156"/>
      <c r="W469" s="156"/>
      <c r="X469" s="156"/>
      <c r="Y469" s="156"/>
      <c r="Z469" s="156"/>
      <c r="AA469" s="156"/>
      <c r="AB469" s="156"/>
      <c r="AC469" s="156"/>
      <c r="AD469" s="156"/>
      <c r="AE469" s="156"/>
      <c r="AF469" s="156"/>
      <c r="AG469" s="156"/>
      <c r="AH469" s="156"/>
      <c r="AI469" s="156"/>
      <c r="AJ469" s="156"/>
      <c r="AK469" s="156"/>
      <c r="AL469" s="156"/>
      <c r="AM469" s="156"/>
      <c r="AN469" s="156"/>
      <c r="AO469" s="156"/>
      <c r="AP469" s="156"/>
      <c r="AQ469" s="156"/>
      <c r="AR469" s="156"/>
      <c r="AS469" s="156"/>
      <c r="AT469" s="156"/>
      <c r="AU469" s="193"/>
      <c r="AV469" s="1198"/>
      <c r="AW469" s="1288"/>
      <c r="AX469" s="1401"/>
      <c r="AY469" s="1516"/>
      <c r="AZ469" s="1595"/>
      <c r="BA469" s="196"/>
      <c r="BB469" s="196"/>
      <c r="BC469" s="196"/>
      <c r="BD469" s="1614"/>
      <c r="BE469" s="1785"/>
      <c r="BF469" s="1819"/>
    </row>
    <row r="470" spans="2:59" s="44" customFormat="1" ht="35" customHeight="1">
      <c r="B470" s="63"/>
      <c r="C470" s="110"/>
      <c r="D470" s="110"/>
      <c r="E470" s="110"/>
      <c r="F470" s="110"/>
      <c r="G470" s="213"/>
      <c r="H470" s="118"/>
      <c r="I470" s="118"/>
      <c r="J470" s="118"/>
      <c r="K470" s="250" t="s">
        <v>16</v>
      </c>
      <c r="L470" s="250"/>
      <c r="M470" s="132" t="s">
        <v>726</v>
      </c>
      <c r="N470" s="132"/>
      <c r="O470" s="132"/>
      <c r="P470" s="132"/>
      <c r="Q470" s="132"/>
      <c r="R470" s="132"/>
      <c r="S470" s="132"/>
      <c r="T470" s="132"/>
      <c r="U470" s="132"/>
      <c r="V470" s="132"/>
      <c r="W470" s="132"/>
      <c r="X470" s="132"/>
      <c r="Y470" s="132"/>
      <c r="Z470" s="132"/>
      <c r="AA470" s="132"/>
      <c r="AB470" s="132"/>
      <c r="AC470" s="132"/>
      <c r="AD470" s="132"/>
      <c r="AE470" s="132"/>
      <c r="AF470" s="132"/>
      <c r="AG470" s="132"/>
      <c r="AH470" s="132"/>
      <c r="AI470" s="132"/>
      <c r="AJ470" s="132"/>
      <c r="AK470" s="132"/>
      <c r="AL470" s="132"/>
      <c r="AM470" s="132"/>
      <c r="AN470" s="132"/>
      <c r="AO470" s="132"/>
      <c r="AP470" s="132"/>
      <c r="AQ470" s="132"/>
      <c r="AR470" s="132"/>
      <c r="AS470" s="132"/>
      <c r="AT470" s="132"/>
      <c r="AU470" s="193"/>
      <c r="AV470" s="1198"/>
      <c r="AW470" s="1288"/>
      <c r="AX470" s="1401"/>
      <c r="AY470" s="1516"/>
      <c r="AZ470" s="1595"/>
      <c r="BA470" s="1595"/>
      <c r="BB470" s="1595"/>
      <c r="BC470" s="1595"/>
      <c r="BD470" s="1614"/>
      <c r="BE470" s="197"/>
      <c r="BF470" s="1803"/>
    </row>
    <row r="471" spans="2:59" s="44" customFormat="1" ht="40" customHeight="1">
      <c r="B471" s="63"/>
      <c r="C471" s="110"/>
      <c r="D471" s="110"/>
      <c r="E471" s="110"/>
      <c r="F471" s="110"/>
      <c r="G471" s="213"/>
      <c r="H471" s="255"/>
      <c r="I471" s="255"/>
      <c r="J471" s="255"/>
      <c r="K471" s="754" t="s">
        <v>119</v>
      </c>
      <c r="L471" s="754"/>
      <c r="M471" s="206" t="s">
        <v>1108</v>
      </c>
      <c r="N471" s="206"/>
      <c r="O471" s="206"/>
      <c r="P471" s="206"/>
      <c r="Q471" s="206"/>
      <c r="R471" s="206"/>
      <c r="S471" s="206"/>
      <c r="T471" s="206"/>
      <c r="U471" s="206"/>
      <c r="V471" s="206"/>
      <c r="W471" s="206"/>
      <c r="X471" s="206"/>
      <c r="Y471" s="206"/>
      <c r="Z471" s="206"/>
      <c r="AA471" s="206"/>
      <c r="AB471" s="206"/>
      <c r="AC471" s="206"/>
      <c r="AD471" s="206"/>
      <c r="AE471" s="206"/>
      <c r="AF471" s="206"/>
      <c r="AG471" s="206"/>
      <c r="AH471" s="206"/>
      <c r="AI471" s="206"/>
      <c r="AJ471" s="206"/>
      <c r="AK471" s="206"/>
      <c r="AL471" s="206"/>
      <c r="AM471" s="206"/>
      <c r="AN471" s="206"/>
      <c r="AO471" s="206"/>
      <c r="AP471" s="206"/>
      <c r="AQ471" s="206"/>
      <c r="AR471" s="206"/>
      <c r="AS471" s="206"/>
      <c r="AT471" s="206"/>
      <c r="AU471" s="1076"/>
      <c r="AV471" s="1195"/>
      <c r="AW471" s="1287"/>
      <c r="AX471" s="1375"/>
      <c r="AY471" s="1504"/>
      <c r="AZ471" s="1598"/>
      <c r="BA471" s="1598"/>
      <c r="BB471" s="1598"/>
      <c r="BC471" s="1598"/>
      <c r="BD471" s="1614"/>
      <c r="BE471" s="197"/>
      <c r="BF471" s="1803"/>
    </row>
    <row r="472" spans="2:59" s="44" customFormat="1" ht="6" customHeight="1">
      <c r="B472" s="63"/>
      <c r="C472" s="110"/>
      <c r="D472" s="110"/>
      <c r="E472" s="110"/>
      <c r="F472" s="110"/>
      <c r="G472" s="213"/>
      <c r="H472" s="118"/>
      <c r="I472" s="444"/>
      <c r="J472" s="444"/>
      <c r="K472" s="755"/>
      <c r="L472" s="809"/>
      <c r="M472" s="809"/>
      <c r="N472" s="809"/>
      <c r="O472" s="809"/>
      <c r="P472" s="809"/>
      <c r="Q472" s="809"/>
      <c r="R472" s="809"/>
      <c r="S472" s="809"/>
      <c r="T472" s="809"/>
      <c r="U472" s="809"/>
      <c r="V472" s="809"/>
      <c r="W472" s="809"/>
      <c r="X472" s="809"/>
      <c r="Y472" s="809"/>
      <c r="Z472" s="809"/>
      <c r="AA472" s="809"/>
      <c r="AB472" s="809"/>
      <c r="AC472" s="809"/>
      <c r="AD472" s="809"/>
      <c r="AE472" s="809"/>
      <c r="AF472" s="809"/>
      <c r="AG472" s="809"/>
      <c r="AH472" s="809"/>
      <c r="AI472" s="809"/>
      <c r="AJ472" s="809"/>
      <c r="AK472" s="809"/>
      <c r="AL472" s="809"/>
      <c r="AM472" s="809"/>
      <c r="AN472" s="809"/>
      <c r="AO472" s="914"/>
      <c r="AP472" s="914"/>
      <c r="AQ472" s="914"/>
      <c r="AR472" s="914"/>
      <c r="AS472" s="914"/>
      <c r="AT472" s="996"/>
      <c r="AU472" s="1101"/>
      <c r="AV472" s="1170"/>
      <c r="AW472" s="1291"/>
      <c r="AX472" s="1378"/>
      <c r="AY472" s="1474"/>
      <c r="BA472" s="1667"/>
      <c r="BB472" s="1667"/>
      <c r="BC472" s="1667"/>
      <c r="BD472" s="1614"/>
      <c r="BE472" s="197"/>
      <c r="BF472" s="1803"/>
    </row>
    <row r="473" spans="2:59" s="49" customFormat="1" ht="18" customHeight="1">
      <c r="B473" s="73"/>
      <c r="C473" s="123"/>
      <c r="D473" s="123"/>
      <c r="E473" s="123"/>
      <c r="F473" s="123"/>
      <c r="G473" s="218"/>
      <c r="H473" s="279"/>
      <c r="I473" s="445" t="s">
        <v>148</v>
      </c>
      <c r="J473" s="657"/>
      <c r="K473" s="657"/>
      <c r="L473" s="810" t="s">
        <v>1547</v>
      </c>
      <c r="M473" s="810"/>
      <c r="N473" s="810"/>
      <c r="O473" s="810"/>
      <c r="P473" s="810"/>
      <c r="Q473" s="810"/>
      <c r="R473" s="810"/>
      <c r="S473" s="810"/>
      <c r="T473" s="810"/>
      <c r="U473" s="810"/>
      <c r="V473" s="810"/>
      <c r="W473" s="810"/>
      <c r="X473" s="810"/>
      <c r="Y473" s="810"/>
      <c r="Z473" s="810"/>
      <c r="AA473" s="810"/>
      <c r="AB473" s="810"/>
      <c r="AC473" s="810"/>
      <c r="AD473" s="810"/>
      <c r="AE473" s="810"/>
      <c r="AF473" s="810"/>
      <c r="AG473" s="810"/>
      <c r="AH473" s="810"/>
      <c r="AI473" s="810"/>
      <c r="AJ473" s="810"/>
      <c r="AK473" s="810"/>
      <c r="AL473" s="810"/>
      <c r="AM473" s="810"/>
      <c r="AN473" s="810"/>
      <c r="AO473" s="915"/>
      <c r="AP473" s="915"/>
      <c r="AQ473" s="915"/>
      <c r="AR473" s="915"/>
      <c r="AS473" s="915"/>
      <c r="AT473" s="993"/>
      <c r="AU473" s="1094"/>
      <c r="AV473" s="1209"/>
      <c r="AW473" s="1312"/>
      <c r="AX473" s="1378"/>
      <c r="AY473" s="1474"/>
      <c r="AZ473" s="1610"/>
      <c r="BA473" s="196" t="s">
        <v>1536</v>
      </c>
      <c r="BB473" s="196"/>
      <c r="BC473" s="196"/>
      <c r="BD473" s="1759"/>
      <c r="BF473" s="1816"/>
    </row>
    <row r="474" spans="2:59" s="49" customFormat="1" ht="18" customHeight="1">
      <c r="B474" s="73"/>
      <c r="C474" s="123"/>
      <c r="D474" s="123"/>
      <c r="E474" s="123"/>
      <c r="F474" s="123"/>
      <c r="G474" s="218"/>
      <c r="H474" s="279"/>
      <c r="I474" s="446" t="s">
        <v>5</v>
      </c>
      <c r="J474" s="658"/>
      <c r="K474" s="658"/>
      <c r="L474" s="647" t="s">
        <v>491</v>
      </c>
      <c r="M474" s="647"/>
      <c r="N474" s="647"/>
      <c r="O474" s="647"/>
      <c r="P474" s="647"/>
      <c r="Q474" s="647"/>
      <c r="R474" s="647"/>
      <c r="S474" s="647"/>
      <c r="T474" s="647"/>
      <c r="U474" s="647"/>
      <c r="V474" s="647"/>
      <c r="W474" s="647"/>
      <c r="X474" s="647"/>
      <c r="Y474" s="647"/>
      <c r="Z474" s="647"/>
      <c r="AA474" s="647"/>
      <c r="AB474" s="647"/>
      <c r="AC474" s="647"/>
      <c r="AD474" s="647"/>
      <c r="AE474" s="647"/>
      <c r="AF474" s="647"/>
      <c r="AG474" s="647"/>
      <c r="AH474" s="647"/>
      <c r="AI474" s="647"/>
      <c r="AJ474" s="647"/>
      <c r="AK474" s="647"/>
      <c r="AL474" s="647"/>
      <c r="AM474" s="647"/>
      <c r="AN474" s="647"/>
      <c r="AO474" s="647"/>
      <c r="AP474" s="647"/>
      <c r="AQ474" s="647"/>
      <c r="AR474" s="647"/>
      <c r="AS474" s="647"/>
      <c r="AT474" s="993"/>
      <c r="AU474" s="1094"/>
      <c r="AV474" s="1170"/>
      <c r="AW474" s="1291"/>
      <c r="AX474" s="1378"/>
      <c r="AY474" s="1474"/>
      <c r="AZ474" s="1610"/>
      <c r="BA474" s="196"/>
      <c r="BB474" s="196"/>
      <c r="BC474" s="196"/>
      <c r="BD474" s="1759"/>
      <c r="BF474" s="1816"/>
    </row>
    <row r="475" spans="2:59" s="49" customFormat="1" ht="41.45" customHeight="1">
      <c r="B475" s="73"/>
      <c r="C475" s="123"/>
      <c r="D475" s="123"/>
      <c r="E475" s="123"/>
      <c r="F475" s="123"/>
      <c r="G475" s="218"/>
      <c r="H475" s="279"/>
      <c r="I475" s="438"/>
      <c r="J475" s="659"/>
      <c r="K475" s="749" t="s">
        <v>622</v>
      </c>
      <c r="L475" s="749"/>
      <c r="M475" s="749"/>
      <c r="N475" s="749"/>
      <c r="O475" s="749"/>
      <c r="P475" s="749"/>
      <c r="Q475" s="749"/>
      <c r="R475" s="749"/>
      <c r="S475" s="749"/>
      <c r="T475" s="749"/>
      <c r="U475" s="749"/>
      <c r="V475" s="749"/>
      <c r="W475" s="749"/>
      <c r="X475" s="749"/>
      <c r="Y475" s="749"/>
      <c r="Z475" s="749"/>
      <c r="AA475" s="749"/>
      <c r="AB475" s="749"/>
      <c r="AC475" s="749"/>
      <c r="AD475" s="749"/>
      <c r="AE475" s="749"/>
      <c r="AF475" s="749"/>
      <c r="AG475" s="749"/>
      <c r="AH475" s="749"/>
      <c r="AI475" s="749"/>
      <c r="AJ475" s="749"/>
      <c r="AK475" s="749"/>
      <c r="AL475" s="749"/>
      <c r="AM475" s="749"/>
      <c r="AN475" s="749"/>
      <c r="AO475" s="749"/>
      <c r="AP475" s="749"/>
      <c r="AQ475" s="749"/>
      <c r="AR475" s="749"/>
      <c r="AS475" s="749"/>
      <c r="AT475" s="997"/>
      <c r="AU475" s="1094"/>
      <c r="AV475" s="1170"/>
      <c r="AW475" s="1291"/>
      <c r="AX475" s="1378"/>
      <c r="AY475" s="1474"/>
      <c r="AZ475" s="1610"/>
      <c r="BA475" s="196"/>
      <c r="BB475" s="196"/>
      <c r="BC475" s="196"/>
      <c r="BD475" s="1759"/>
      <c r="BF475" s="1816"/>
    </row>
    <row r="476" spans="2:59" s="49" customFormat="1" ht="29.1" customHeight="1">
      <c r="B476" s="73"/>
      <c r="C476" s="123"/>
      <c r="D476" s="123"/>
      <c r="E476" s="123"/>
      <c r="F476" s="123"/>
      <c r="G476" s="218"/>
      <c r="H476" s="279"/>
      <c r="I476" s="438"/>
      <c r="J476" s="447"/>
      <c r="K476" s="749" t="s">
        <v>599</v>
      </c>
      <c r="L476" s="749"/>
      <c r="M476" s="749"/>
      <c r="N476" s="749"/>
      <c r="O476" s="749"/>
      <c r="P476" s="749"/>
      <c r="Q476" s="749"/>
      <c r="R476" s="749"/>
      <c r="S476" s="749"/>
      <c r="T476" s="749"/>
      <c r="U476" s="749"/>
      <c r="V476" s="749"/>
      <c r="W476" s="749"/>
      <c r="X476" s="749"/>
      <c r="Y476" s="749"/>
      <c r="Z476" s="749"/>
      <c r="AA476" s="749"/>
      <c r="AB476" s="749"/>
      <c r="AC476" s="749"/>
      <c r="AD476" s="749"/>
      <c r="AE476" s="749"/>
      <c r="AF476" s="749"/>
      <c r="AG476" s="749"/>
      <c r="AH476" s="749"/>
      <c r="AI476" s="749"/>
      <c r="AJ476" s="749"/>
      <c r="AK476" s="749"/>
      <c r="AL476" s="749"/>
      <c r="AM476" s="749"/>
      <c r="AN476" s="749"/>
      <c r="AO476" s="749"/>
      <c r="AP476" s="749"/>
      <c r="AQ476" s="749"/>
      <c r="AR476" s="749"/>
      <c r="AS476" s="749"/>
      <c r="AT476" s="993"/>
      <c r="AU476" s="1094"/>
      <c r="AV476" s="1170"/>
      <c r="AW476" s="1291"/>
      <c r="AX476" s="1378"/>
      <c r="AY476" s="1474"/>
      <c r="AZ476" s="1610"/>
      <c r="BA476" s="197"/>
      <c r="BB476" s="197"/>
      <c r="BC476" s="197"/>
      <c r="BD476" s="1759"/>
      <c r="BF476" s="1816"/>
    </row>
    <row r="477" spans="2:59" s="49" customFormat="1" ht="35" customHeight="1">
      <c r="B477" s="73"/>
      <c r="C477" s="123"/>
      <c r="D477" s="123"/>
      <c r="E477" s="123"/>
      <c r="F477" s="123"/>
      <c r="G477" s="218"/>
      <c r="H477" s="279"/>
      <c r="I477" s="438"/>
      <c r="J477" s="447"/>
      <c r="K477" s="749" t="s">
        <v>1548</v>
      </c>
      <c r="L477" s="749"/>
      <c r="M477" s="749"/>
      <c r="N477" s="749"/>
      <c r="O477" s="749"/>
      <c r="P477" s="749"/>
      <c r="Q477" s="749"/>
      <c r="R477" s="749"/>
      <c r="S477" s="749"/>
      <c r="T477" s="749"/>
      <c r="U477" s="749"/>
      <c r="V477" s="749"/>
      <c r="W477" s="749"/>
      <c r="X477" s="749"/>
      <c r="Y477" s="749"/>
      <c r="Z477" s="749"/>
      <c r="AA477" s="749"/>
      <c r="AB477" s="749"/>
      <c r="AC477" s="749"/>
      <c r="AD477" s="749"/>
      <c r="AE477" s="749"/>
      <c r="AF477" s="749"/>
      <c r="AG477" s="749"/>
      <c r="AH477" s="749"/>
      <c r="AI477" s="749"/>
      <c r="AJ477" s="749"/>
      <c r="AK477" s="749"/>
      <c r="AL477" s="749"/>
      <c r="AM477" s="749"/>
      <c r="AN477" s="749"/>
      <c r="AO477" s="749"/>
      <c r="AP477" s="749"/>
      <c r="AQ477" s="749"/>
      <c r="AR477" s="749"/>
      <c r="AS477" s="749"/>
      <c r="AT477" s="993"/>
      <c r="AU477" s="1094"/>
      <c r="AV477" s="1170"/>
      <c r="AW477" s="1291"/>
      <c r="AX477" s="1378"/>
      <c r="AY477" s="1474"/>
      <c r="AZ477" s="1610"/>
      <c r="BA477" s="197"/>
      <c r="BB477" s="197"/>
      <c r="BC477" s="197"/>
      <c r="BD477" s="1759"/>
      <c r="BF477" s="1816"/>
    </row>
    <row r="478" spans="2:59" s="49" customFormat="1" ht="35" customHeight="1">
      <c r="B478" s="73"/>
      <c r="C478" s="123"/>
      <c r="D478" s="123"/>
      <c r="E478" s="123"/>
      <c r="F478" s="123"/>
      <c r="G478" s="218"/>
      <c r="H478" s="279"/>
      <c r="I478" s="438"/>
      <c r="J478" s="447"/>
      <c r="K478" s="749" t="s">
        <v>736</v>
      </c>
      <c r="L478" s="749"/>
      <c r="M478" s="749"/>
      <c r="N478" s="749"/>
      <c r="O478" s="749"/>
      <c r="P478" s="749"/>
      <c r="Q478" s="749"/>
      <c r="R478" s="749"/>
      <c r="S478" s="749"/>
      <c r="T478" s="749"/>
      <c r="U478" s="749"/>
      <c r="V478" s="749"/>
      <c r="W478" s="749"/>
      <c r="X478" s="749"/>
      <c r="Y478" s="749"/>
      <c r="Z478" s="749"/>
      <c r="AA478" s="749"/>
      <c r="AB478" s="749"/>
      <c r="AC478" s="749"/>
      <c r="AD478" s="749"/>
      <c r="AE478" s="749"/>
      <c r="AF478" s="749"/>
      <c r="AG478" s="749"/>
      <c r="AH478" s="749"/>
      <c r="AI478" s="749"/>
      <c r="AJ478" s="749"/>
      <c r="AK478" s="749"/>
      <c r="AL478" s="749"/>
      <c r="AM478" s="749"/>
      <c r="AN478" s="749"/>
      <c r="AO478" s="749"/>
      <c r="AP478" s="749"/>
      <c r="AQ478" s="749"/>
      <c r="AR478" s="749"/>
      <c r="AS478" s="749"/>
      <c r="AT478" s="993"/>
      <c r="AU478" s="1094"/>
      <c r="AV478" s="1170"/>
      <c r="AW478" s="1291"/>
      <c r="AX478" s="1378"/>
      <c r="AY478" s="1474"/>
      <c r="AZ478" s="1610"/>
      <c r="BA478" s="197"/>
      <c r="BB478" s="197"/>
      <c r="BC478" s="197"/>
      <c r="BD478" s="1759"/>
      <c r="BF478" s="1816"/>
    </row>
    <row r="479" spans="2:59" s="49" customFormat="1" ht="15.95" customHeight="1">
      <c r="B479" s="73"/>
      <c r="C479" s="123"/>
      <c r="D479" s="123"/>
      <c r="E479" s="123"/>
      <c r="F479" s="123"/>
      <c r="G479" s="218"/>
      <c r="H479" s="279"/>
      <c r="I479" s="438"/>
      <c r="J479" s="447"/>
      <c r="K479" s="749" t="s">
        <v>1510</v>
      </c>
      <c r="L479" s="749"/>
      <c r="M479" s="749"/>
      <c r="N479" s="749"/>
      <c r="O479" s="749"/>
      <c r="P479" s="749"/>
      <c r="Q479" s="749"/>
      <c r="R479" s="749"/>
      <c r="S479" s="749"/>
      <c r="T479" s="749"/>
      <c r="U479" s="749"/>
      <c r="V479" s="749"/>
      <c r="W479" s="749"/>
      <c r="X479" s="749"/>
      <c r="Y479" s="749"/>
      <c r="Z479" s="749"/>
      <c r="AA479" s="749"/>
      <c r="AB479" s="749"/>
      <c r="AC479" s="749"/>
      <c r="AD479" s="749"/>
      <c r="AE479" s="749"/>
      <c r="AF479" s="749"/>
      <c r="AG479" s="749"/>
      <c r="AH479" s="749"/>
      <c r="AI479" s="749"/>
      <c r="AJ479" s="749"/>
      <c r="AK479" s="749"/>
      <c r="AL479" s="749"/>
      <c r="AM479" s="749"/>
      <c r="AN479" s="749"/>
      <c r="AO479" s="749"/>
      <c r="AP479" s="749"/>
      <c r="AQ479" s="749"/>
      <c r="AR479" s="749"/>
      <c r="AS479" s="749"/>
      <c r="AT479" s="993"/>
      <c r="AU479" s="1094"/>
      <c r="AV479" s="1170"/>
      <c r="AW479" s="1291"/>
      <c r="AX479" s="1378"/>
      <c r="AY479" s="1474"/>
      <c r="AZ479" s="1610"/>
      <c r="BA479" s="197"/>
      <c r="BB479" s="197"/>
      <c r="BC479" s="197"/>
      <c r="BD479" s="1759"/>
      <c r="BF479" s="1816"/>
    </row>
    <row r="480" spans="2:59" s="49" customFormat="1" ht="18" customHeight="1">
      <c r="B480" s="73"/>
      <c r="C480" s="123"/>
      <c r="D480" s="123"/>
      <c r="E480" s="123"/>
      <c r="F480" s="123"/>
      <c r="G480" s="218"/>
      <c r="H480" s="279"/>
      <c r="I480" s="446" t="s">
        <v>16</v>
      </c>
      <c r="J480" s="658"/>
      <c r="K480" s="658"/>
      <c r="L480" s="647" t="s">
        <v>1390</v>
      </c>
      <c r="M480" s="647"/>
      <c r="N480" s="647"/>
      <c r="O480" s="647"/>
      <c r="P480" s="647"/>
      <c r="Q480" s="647"/>
      <c r="R480" s="647"/>
      <c r="S480" s="647"/>
      <c r="T480" s="647"/>
      <c r="U480" s="647"/>
      <c r="V480" s="647"/>
      <c r="W480" s="647"/>
      <c r="X480" s="647"/>
      <c r="Y480" s="647"/>
      <c r="Z480" s="647"/>
      <c r="AA480" s="647"/>
      <c r="AB480" s="647"/>
      <c r="AC480" s="647"/>
      <c r="AD480" s="647"/>
      <c r="AE480" s="647"/>
      <c r="AF480" s="647"/>
      <c r="AG480" s="647"/>
      <c r="AH480" s="647"/>
      <c r="AI480" s="647"/>
      <c r="AJ480" s="647"/>
      <c r="AK480" s="647"/>
      <c r="AL480" s="647"/>
      <c r="AM480" s="647"/>
      <c r="AN480" s="647"/>
      <c r="AO480" s="647"/>
      <c r="AP480" s="647"/>
      <c r="AQ480" s="647"/>
      <c r="AR480" s="647"/>
      <c r="AS480" s="647"/>
      <c r="AT480" s="993"/>
      <c r="AU480" s="1094"/>
      <c r="AV480" s="1170"/>
      <c r="AW480" s="1291"/>
      <c r="AX480" s="1378"/>
      <c r="AY480" s="1474"/>
      <c r="AZ480" s="1610"/>
      <c r="BA480" s="197"/>
      <c r="BB480" s="197"/>
      <c r="BC480" s="197"/>
      <c r="BD480" s="1759"/>
      <c r="BE480" s="1786" t="s">
        <v>1550</v>
      </c>
      <c r="BF480" s="1820"/>
    </row>
    <row r="481" spans="2:58" s="49" customFormat="1" ht="15.95" customHeight="1">
      <c r="B481" s="73"/>
      <c r="C481" s="123"/>
      <c r="D481" s="123"/>
      <c r="E481" s="123"/>
      <c r="F481" s="123"/>
      <c r="G481" s="218"/>
      <c r="H481" s="279"/>
      <c r="I481" s="438"/>
      <c r="J481" s="447"/>
      <c r="K481" s="749" t="s">
        <v>270</v>
      </c>
      <c r="L481" s="749"/>
      <c r="M481" s="749"/>
      <c r="N481" s="749"/>
      <c r="O481" s="749"/>
      <c r="P481" s="749"/>
      <c r="Q481" s="749"/>
      <c r="R481" s="749"/>
      <c r="S481" s="749"/>
      <c r="T481" s="749"/>
      <c r="U481" s="749"/>
      <c r="V481" s="749"/>
      <c r="W481" s="749"/>
      <c r="X481" s="749"/>
      <c r="Y481" s="749"/>
      <c r="Z481" s="749"/>
      <c r="AA481" s="749"/>
      <c r="AB481" s="749"/>
      <c r="AC481" s="749"/>
      <c r="AD481" s="749"/>
      <c r="AE481" s="749"/>
      <c r="AF481" s="749"/>
      <c r="AG481" s="749"/>
      <c r="AH481" s="749"/>
      <c r="AI481" s="749"/>
      <c r="AJ481" s="749"/>
      <c r="AK481" s="749"/>
      <c r="AL481" s="749"/>
      <c r="AM481" s="749"/>
      <c r="AN481" s="749"/>
      <c r="AO481" s="749"/>
      <c r="AP481" s="749"/>
      <c r="AQ481" s="749"/>
      <c r="AR481" s="749"/>
      <c r="AS481" s="749"/>
      <c r="AT481" s="993"/>
      <c r="AU481" s="1094"/>
      <c r="AV481" s="1170"/>
      <c r="AW481" s="1291"/>
      <c r="AX481" s="1378"/>
      <c r="AY481" s="1474"/>
      <c r="AZ481" s="1610"/>
      <c r="BA481" s="197"/>
      <c r="BB481" s="197"/>
      <c r="BC481" s="197"/>
      <c r="BD481" s="1761"/>
      <c r="BE481" s="1786"/>
      <c r="BF481" s="1820"/>
    </row>
    <row r="482" spans="2:58" s="49" customFormat="1" ht="15.6" customHeight="1">
      <c r="B482" s="73"/>
      <c r="C482" s="123"/>
      <c r="D482" s="123"/>
      <c r="E482" s="123"/>
      <c r="F482" s="123"/>
      <c r="G482" s="218"/>
      <c r="H482" s="279"/>
      <c r="I482" s="438"/>
      <c r="J482" s="447"/>
      <c r="K482" s="447"/>
      <c r="L482" s="811" t="s">
        <v>683</v>
      </c>
      <c r="M482" s="811"/>
      <c r="N482" s="811"/>
      <c r="O482" s="811"/>
      <c r="P482" s="811"/>
      <c r="Q482" s="811"/>
      <c r="R482" s="811"/>
      <c r="S482" s="811"/>
      <c r="T482" s="811"/>
      <c r="U482" s="811"/>
      <c r="V482" s="811"/>
      <c r="W482" s="811"/>
      <c r="X482" s="811"/>
      <c r="Y482" s="811"/>
      <c r="Z482" s="811"/>
      <c r="AA482" s="811"/>
      <c r="AB482" s="811"/>
      <c r="AC482" s="811"/>
      <c r="AD482" s="811"/>
      <c r="AE482" s="811"/>
      <c r="AF482" s="811"/>
      <c r="AG482" s="811"/>
      <c r="AH482" s="811"/>
      <c r="AI482" s="811"/>
      <c r="AJ482" s="811"/>
      <c r="AK482" s="811"/>
      <c r="AL482" s="811"/>
      <c r="AM482" s="811"/>
      <c r="AN482" s="811"/>
      <c r="AO482" s="811"/>
      <c r="AP482" s="811"/>
      <c r="AQ482" s="811"/>
      <c r="AR482" s="811"/>
      <c r="AS482" s="811"/>
      <c r="AT482" s="993"/>
      <c r="AU482" s="1094"/>
      <c r="AV482" s="1170"/>
      <c r="AW482" s="1291"/>
      <c r="AX482" s="1378"/>
      <c r="AY482" s="1474"/>
      <c r="AZ482" s="1610"/>
      <c r="BA482" s="197"/>
      <c r="BB482" s="197"/>
      <c r="BC482" s="197"/>
      <c r="BD482" s="1761"/>
      <c r="BE482" s="1786"/>
      <c r="BF482" s="1820"/>
    </row>
    <row r="483" spans="2:58" s="49" customFormat="1" ht="41.45" customHeight="1">
      <c r="B483" s="73"/>
      <c r="C483" s="123"/>
      <c r="D483" s="123"/>
      <c r="E483" s="123"/>
      <c r="F483" s="123"/>
      <c r="G483" s="218"/>
      <c r="H483" s="279"/>
      <c r="I483" s="438"/>
      <c r="J483" s="447"/>
      <c r="K483" s="659"/>
      <c r="L483" s="762"/>
      <c r="M483" s="749" t="s">
        <v>1551</v>
      </c>
      <c r="N483" s="749"/>
      <c r="O483" s="749"/>
      <c r="P483" s="749"/>
      <c r="Q483" s="749"/>
      <c r="R483" s="749"/>
      <c r="S483" s="749"/>
      <c r="T483" s="749"/>
      <c r="U483" s="749"/>
      <c r="V483" s="749"/>
      <c r="W483" s="749"/>
      <c r="X483" s="749"/>
      <c r="Y483" s="749"/>
      <c r="Z483" s="749"/>
      <c r="AA483" s="749"/>
      <c r="AB483" s="749"/>
      <c r="AC483" s="749"/>
      <c r="AD483" s="749"/>
      <c r="AE483" s="749"/>
      <c r="AF483" s="749"/>
      <c r="AG483" s="749"/>
      <c r="AH483" s="749"/>
      <c r="AI483" s="749"/>
      <c r="AJ483" s="749"/>
      <c r="AK483" s="749"/>
      <c r="AL483" s="749"/>
      <c r="AM483" s="749"/>
      <c r="AN483" s="749"/>
      <c r="AO483" s="749"/>
      <c r="AP483" s="749"/>
      <c r="AQ483" s="749"/>
      <c r="AR483" s="749"/>
      <c r="AS483" s="749"/>
      <c r="AT483" s="993"/>
      <c r="AU483" s="1094"/>
      <c r="AV483" s="1170"/>
      <c r="AW483" s="1291"/>
      <c r="AX483" s="1378"/>
      <c r="AY483" s="1474"/>
      <c r="AZ483" s="1610"/>
      <c r="BA483" s="197"/>
      <c r="BB483" s="197"/>
      <c r="BC483" s="197"/>
      <c r="BD483" s="1761"/>
      <c r="BE483" s="1786"/>
      <c r="BF483" s="1820"/>
    </row>
    <row r="484" spans="2:58" s="49" customFormat="1" ht="15.6" customHeight="1">
      <c r="B484" s="73"/>
      <c r="C484" s="123"/>
      <c r="D484" s="123"/>
      <c r="E484" s="123"/>
      <c r="F484" s="123"/>
      <c r="G484" s="218"/>
      <c r="H484" s="279"/>
      <c r="I484" s="438"/>
      <c r="J484" s="447"/>
      <c r="K484" s="659"/>
      <c r="L484" s="811" t="s">
        <v>425</v>
      </c>
      <c r="M484" s="811"/>
      <c r="N484" s="811"/>
      <c r="O484" s="811"/>
      <c r="P484" s="811"/>
      <c r="Q484" s="811"/>
      <c r="R484" s="811"/>
      <c r="S484" s="811"/>
      <c r="T484" s="811"/>
      <c r="U484" s="811"/>
      <c r="V484" s="811"/>
      <c r="W484" s="811"/>
      <c r="X484" s="811"/>
      <c r="Y484" s="811"/>
      <c r="Z484" s="811"/>
      <c r="AA484" s="811"/>
      <c r="AB484" s="811"/>
      <c r="AC484" s="811"/>
      <c r="AD484" s="811"/>
      <c r="AE484" s="811"/>
      <c r="AF484" s="811"/>
      <c r="AG484" s="811"/>
      <c r="AH484" s="811"/>
      <c r="AI484" s="811"/>
      <c r="AJ484" s="811"/>
      <c r="AK484" s="811"/>
      <c r="AL484" s="811"/>
      <c r="AM484" s="811"/>
      <c r="AN484" s="811"/>
      <c r="AO484" s="811"/>
      <c r="AP484" s="811"/>
      <c r="AQ484" s="811"/>
      <c r="AR484" s="811"/>
      <c r="AS484" s="811"/>
      <c r="AT484" s="993"/>
      <c r="AU484" s="1094"/>
      <c r="AV484" s="1170"/>
      <c r="AW484" s="1291"/>
      <c r="AX484" s="1378"/>
      <c r="AY484" s="1474"/>
      <c r="AZ484" s="1610"/>
      <c r="BA484" s="197"/>
      <c r="BB484" s="197"/>
      <c r="BC484" s="197"/>
      <c r="BD484" s="1759"/>
      <c r="BE484" s="1787"/>
      <c r="BF484" s="1816"/>
    </row>
    <row r="485" spans="2:58" s="49" customFormat="1" ht="25" customHeight="1">
      <c r="B485" s="73"/>
      <c r="C485" s="123"/>
      <c r="D485" s="123"/>
      <c r="E485" s="123"/>
      <c r="F485" s="123"/>
      <c r="G485" s="218"/>
      <c r="H485" s="279"/>
      <c r="I485" s="438"/>
      <c r="J485" s="447"/>
      <c r="K485" s="659"/>
      <c r="L485" s="762"/>
      <c r="M485" s="749" t="s">
        <v>1333</v>
      </c>
      <c r="N485" s="749"/>
      <c r="O485" s="749"/>
      <c r="P485" s="749"/>
      <c r="Q485" s="749"/>
      <c r="R485" s="749"/>
      <c r="S485" s="749"/>
      <c r="T485" s="749"/>
      <c r="U485" s="749"/>
      <c r="V485" s="749"/>
      <c r="W485" s="749"/>
      <c r="X485" s="749"/>
      <c r="Y485" s="749"/>
      <c r="Z485" s="749"/>
      <c r="AA485" s="749"/>
      <c r="AB485" s="749"/>
      <c r="AC485" s="749"/>
      <c r="AD485" s="749"/>
      <c r="AE485" s="749"/>
      <c r="AF485" s="749"/>
      <c r="AG485" s="749"/>
      <c r="AH485" s="749"/>
      <c r="AI485" s="749"/>
      <c r="AJ485" s="749"/>
      <c r="AK485" s="749"/>
      <c r="AL485" s="749"/>
      <c r="AM485" s="749"/>
      <c r="AN485" s="749"/>
      <c r="AO485" s="749"/>
      <c r="AP485" s="749"/>
      <c r="AQ485" s="749"/>
      <c r="AR485" s="749"/>
      <c r="AS485" s="749"/>
      <c r="AT485" s="993"/>
      <c r="AU485" s="1094"/>
      <c r="AV485" s="1170"/>
      <c r="AW485" s="1291"/>
      <c r="AX485" s="1378"/>
      <c r="AY485" s="1474"/>
      <c r="AZ485" s="1610"/>
      <c r="BA485" s="197"/>
      <c r="BB485" s="197"/>
      <c r="BC485" s="197"/>
      <c r="BD485" s="1761"/>
      <c r="BE485" s="1787"/>
      <c r="BF485" s="1816"/>
    </row>
    <row r="486" spans="2:58" s="49" customFormat="1" ht="15.95" customHeight="1">
      <c r="B486" s="73"/>
      <c r="C486" s="123"/>
      <c r="D486" s="123"/>
      <c r="E486" s="123"/>
      <c r="F486" s="123"/>
      <c r="G486" s="218"/>
      <c r="H486" s="279"/>
      <c r="I486" s="438"/>
      <c r="J486" s="447"/>
      <c r="K486" s="659"/>
      <c r="L486" s="762"/>
      <c r="M486" s="749" t="s">
        <v>1554</v>
      </c>
      <c r="N486" s="749"/>
      <c r="O486" s="749"/>
      <c r="P486" s="749"/>
      <c r="Q486" s="749"/>
      <c r="R486" s="749"/>
      <c r="S486" s="749"/>
      <c r="T486" s="749"/>
      <c r="U486" s="749"/>
      <c r="V486" s="749"/>
      <c r="W486" s="749"/>
      <c r="X486" s="749"/>
      <c r="Y486" s="749"/>
      <c r="Z486" s="749"/>
      <c r="AA486" s="749"/>
      <c r="AB486" s="749"/>
      <c r="AC486" s="749"/>
      <c r="AD486" s="749"/>
      <c r="AE486" s="749"/>
      <c r="AF486" s="749"/>
      <c r="AG486" s="749"/>
      <c r="AH486" s="749"/>
      <c r="AI486" s="749"/>
      <c r="AJ486" s="749"/>
      <c r="AK486" s="749"/>
      <c r="AL486" s="749"/>
      <c r="AM486" s="749"/>
      <c r="AN486" s="749"/>
      <c r="AO486" s="749"/>
      <c r="AP486" s="749"/>
      <c r="AQ486" s="749"/>
      <c r="AR486" s="749"/>
      <c r="AS486" s="749"/>
      <c r="AT486" s="993"/>
      <c r="AU486" s="1094"/>
      <c r="AV486" s="1170"/>
      <c r="AW486" s="1291"/>
      <c r="AX486" s="1378"/>
      <c r="AY486" s="1474"/>
      <c r="AZ486" s="1610"/>
      <c r="BA486" s="197"/>
      <c r="BB486" s="197"/>
      <c r="BC486" s="197"/>
      <c r="BD486" s="1761"/>
      <c r="BE486" s="1787"/>
      <c r="BF486" s="1816"/>
    </row>
    <row r="487" spans="2:58" s="49" customFormat="1" ht="18" customHeight="1">
      <c r="B487" s="73"/>
      <c r="C487" s="123"/>
      <c r="D487" s="123"/>
      <c r="E487" s="123"/>
      <c r="F487" s="123"/>
      <c r="G487" s="218"/>
      <c r="H487" s="279"/>
      <c r="I487" s="446" t="s">
        <v>119</v>
      </c>
      <c r="J487" s="658"/>
      <c r="K487" s="658"/>
      <c r="L487" s="647" t="s">
        <v>1058</v>
      </c>
      <c r="M487" s="647"/>
      <c r="N487" s="647"/>
      <c r="O487" s="647"/>
      <c r="P487" s="647"/>
      <c r="Q487" s="647"/>
      <c r="R487" s="647"/>
      <c r="S487" s="647"/>
      <c r="T487" s="647"/>
      <c r="U487" s="647"/>
      <c r="V487" s="647"/>
      <c r="W487" s="647"/>
      <c r="X487" s="647"/>
      <c r="Y487" s="647"/>
      <c r="Z487" s="647"/>
      <c r="AA487" s="647"/>
      <c r="AB487" s="647"/>
      <c r="AC487" s="647"/>
      <c r="AD487" s="647"/>
      <c r="AE487" s="647"/>
      <c r="AF487" s="647"/>
      <c r="AG487" s="647"/>
      <c r="AH487" s="647"/>
      <c r="AI487" s="647"/>
      <c r="AJ487" s="647"/>
      <c r="AK487" s="647"/>
      <c r="AL487" s="647"/>
      <c r="AM487" s="647"/>
      <c r="AN487" s="647"/>
      <c r="AO487" s="647"/>
      <c r="AP487" s="647"/>
      <c r="AQ487" s="647"/>
      <c r="AR487" s="647"/>
      <c r="AS487" s="647"/>
      <c r="AT487" s="993"/>
      <c r="AU487" s="1094"/>
      <c r="AV487" s="1170"/>
      <c r="AW487" s="1291"/>
      <c r="AX487" s="1378"/>
      <c r="AY487" s="1474"/>
      <c r="AZ487" s="1610"/>
      <c r="BA487" s="197"/>
      <c r="BB487" s="197"/>
      <c r="BC487" s="197"/>
      <c r="BD487" s="1761"/>
      <c r="BE487" s="1786" t="s">
        <v>1552</v>
      </c>
      <c r="BF487" s="1820"/>
    </row>
    <row r="488" spans="2:58" s="49" customFormat="1" ht="31.5" customHeight="1">
      <c r="B488" s="73"/>
      <c r="C488" s="123"/>
      <c r="D488" s="123"/>
      <c r="E488" s="123"/>
      <c r="F488" s="123"/>
      <c r="G488" s="218"/>
      <c r="H488" s="279"/>
      <c r="I488" s="438"/>
      <c r="J488" s="447"/>
      <c r="K488" s="749" t="s">
        <v>1555</v>
      </c>
      <c r="L488" s="749"/>
      <c r="M488" s="749"/>
      <c r="N488" s="749"/>
      <c r="O488" s="749"/>
      <c r="P488" s="749"/>
      <c r="Q488" s="749"/>
      <c r="R488" s="749"/>
      <c r="S488" s="749"/>
      <c r="T488" s="749"/>
      <c r="U488" s="749"/>
      <c r="V488" s="749"/>
      <c r="W488" s="749"/>
      <c r="X488" s="749"/>
      <c r="Y488" s="749"/>
      <c r="Z488" s="749"/>
      <c r="AA488" s="749"/>
      <c r="AB488" s="749"/>
      <c r="AC488" s="749"/>
      <c r="AD488" s="749"/>
      <c r="AE488" s="749"/>
      <c r="AF488" s="749"/>
      <c r="AG488" s="749"/>
      <c r="AH488" s="749"/>
      <c r="AI488" s="749"/>
      <c r="AJ488" s="749"/>
      <c r="AK488" s="749"/>
      <c r="AL488" s="749"/>
      <c r="AM488" s="749"/>
      <c r="AN488" s="749"/>
      <c r="AO488" s="749"/>
      <c r="AP488" s="749"/>
      <c r="AQ488" s="749"/>
      <c r="AR488" s="749"/>
      <c r="AS488" s="749"/>
      <c r="AT488" s="993"/>
      <c r="AU488" s="1094"/>
      <c r="AV488" s="1170"/>
      <c r="AW488" s="1291"/>
      <c r="AX488" s="1378"/>
      <c r="AY488" s="1474"/>
      <c r="AZ488" s="1610"/>
      <c r="BA488" s="197"/>
      <c r="BB488" s="197"/>
      <c r="BC488" s="197"/>
      <c r="BD488" s="1761"/>
      <c r="BE488" s="1786"/>
      <c r="BF488" s="1820"/>
    </row>
    <row r="489" spans="2:58" s="49" customFormat="1" ht="15.95" customHeight="1">
      <c r="B489" s="73"/>
      <c r="C489" s="123"/>
      <c r="D489" s="123"/>
      <c r="E489" s="123"/>
      <c r="F489" s="123"/>
      <c r="G489" s="218"/>
      <c r="H489" s="279"/>
      <c r="I489" s="438"/>
      <c r="J489" s="447"/>
      <c r="K489" s="749" t="s">
        <v>901</v>
      </c>
      <c r="L489" s="749"/>
      <c r="M489" s="749"/>
      <c r="N489" s="749"/>
      <c r="O489" s="749"/>
      <c r="P489" s="749"/>
      <c r="Q489" s="749"/>
      <c r="R489" s="749"/>
      <c r="S489" s="749"/>
      <c r="T489" s="749"/>
      <c r="U489" s="749"/>
      <c r="V489" s="749"/>
      <c r="W489" s="749"/>
      <c r="X489" s="749"/>
      <c r="Y489" s="749"/>
      <c r="Z489" s="749"/>
      <c r="AA489" s="749"/>
      <c r="AB489" s="749"/>
      <c r="AC489" s="749"/>
      <c r="AD489" s="749"/>
      <c r="AE489" s="749"/>
      <c r="AF489" s="749"/>
      <c r="AG489" s="749"/>
      <c r="AH489" s="749"/>
      <c r="AI489" s="749"/>
      <c r="AJ489" s="749"/>
      <c r="AK489" s="749"/>
      <c r="AL489" s="749"/>
      <c r="AM489" s="749"/>
      <c r="AN489" s="749"/>
      <c r="AO489" s="749"/>
      <c r="AP489" s="749"/>
      <c r="AQ489" s="749"/>
      <c r="AR489" s="749"/>
      <c r="AS489" s="749"/>
      <c r="AT489" s="993"/>
      <c r="AU489" s="1094"/>
      <c r="AV489" s="1170"/>
      <c r="AW489" s="1291"/>
      <c r="AX489" s="1378"/>
      <c r="AY489" s="1474"/>
      <c r="AZ489" s="1610"/>
      <c r="BA489" s="197"/>
      <c r="BB489" s="197"/>
      <c r="BC489" s="197"/>
      <c r="BD489" s="1759"/>
      <c r="BE489" s="1786"/>
      <c r="BF489" s="1820"/>
    </row>
    <row r="490" spans="2:58" s="49" customFormat="1" ht="18" customHeight="1">
      <c r="B490" s="73"/>
      <c r="C490" s="123"/>
      <c r="D490" s="123"/>
      <c r="E490" s="123"/>
      <c r="F490" s="123"/>
      <c r="G490" s="218"/>
      <c r="H490" s="279"/>
      <c r="I490" s="446" t="s">
        <v>544</v>
      </c>
      <c r="J490" s="658"/>
      <c r="K490" s="658"/>
      <c r="L490" s="647" t="s">
        <v>1557</v>
      </c>
      <c r="M490" s="647"/>
      <c r="N490" s="647"/>
      <c r="O490" s="647"/>
      <c r="P490" s="647"/>
      <c r="Q490" s="647"/>
      <c r="R490" s="647"/>
      <c r="S490" s="647"/>
      <c r="T490" s="647"/>
      <c r="U490" s="647"/>
      <c r="V490" s="647"/>
      <c r="W490" s="647"/>
      <c r="X490" s="647"/>
      <c r="Y490" s="647"/>
      <c r="Z490" s="647"/>
      <c r="AA490" s="647"/>
      <c r="AB490" s="647"/>
      <c r="AC490" s="647"/>
      <c r="AD490" s="647"/>
      <c r="AE490" s="647"/>
      <c r="AF490" s="647"/>
      <c r="AG490" s="647"/>
      <c r="AH490" s="647"/>
      <c r="AI490" s="647"/>
      <c r="AJ490" s="647"/>
      <c r="AK490" s="647"/>
      <c r="AL490" s="647"/>
      <c r="AM490" s="647"/>
      <c r="AN490" s="647"/>
      <c r="AO490" s="647"/>
      <c r="AP490" s="647"/>
      <c r="AQ490" s="647"/>
      <c r="AR490" s="647"/>
      <c r="AS490" s="647"/>
      <c r="AT490" s="993"/>
      <c r="AU490" s="1094"/>
      <c r="AV490" s="1170"/>
      <c r="AW490" s="1291"/>
      <c r="AX490" s="1378"/>
      <c r="AY490" s="1474"/>
      <c r="AZ490" s="1610"/>
      <c r="BA490" s="197"/>
      <c r="BB490" s="197"/>
      <c r="BC490" s="197"/>
      <c r="BD490" s="1759"/>
      <c r="BE490" s="1786"/>
      <c r="BF490" s="1820"/>
    </row>
    <row r="491" spans="2:58" s="49" customFormat="1" ht="25" customHeight="1">
      <c r="B491" s="73"/>
      <c r="C491" s="123"/>
      <c r="D491" s="123"/>
      <c r="E491" s="123"/>
      <c r="F491" s="123"/>
      <c r="G491" s="218"/>
      <c r="H491" s="279"/>
      <c r="I491" s="438"/>
      <c r="J491" s="447"/>
      <c r="K491" s="749" t="s">
        <v>1558</v>
      </c>
      <c r="L491" s="749"/>
      <c r="M491" s="749"/>
      <c r="N491" s="749"/>
      <c r="O491" s="749"/>
      <c r="P491" s="749"/>
      <c r="Q491" s="749"/>
      <c r="R491" s="749"/>
      <c r="S491" s="749"/>
      <c r="T491" s="749"/>
      <c r="U491" s="749"/>
      <c r="V491" s="749"/>
      <c r="W491" s="749"/>
      <c r="X491" s="749"/>
      <c r="Y491" s="749"/>
      <c r="Z491" s="749"/>
      <c r="AA491" s="749"/>
      <c r="AB491" s="749"/>
      <c r="AC491" s="749"/>
      <c r="AD491" s="749"/>
      <c r="AE491" s="749"/>
      <c r="AF491" s="749"/>
      <c r="AG491" s="749"/>
      <c r="AH491" s="749"/>
      <c r="AI491" s="749"/>
      <c r="AJ491" s="749"/>
      <c r="AK491" s="749"/>
      <c r="AL491" s="749"/>
      <c r="AM491" s="749"/>
      <c r="AN491" s="749"/>
      <c r="AO491" s="749"/>
      <c r="AP491" s="749"/>
      <c r="AQ491" s="749"/>
      <c r="AR491" s="749"/>
      <c r="AS491" s="749"/>
      <c r="AT491" s="993"/>
      <c r="AU491" s="1094"/>
      <c r="AV491" s="1170"/>
      <c r="AW491" s="1291"/>
      <c r="AX491" s="1378"/>
      <c r="AY491" s="1474"/>
      <c r="AZ491" s="1610"/>
      <c r="BA491" s="197"/>
      <c r="BB491" s="197"/>
      <c r="BC491" s="197"/>
      <c r="BD491" s="1759"/>
      <c r="BE491" s="1786"/>
      <c r="BF491" s="1820"/>
    </row>
    <row r="492" spans="2:58" s="49" customFormat="1" ht="29.1" customHeight="1">
      <c r="B492" s="73"/>
      <c r="C492" s="123"/>
      <c r="D492" s="123"/>
      <c r="E492" s="123"/>
      <c r="F492" s="123"/>
      <c r="G492" s="218"/>
      <c r="H492" s="279"/>
      <c r="I492" s="438"/>
      <c r="J492" s="447"/>
      <c r="K492" s="749" t="s">
        <v>823</v>
      </c>
      <c r="L492" s="749"/>
      <c r="M492" s="749"/>
      <c r="N492" s="749"/>
      <c r="O492" s="749"/>
      <c r="P492" s="749"/>
      <c r="Q492" s="749"/>
      <c r="R492" s="749"/>
      <c r="S492" s="749"/>
      <c r="T492" s="749"/>
      <c r="U492" s="749"/>
      <c r="V492" s="749"/>
      <c r="W492" s="749"/>
      <c r="X492" s="749"/>
      <c r="Y492" s="749"/>
      <c r="Z492" s="749"/>
      <c r="AA492" s="749"/>
      <c r="AB492" s="749"/>
      <c r="AC492" s="749"/>
      <c r="AD492" s="749"/>
      <c r="AE492" s="749"/>
      <c r="AF492" s="749"/>
      <c r="AG492" s="749"/>
      <c r="AH492" s="749"/>
      <c r="AI492" s="749"/>
      <c r="AJ492" s="749"/>
      <c r="AK492" s="749"/>
      <c r="AL492" s="749"/>
      <c r="AM492" s="749"/>
      <c r="AN492" s="749"/>
      <c r="AO492" s="749"/>
      <c r="AP492" s="749"/>
      <c r="AQ492" s="749"/>
      <c r="AR492" s="749"/>
      <c r="AS492" s="749"/>
      <c r="AT492" s="993"/>
      <c r="AU492" s="1094"/>
      <c r="AV492" s="1170"/>
      <c r="AW492" s="1291"/>
      <c r="AX492" s="1378"/>
      <c r="AY492" s="1474"/>
      <c r="AZ492" s="1610"/>
      <c r="BA492" s="197"/>
      <c r="BB492" s="197"/>
      <c r="BC492" s="197"/>
      <c r="BD492" s="1759"/>
      <c r="BF492" s="1816"/>
    </row>
    <row r="493" spans="2:58" s="49" customFormat="1" ht="28.5" customHeight="1">
      <c r="B493" s="73"/>
      <c r="C493" s="123"/>
      <c r="D493" s="123"/>
      <c r="E493" s="123"/>
      <c r="F493" s="123"/>
      <c r="G493" s="218"/>
      <c r="H493" s="279"/>
      <c r="I493" s="439"/>
      <c r="J493" s="654"/>
      <c r="K493" s="756" t="s">
        <v>704</v>
      </c>
      <c r="L493" s="756"/>
      <c r="M493" s="756"/>
      <c r="N493" s="756"/>
      <c r="O493" s="756"/>
      <c r="P493" s="756"/>
      <c r="Q493" s="756"/>
      <c r="R493" s="756"/>
      <c r="S493" s="756"/>
      <c r="T493" s="756"/>
      <c r="U493" s="756"/>
      <c r="V493" s="756"/>
      <c r="W493" s="756"/>
      <c r="X493" s="756"/>
      <c r="Y493" s="756"/>
      <c r="Z493" s="756"/>
      <c r="AA493" s="756"/>
      <c r="AB493" s="756"/>
      <c r="AC493" s="756"/>
      <c r="AD493" s="756"/>
      <c r="AE493" s="756"/>
      <c r="AF493" s="756"/>
      <c r="AG493" s="756"/>
      <c r="AH493" s="756"/>
      <c r="AI493" s="756"/>
      <c r="AJ493" s="756"/>
      <c r="AK493" s="756"/>
      <c r="AL493" s="756"/>
      <c r="AM493" s="756"/>
      <c r="AN493" s="756"/>
      <c r="AO493" s="756"/>
      <c r="AP493" s="756"/>
      <c r="AQ493" s="756"/>
      <c r="AR493" s="756"/>
      <c r="AS493" s="756"/>
      <c r="AT493" s="994"/>
      <c r="AU493" s="1094"/>
      <c r="AV493" s="1170"/>
      <c r="AW493" s="1291"/>
      <c r="AX493" s="1378"/>
      <c r="AY493" s="1474"/>
      <c r="AZ493" s="1610"/>
      <c r="BA493" s="197"/>
      <c r="BB493" s="197"/>
      <c r="BC493" s="197"/>
      <c r="BD493" s="1759"/>
      <c r="BF493" s="1816"/>
    </row>
    <row r="494" spans="2:58" s="49" customFormat="1" ht="5" customHeight="1">
      <c r="B494" s="73"/>
      <c r="C494" s="123"/>
      <c r="D494" s="123"/>
      <c r="E494" s="123"/>
      <c r="F494" s="123"/>
      <c r="G494" s="218"/>
      <c r="H494" s="279"/>
      <c r="I494" s="447"/>
      <c r="J494" s="447"/>
      <c r="K494" s="749"/>
      <c r="L494" s="749"/>
      <c r="M494" s="749"/>
      <c r="N494" s="749"/>
      <c r="O494" s="749"/>
      <c r="P494" s="749"/>
      <c r="Q494" s="749"/>
      <c r="R494" s="749"/>
      <c r="S494" s="749"/>
      <c r="T494" s="749"/>
      <c r="U494" s="749"/>
      <c r="V494" s="749"/>
      <c r="W494" s="749"/>
      <c r="X494" s="749"/>
      <c r="Y494" s="749"/>
      <c r="Z494" s="749"/>
      <c r="AA494" s="749"/>
      <c r="AB494" s="749"/>
      <c r="AC494" s="749"/>
      <c r="AD494" s="749"/>
      <c r="AE494" s="749"/>
      <c r="AF494" s="749"/>
      <c r="AG494" s="749"/>
      <c r="AH494" s="749"/>
      <c r="AI494" s="749"/>
      <c r="AJ494" s="749"/>
      <c r="AK494" s="749"/>
      <c r="AL494" s="749"/>
      <c r="AM494" s="749"/>
      <c r="AN494" s="749"/>
      <c r="AO494" s="749"/>
      <c r="AP494" s="749"/>
      <c r="AQ494" s="749"/>
      <c r="AR494" s="749"/>
      <c r="AS494" s="749"/>
      <c r="AT494" s="998"/>
      <c r="AU494" s="1102"/>
      <c r="AV494" s="1170"/>
      <c r="AW494" s="1291"/>
      <c r="AX494" s="1378"/>
      <c r="AY494" s="1474"/>
      <c r="AZ494" s="1610"/>
      <c r="BA494" s="197"/>
      <c r="BB494" s="197"/>
      <c r="BC494" s="197"/>
      <c r="BD494" s="1759"/>
      <c r="BF494" s="1816"/>
    </row>
    <row r="495" spans="2:58" s="44" customFormat="1" ht="18" customHeight="1">
      <c r="B495" s="63"/>
      <c r="C495" s="110"/>
      <c r="D495" s="110"/>
      <c r="E495" s="110"/>
      <c r="F495" s="110"/>
      <c r="G495" s="213"/>
      <c r="H495" s="118"/>
      <c r="I495" s="395" t="s">
        <v>1110</v>
      </c>
      <c r="J495" s="621"/>
      <c r="K495" s="621"/>
      <c r="L495" s="621"/>
      <c r="M495" s="621"/>
      <c r="N495" s="621"/>
      <c r="O495" s="621"/>
      <c r="P495" s="621"/>
      <c r="Q495" s="621"/>
      <c r="R495" s="621"/>
      <c r="S495" s="621"/>
      <c r="T495" s="621"/>
      <c r="U495" s="621"/>
      <c r="V495" s="621"/>
      <c r="W495" s="621"/>
      <c r="X495" s="621"/>
      <c r="Y495" s="621"/>
      <c r="Z495" s="621"/>
      <c r="AA495" s="621"/>
      <c r="AB495" s="621"/>
      <c r="AC495" s="621"/>
      <c r="AD495" s="621"/>
      <c r="AE495" s="621"/>
      <c r="AF495" s="621"/>
      <c r="AG495" s="621"/>
      <c r="AH495" s="621"/>
      <c r="AI495" s="621"/>
      <c r="AJ495" s="621"/>
      <c r="AK495" s="621"/>
      <c r="AL495" s="621"/>
      <c r="AM495" s="621"/>
      <c r="AN495" s="621"/>
      <c r="AO495" s="621"/>
      <c r="AP495" s="621"/>
      <c r="AQ495" s="621"/>
      <c r="AR495" s="621"/>
      <c r="AS495" s="621"/>
      <c r="AT495" s="621"/>
      <c r="AU495" s="621"/>
      <c r="AV495" s="621"/>
      <c r="AW495" s="621"/>
      <c r="AX495" s="621"/>
      <c r="AY495" s="621"/>
      <c r="AZ495" s="621"/>
      <c r="BA495" s="621"/>
      <c r="BB495" s="1695"/>
      <c r="BC495" s="1595"/>
      <c r="BD495" s="1614"/>
      <c r="BE495" s="197"/>
      <c r="BF495" s="1803"/>
    </row>
    <row r="496" spans="2:58" s="44" customFormat="1" ht="15" customHeight="1">
      <c r="B496" s="63"/>
      <c r="C496" s="110"/>
      <c r="D496" s="110"/>
      <c r="E496" s="110"/>
      <c r="F496" s="110"/>
      <c r="G496" s="213"/>
      <c r="H496" s="118"/>
      <c r="I496" s="448" t="s">
        <v>148</v>
      </c>
      <c r="J496" s="535"/>
      <c r="K496" s="535"/>
      <c r="L496" s="606" t="s">
        <v>636</v>
      </c>
      <c r="M496" s="606"/>
      <c r="N496" s="606"/>
      <c r="O496" s="606"/>
      <c r="P496" s="606"/>
      <c r="Q496" s="606"/>
      <c r="R496" s="606"/>
      <c r="S496" s="606"/>
      <c r="T496" s="606"/>
      <c r="U496" s="606"/>
      <c r="V496" s="606"/>
      <c r="W496" s="606"/>
      <c r="X496" s="606"/>
      <c r="Y496" s="606"/>
      <c r="Z496" s="606"/>
      <c r="AA496" s="606"/>
      <c r="AB496" s="606"/>
      <c r="AC496" s="606"/>
      <c r="AD496" s="606"/>
      <c r="AE496" s="606"/>
      <c r="AF496" s="606"/>
      <c r="AG496" s="606"/>
      <c r="AH496" s="606"/>
      <c r="AI496" s="606"/>
      <c r="AJ496" s="606"/>
      <c r="AK496" s="606"/>
      <c r="AL496" s="606"/>
      <c r="AM496" s="606"/>
      <c r="AN496" s="606"/>
      <c r="AO496" s="606"/>
      <c r="AP496" s="606"/>
      <c r="AQ496" s="606"/>
      <c r="AR496" s="606"/>
      <c r="AS496" s="606"/>
      <c r="AT496" s="606"/>
      <c r="AU496" s="606"/>
      <c r="AV496" s="606"/>
      <c r="AW496" s="606"/>
      <c r="AX496" s="606"/>
      <c r="AY496" s="606"/>
      <c r="AZ496" s="606"/>
      <c r="BA496" s="606"/>
      <c r="BB496" s="1690"/>
      <c r="BC496" s="1595"/>
      <c r="BD496" s="1614"/>
      <c r="BE496" s="197"/>
      <c r="BF496" s="1803"/>
    </row>
    <row r="497" spans="2:59" s="44" customFormat="1" ht="18" customHeight="1">
      <c r="B497" s="63"/>
      <c r="C497" s="110"/>
      <c r="D497" s="110"/>
      <c r="E497" s="110"/>
      <c r="F497" s="110"/>
      <c r="G497" s="213"/>
      <c r="H497" s="118"/>
      <c r="I497" s="449"/>
      <c r="J497" s="660"/>
      <c r="K497" s="757"/>
      <c r="L497" s="812"/>
      <c r="M497" s="599" t="s">
        <v>576</v>
      </c>
      <c r="N497" s="599"/>
      <c r="O497" s="697" t="s">
        <v>1118</v>
      </c>
      <c r="P497" s="697"/>
      <c r="Q497" s="697"/>
      <c r="R497" s="697"/>
      <c r="S497" s="697"/>
      <c r="T497" s="697"/>
      <c r="U497" s="697"/>
      <c r="V497" s="697"/>
      <c r="W497" s="697"/>
      <c r="X497" s="697"/>
      <c r="Y497" s="697"/>
      <c r="Z497" s="697"/>
      <c r="AA497" s="697"/>
      <c r="AB497" s="697"/>
      <c r="AC497" s="697"/>
      <c r="AD497" s="697"/>
      <c r="AE497" s="697"/>
      <c r="AF497" s="697"/>
      <c r="AG497" s="697"/>
      <c r="AH497" s="697"/>
      <c r="AI497" s="697"/>
      <c r="AJ497" s="697"/>
      <c r="AK497" s="697"/>
      <c r="AL497" s="697"/>
      <c r="AM497" s="697"/>
      <c r="AN497" s="697"/>
      <c r="AO497" s="697"/>
      <c r="AP497" s="697"/>
      <c r="AQ497" s="697"/>
      <c r="AR497" s="697"/>
      <c r="AS497" s="697"/>
      <c r="AT497" s="697"/>
      <c r="AU497" s="697"/>
      <c r="AV497" s="697"/>
      <c r="AW497" s="697"/>
      <c r="AX497" s="697"/>
      <c r="AY497" s="697"/>
      <c r="AZ497" s="697"/>
      <c r="BA497" s="697"/>
      <c r="BB497" s="1691"/>
      <c r="BC497" s="1595"/>
      <c r="BD497" s="1614"/>
      <c r="BE497" s="197"/>
      <c r="BF497" s="1803"/>
    </row>
    <row r="498" spans="2:59" s="44" customFormat="1" ht="5" customHeight="1">
      <c r="B498" s="63"/>
      <c r="C498" s="110"/>
      <c r="D498" s="110"/>
      <c r="E498" s="110"/>
      <c r="F498" s="110"/>
      <c r="G498" s="213"/>
      <c r="H498" s="255"/>
      <c r="I498" s="255"/>
      <c r="J498" s="255"/>
      <c r="K498" s="255"/>
      <c r="L498" s="813"/>
      <c r="M498" s="255"/>
      <c r="N498" s="109"/>
      <c r="O498" s="109"/>
      <c r="P498" s="109"/>
      <c r="Q498" s="109"/>
      <c r="R498" s="109"/>
      <c r="S498" s="109"/>
      <c r="T498" s="109"/>
      <c r="U498" s="109"/>
      <c r="V498" s="109"/>
      <c r="W498" s="109"/>
      <c r="X498" s="109"/>
      <c r="Y498" s="109"/>
      <c r="Z498" s="109"/>
      <c r="AA498" s="109"/>
      <c r="AB498" s="109"/>
      <c r="AC498" s="109"/>
      <c r="AD498" s="109"/>
      <c r="AE498" s="109"/>
      <c r="AF498" s="109"/>
      <c r="AG498" s="109"/>
      <c r="AH498" s="109"/>
      <c r="AI498" s="109"/>
      <c r="AJ498" s="109"/>
      <c r="AK498" s="109"/>
      <c r="AL498" s="109"/>
      <c r="AM498" s="109"/>
      <c r="AN498" s="109"/>
      <c r="AO498" s="109"/>
      <c r="AP498" s="109"/>
      <c r="AQ498" s="109"/>
      <c r="AR498" s="109"/>
      <c r="AS498" s="109"/>
      <c r="AT498" s="109"/>
      <c r="AU498" s="1075"/>
      <c r="AV498" s="1210"/>
      <c r="AW498" s="1313"/>
      <c r="AX498" s="1407"/>
      <c r="AY498" s="1517"/>
      <c r="AZ498" s="1598"/>
      <c r="BA498" s="1598"/>
      <c r="BB498" s="1598"/>
      <c r="BC498" s="1598"/>
      <c r="BD498" s="1614"/>
      <c r="BE498" s="197"/>
      <c r="BF498" s="1803"/>
    </row>
    <row r="499" spans="2:59" s="44" customFormat="1" ht="5.0999999999999996" customHeight="1">
      <c r="B499" s="69"/>
      <c r="C499" s="110"/>
      <c r="D499" s="110"/>
      <c r="E499" s="110"/>
      <c r="F499" s="110"/>
      <c r="G499" s="213"/>
      <c r="H499" s="211"/>
      <c r="I499" s="211"/>
      <c r="J499" s="211"/>
      <c r="K499" s="211"/>
      <c r="L499" s="807"/>
      <c r="M499" s="211"/>
      <c r="N499" s="113"/>
      <c r="O499" s="113"/>
      <c r="P499" s="113"/>
      <c r="Q499" s="113"/>
      <c r="R499" s="113"/>
      <c r="S499" s="113"/>
      <c r="T499" s="113"/>
      <c r="U499" s="113"/>
      <c r="V499" s="113"/>
      <c r="W499" s="113"/>
      <c r="X499" s="113"/>
      <c r="Y499" s="113"/>
      <c r="Z499" s="113"/>
      <c r="AA499" s="113"/>
      <c r="AB499" s="113"/>
      <c r="AC499" s="113"/>
      <c r="AD499" s="113"/>
      <c r="AE499" s="113"/>
      <c r="AF499" s="113"/>
      <c r="AG499" s="113"/>
      <c r="AH499" s="113"/>
      <c r="AI499" s="113"/>
      <c r="AJ499" s="113"/>
      <c r="AK499" s="113"/>
      <c r="AL499" s="113"/>
      <c r="AM499" s="113"/>
      <c r="AN499" s="113"/>
      <c r="AO499" s="113"/>
      <c r="AP499" s="113"/>
      <c r="AQ499" s="113"/>
      <c r="AR499" s="113"/>
      <c r="AS499" s="113"/>
      <c r="AT499" s="113"/>
      <c r="AU499" s="544"/>
      <c r="AV499" s="1189"/>
      <c r="AW499" s="1295"/>
      <c r="AX499" s="1388"/>
      <c r="AY499" s="1482"/>
      <c r="AZ499" s="1597"/>
      <c r="BA499" s="1597"/>
      <c r="BB499" s="1597"/>
      <c r="BC499" s="1597"/>
      <c r="BD499" s="1758"/>
      <c r="BE499" s="197"/>
      <c r="BF499" s="1803"/>
    </row>
    <row r="500" spans="2:59" s="44" customFormat="1" ht="40" customHeight="1">
      <c r="B500" s="64" t="s">
        <v>1060</v>
      </c>
      <c r="C500" s="112"/>
      <c r="D500" s="161" t="s">
        <v>761</v>
      </c>
      <c r="E500" s="161"/>
      <c r="F500" s="161"/>
      <c r="G500" s="213"/>
      <c r="H500" s="248" t="s">
        <v>94</v>
      </c>
      <c r="I500" s="248"/>
      <c r="J500" s="248"/>
      <c r="K500" s="248"/>
      <c r="L500" s="441" t="s">
        <v>947</v>
      </c>
      <c r="M500" s="441"/>
      <c r="N500" s="441"/>
      <c r="O500" s="441"/>
      <c r="P500" s="441"/>
      <c r="Q500" s="441"/>
      <c r="R500" s="441"/>
      <c r="S500" s="441"/>
      <c r="T500" s="441"/>
      <c r="U500" s="441"/>
      <c r="V500" s="441"/>
      <c r="W500" s="441"/>
      <c r="X500" s="441"/>
      <c r="Y500" s="441"/>
      <c r="Z500" s="441"/>
      <c r="AA500" s="441"/>
      <c r="AB500" s="441"/>
      <c r="AC500" s="441"/>
      <c r="AD500" s="441"/>
      <c r="AE500" s="441"/>
      <c r="AF500" s="441"/>
      <c r="AG500" s="441"/>
      <c r="AH500" s="441"/>
      <c r="AI500" s="441"/>
      <c r="AJ500" s="441"/>
      <c r="AK500" s="441"/>
      <c r="AL500" s="441"/>
      <c r="AM500" s="441"/>
      <c r="AN500" s="441"/>
      <c r="AO500" s="441"/>
      <c r="AP500" s="441"/>
      <c r="AQ500" s="441"/>
      <c r="AR500" s="441"/>
      <c r="AS500" s="441"/>
      <c r="AT500" s="441"/>
      <c r="AU500" s="1064"/>
      <c r="AV500" s="1164"/>
      <c r="AW500" s="1286"/>
      <c r="AX500" s="1374"/>
      <c r="AY500" s="1500"/>
      <c r="AZ500" s="1609"/>
      <c r="BA500" s="843" t="s">
        <v>1112</v>
      </c>
      <c r="BB500" s="843"/>
      <c r="BC500" s="843"/>
      <c r="BD500" s="1614"/>
      <c r="BE500" s="197"/>
      <c r="BF500" s="1803"/>
    </row>
    <row r="501" spans="2:59" s="44" customFormat="1" ht="35" customHeight="1">
      <c r="B501" s="64"/>
      <c r="C501" s="118"/>
      <c r="D501" s="118"/>
      <c r="E501" s="161"/>
      <c r="F501" s="161"/>
      <c r="G501" s="213"/>
      <c r="H501" s="249" t="s">
        <v>136</v>
      </c>
      <c r="I501" s="249"/>
      <c r="J501" s="249"/>
      <c r="K501" s="249"/>
      <c r="L501" s="361" t="s">
        <v>1116</v>
      </c>
      <c r="M501" s="361"/>
      <c r="N501" s="361"/>
      <c r="O501" s="361"/>
      <c r="P501" s="361"/>
      <c r="Q501" s="361"/>
      <c r="R501" s="361"/>
      <c r="S501" s="361"/>
      <c r="T501" s="361"/>
      <c r="U501" s="361"/>
      <c r="V501" s="361"/>
      <c r="W501" s="361"/>
      <c r="X501" s="361"/>
      <c r="Y501" s="361"/>
      <c r="Z501" s="361"/>
      <c r="AA501" s="361"/>
      <c r="AB501" s="361"/>
      <c r="AC501" s="361"/>
      <c r="AD501" s="361"/>
      <c r="AE501" s="361"/>
      <c r="AF501" s="361"/>
      <c r="AG501" s="361"/>
      <c r="AH501" s="361"/>
      <c r="AI501" s="361"/>
      <c r="AJ501" s="361"/>
      <c r="AK501" s="361"/>
      <c r="AL501" s="361"/>
      <c r="AM501" s="361"/>
      <c r="AN501" s="361"/>
      <c r="AO501" s="361"/>
      <c r="AP501" s="361"/>
      <c r="AQ501" s="361"/>
      <c r="AR501" s="361"/>
      <c r="AS501" s="361"/>
      <c r="AT501" s="361"/>
      <c r="AU501" s="1065"/>
      <c r="AV501" s="1164"/>
      <c r="AW501" s="1286"/>
      <c r="AX501" s="1374"/>
      <c r="AY501" s="1501"/>
      <c r="AZ501" s="1608"/>
      <c r="BA501" s="1656" t="s">
        <v>1030</v>
      </c>
      <c r="BB501" s="1656"/>
      <c r="BC501" s="1656"/>
      <c r="BD501" s="1614"/>
      <c r="BE501" s="197"/>
      <c r="BF501" s="1803"/>
    </row>
    <row r="502" spans="2:59" s="44" customFormat="1" ht="5.0999999999999996" customHeight="1">
      <c r="B502" s="64"/>
      <c r="C502" s="118"/>
      <c r="D502" s="118"/>
      <c r="E502" s="161"/>
      <c r="F502" s="161"/>
      <c r="G502" s="213"/>
      <c r="H502" s="260"/>
      <c r="I502" s="260"/>
      <c r="J502" s="260"/>
      <c r="K502" s="260"/>
      <c r="L502" s="156"/>
      <c r="M502" s="156"/>
      <c r="N502" s="156"/>
      <c r="O502" s="156"/>
      <c r="P502" s="156"/>
      <c r="Q502" s="156"/>
      <c r="R502" s="156"/>
      <c r="S502" s="156"/>
      <c r="T502" s="156"/>
      <c r="U502" s="156"/>
      <c r="V502" s="156"/>
      <c r="W502" s="156"/>
      <c r="X502" s="156"/>
      <c r="Y502" s="156"/>
      <c r="Z502" s="156"/>
      <c r="AA502" s="156"/>
      <c r="AB502" s="156"/>
      <c r="AC502" s="156"/>
      <c r="AD502" s="156"/>
      <c r="AE502" s="156"/>
      <c r="AF502" s="156"/>
      <c r="AG502" s="156"/>
      <c r="AH502" s="156"/>
      <c r="AI502" s="156"/>
      <c r="AJ502" s="156"/>
      <c r="AK502" s="156"/>
      <c r="AL502" s="156"/>
      <c r="AM502" s="156"/>
      <c r="AN502" s="156"/>
      <c r="AO502" s="156"/>
      <c r="AP502" s="156"/>
      <c r="AQ502" s="156"/>
      <c r="AR502" s="156"/>
      <c r="AS502" s="156"/>
      <c r="AT502" s="156"/>
      <c r="AU502" s="480"/>
      <c r="AV502" s="1183"/>
      <c r="AW502" s="1288"/>
      <c r="AX502" s="1389"/>
      <c r="AY502" s="1488"/>
      <c r="AZ502" s="1611"/>
      <c r="BA502" s="196"/>
      <c r="BB502" s="196"/>
      <c r="BC502" s="196"/>
      <c r="BD502" s="1614"/>
      <c r="BE502" s="197"/>
      <c r="BF502" s="1803"/>
    </row>
    <row r="503" spans="2:59" s="44" customFormat="1" ht="20.100000000000001" customHeight="1">
      <c r="B503" s="64"/>
      <c r="C503" s="118"/>
      <c r="D503" s="118"/>
      <c r="E503" s="161"/>
      <c r="F503" s="161"/>
      <c r="G503" s="213"/>
      <c r="H503" s="124"/>
      <c r="I503" s="161"/>
      <c r="J503" s="161"/>
      <c r="K503" s="758" t="s">
        <v>1739</v>
      </c>
      <c r="L503" s="196"/>
      <c r="M503" s="196"/>
      <c r="N503" s="196"/>
      <c r="O503" s="196"/>
      <c r="P503" s="196"/>
      <c r="Q503" s="196"/>
      <c r="R503" s="196"/>
      <c r="S503" s="196"/>
      <c r="T503" s="196"/>
      <c r="U503" s="196"/>
      <c r="V503" s="196"/>
      <c r="W503" s="196"/>
      <c r="X503" s="196"/>
      <c r="Y503" s="196"/>
      <c r="Z503" s="196"/>
      <c r="AA503" s="196"/>
      <c r="AB503" s="196"/>
      <c r="AC503" s="196"/>
      <c r="AD503" s="196"/>
      <c r="AE503" s="196"/>
      <c r="AF503" s="196"/>
      <c r="AG503" s="196"/>
      <c r="AH503" s="196"/>
      <c r="AI503" s="196"/>
      <c r="AJ503" s="161"/>
      <c r="AK503" s="161"/>
      <c r="AL503" s="161"/>
      <c r="AM503" s="161"/>
      <c r="AN503" s="161"/>
      <c r="AO503" s="161"/>
      <c r="AP503" s="161"/>
      <c r="AQ503" s="161"/>
      <c r="AR503" s="161"/>
      <c r="AS503" s="161"/>
      <c r="AT503" s="161"/>
      <c r="AU503" s="161"/>
      <c r="AV503" s="1183"/>
      <c r="AW503" s="1288"/>
      <c r="AX503" s="1389"/>
      <c r="AY503" s="1488"/>
      <c r="AZ503" s="1592"/>
      <c r="BA503" s="196"/>
      <c r="BB503" s="196"/>
      <c r="BC503" s="196"/>
      <c r="BD503" s="1614"/>
      <c r="BE503" s="197"/>
      <c r="BF503" s="1803"/>
    </row>
    <row r="504" spans="2:59" s="44" customFormat="1" ht="20.100000000000001" customHeight="1">
      <c r="B504" s="64"/>
      <c r="C504" s="118"/>
      <c r="D504" s="118"/>
      <c r="E504" s="161"/>
      <c r="F504" s="161"/>
      <c r="G504" s="213"/>
      <c r="H504" s="124"/>
      <c r="I504" s="161"/>
      <c r="J504" s="161"/>
      <c r="K504" s="196"/>
      <c r="L504" s="814" t="s">
        <v>444</v>
      </c>
      <c r="M504" s="814"/>
      <c r="N504" s="814"/>
      <c r="O504" s="624" t="s">
        <v>480</v>
      </c>
      <c r="P504" s="709"/>
      <c r="Q504" s="709" t="s">
        <v>1495</v>
      </c>
      <c r="R504" s="890" t="s">
        <v>444</v>
      </c>
      <c r="S504" s="633" t="s">
        <v>1115</v>
      </c>
      <c r="T504" s="633"/>
      <c r="U504" s="54" t="s">
        <v>260</v>
      </c>
      <c r="V504" s="890" t="s">
        <v>444</v>
      </c>
      <c r="W504" s="627" t="s">
        <v>1000</v>
      </c>
      <c r="X504" s="627"/>
      <c r="Y504" s="685" t="s">
        <v>824</v>
      </c>
      <c r="Z504" s="603"/>
      <c r="AA504" s="606"/>
      <c r="AB504" s="196"/>
      <c r="AC504" s="709" t="s">
        <v>260</v>
      </c>
      <c r="AD504" s="196"/>
      <c r="AE504" s="814" t="s">
        <v>444</v>
      </c>
      <c r="AF504" s="814"/>
      <c r="AG504" s="837" t="s">
        <v>134</v>
      </c>
      <c r="AH504" s="196"/>
      <c r="AI504" s="196"/>
      <c r="AJ504" s="161"/>
      <c r="AK504" s="161"/>
      <c r="AL504" s="161"/>
      <c r="AM504" s="161"/>
      <c r="AN504" s="161"/>
      <c r="AO504" s="161"/>
      <c r="AP504" s="161"/>
      <c r="AQ504" s="161"/>
      <c r="AR504" s="161"/>
      <c r="AS504" s="161"/>
      <c r="AT504" s="161"/>
      <c r="AU504" s="161"/>
      <c r="AV504" s="1183"/>
      <c r="AW504" s="1288"/>
      <c r="AX504" s="1389"/>
      <c r="AY504" s="1488"/>
      <c r="AZ504" s="1592"/>
      <c r="BA504" s="196"/>
      <c r="BB504" s="196"/>
      <c r="BC504" s="196"/>
      <c r="BD504" s="1614"/>
      <c r="BE504" s="197"/>
      <c r="BF504" s="1803"/>
    </row>
    <row r="505" spans="2:59" s="44" customFormat="1" ht="20.100000000000001" customHeight="1">
      <c r="B505" s="64"/>
      <c r="C505" s="118"/>
      <c r="D505" s="118"/>
      <c r="E505" s="161"/>
      <c r="F505" s="161"/>
      <c r="G505" s="213"/>
      <c r="H505" s="124"/>
      <c r="I505" s="161"/>
      <c r="J505" s="161"/>
      <c r="K505" s="606" t="s">
        <v>1117</v>
      </c>
      <c r="L505" s="606"/>
      <c r="M505" s="606"/>
      <c r="N505" s="606"/>
      <c r="O505" s="606"/>
      <c r="P505" s="606"/>
      <c r="Q505" s="606"/>
      <c r="R505" s="606"/>
      <c r="S505" s="606"/>
      <c r="T505" s="606"/>
      <c r="U505" s="606"/>
      <c r="V505" s="606"/>
      <c r="W505" s="606"/>
      <c r="X505" s="606"/>
      <c r="Y505" s="606"/>
      <c r="Z505" s="606"/>
      <c r="AA505" s="606"/>
      <c r="AB505" s="606"/>
      <c r="AC505" s="606"/>
      <c r="AD505" s="606"/>
      <c r="AE505" s="606"/>
      <c r="AF505" s="606"/>
      <c r="AG505" s="606"/>
      <c r="AH505" s="606"/>
      <c r="AI505" s="606"/>
      <c r="AJ505" s="606"/>
      <c r="AK505" s="606"/>
      <c r="AL505" s="606"/>
      <c r="AM505" s="606"/>
      <c r="AN505" s="606"/>
      <c r="AO505" s="606"/>
      <c r="AP505" s="606"/>
      <c r="AQ505" s="606"/>
      <c r="AR505" s="606"/>
      <c r="AS505" s="606"/>
      <c r="AT505" s="606"/>
      <c r="AU505" s="161"/>
      <c r="AV505" s="1183"/>
      <c r="AW505" s="1288"/>
      <c r="AX505" s="1389"/>
      <c r="AY505" s="1488"/>
      <c r="AZ505" s="1592"/>
      <c r="BA505" s="196"/>
      <c r="BB505" s="196"/>
      <c r="BC505" s="196"/>
      <c r="BD505" s="1614"/>
      <c r="BE505" s="197"/>
      <c r="BF505" s="1803"/>
    </row>
    <row r="506" spans="2:59" s="44" customFormat="1" ht="40" customHeight="1">
      <c r="B506" s="64"/>
      <c r="C506" s="118"/>
      <c r="D506" s="118"/>
      <c r="E506" s="161"/>
      <c r="F506" s="161"/>
      <c r="G506" s="213"/>
      <c r="H506" s="249" t="s">
        <v>36</v>
      </c>
      <c r="I506" s="249"/>
      <c r="J506" s="249"/>
      <c r="K506" s="249"/>
      <c r="L506" s="361" t="s">
        <v>1796</v>
      </c>
      <c r="M506" s="361"/>
      <c r="N506" s="361"/>
      <c r="O506" s="361"/>
      <c r="P506" s="361"/>
      <c r="Q506" s="361"/>
      <c r="R506" s="361"/>
      <c r="S506" s="361"/>
      <c r="T506" s="361"/>
      <c r="U506" s="361"/>
      <c r="V506" s="361"/>
      <c r="W506" s="361"/>
      <c r="X506" s="361"/>
      <c r="Y506" s="361"/>
      <c r="Z506" s="361"/>
      <c r="AA506" s="361"/>
      <c r="AB506" s="361"/>
      <c r="AC506" s="361"/>
      <c r="AD506" s="361"/>
      <c r="AE506" s="361"/>
      <c r="AF506" s="361"/>
      <c r="AG506" s="361"/>
      <c r="AH506" s="361"/>
      <c r="AI506" s="361"/>
      <c r="AJ506" s="361"/>
      <c r="AK506" s="361"/>
      <c r="AL506" s="361"/>
      <c r="AM506" s="361"/>
      <c r="AN506" s="361"/>
      <c r="AO506" s="361"/>
      <c r="AP506" s="361"/>
      <c r="AQ506" s="361"/>
      <c r="AR506" s="361"/>
      <c r="AS506" s="361"/>
      <c r="AT506" s="361"/>
      <c r="AU506" s="1065"/>
      <c r="AV506" s="1164"/>
      <c r="AW506" s="1286"/>
      <c r="AX506" s="1374"/>
      <c r="AY506" s="1501"/>
      <c r="AZ506" s="1608"/>
      <c r="BA506" s="1656" t="s">
        <v>433</v>
      </c>
      <c r="BB506" s="1656"/>
      <c r="BC506" s="1656"/>
      <c r="BD506" s="1614"/>
      <c r="BE506" s="197"/>
      <c r="BF506" s="1803"/>
    </row>
    <row r="507" spans="2:59" s="44" customFormat="1" ht="40" customHeight="1">
      <c r="B507" s="64"/>
      <c r="C507" s="118"/>
      <c r="D507" s="118"/>
      <c r="E507" s="161"/>
      <c r="F507" s="161"/>
      <c r="G507" s="213"/>
      <c r="H507" s="249" t="s">
        <v>21</v>
      </c>
      <c r="I507" s="249"/>
      <c r="J507" s="249"/>
      <c r="K507" s="249"/>
      <c r="L507" s="361" t="s">
        <v>318</v>
      </c>
      <c r="M507" s="361"/>
      <c r="N507" s="361"/>
      <c r="O507" s="361"/>
      <c r="P507" s="361"/>
      <c r="Q507" s="361"/>
      <c r="R507" s="361"/>
      <c r="S507" s="361"/>
      <c r="T507" s="361"/>
      <c r="U507" s="361"/>
      <c r="V507" s="361"/>
      <c r="W507" s="361"/>
      <c r="X507" s="361"/>
      <c r="Y507" s="361"/>
      <c r="Z507" s="361"/>
      <c r="AA507" s="361"/>
      <c r="AB507" s="361"/>
      <c r="AC507" s="361"/>
      <c r="AD507" s="361"/>
      <c r="AE507" s="361"/>
      <c r="AF507" s="361"/>
      <c r="AG507" s="361"/>
      <c r="AH507" s="361"/>
      <c r="AI507" s="361"/>
      <c r="AJ507" s="361"/>
      <c r="AK507" s="361"/>
      <c r="AL507" s="361"/>
      <c r="AM507" s="361"/>
      <c r="AN507" s="361"/>
      <c r="AO507" s="361"/>
      <c r="AP507" s="361"/>
      <c r="AQ507" s="361"/>
      <c r="AR507" s="361"/>
      <c r="AS507" s="361"/>
      <c r="AT507" s="361"/>
      <c r="AU507" s="1065"/>
      <c r="AV507" s="1164"/>
      <c r="AW507" s="1286"/>
      <c r="AX507" s="1374"/>
      <c r="AY507" s="1501"/>
      <c r="AZ507" s="1608"/>
      <c r="BA507" s="1656" t="s">
        <v>1312</v>
      </c>
      <c r="BB507" s="1656"/>
      <c r="BC507" s="1656"/>
      <c r="BD507" s="1614"/>
      <c r="BE507" s="197"/>
      <c r="BF507" s="1803"/>
    </row>
    <row r="508" spans="2:59" s="44" customFormat="1" ht="45" customHeight="1">
      <c r="B508" s="64" t="s">
        <v>759</v>
      </c>
      <c r="C508" s="112"/>
      <c r="D508" s="161" t="s">
        <v>638</v>
      </c>
      <c r="E508" s="161"/>
      <c r="F508" s="161"/>
      <c r="G508" s="213"/>
      <c r="H508" s="259"/>
      <c r="I508" s="361" t="s">
        <v>816</v>
      </c>
      <c r="J508" s="361"/>
      <c r="K508" s="361"/>
      <c r="L508" s="361"/>
      <c r="M508" s="361"/>
      <c r="N508" s="361"/>
      <c r="O508" s="361"/>
      <c r="P508" s="361"/>
      <c r="Q508" s="361"/>
      <c r="R508" s="361"/>
      <c r="S508" s="361"/>
      <c r="T508" s="361"/>
      <c r="U508" s="361"/>
      <c r="V508" s="361"/>
      <c r="W508" s="361"/>
      <c r="X508" s="361"/>
      <c r="Y508" s="361"/>
      <c r="Z508" s="361"/>
      <c r="AA508" s="361"/>
      <c r="AB508" s="361"/>
      <c r="AC508" s="361"/>
      <c r="AD508" s="361"/>
      <c r="AE508" s="361"/>
      <c r="AF508" s="361"/>
      <c r="AG508" s="361"/>
      <c r="AH508" s="361"/>
      <c r="AI508" s="361"/>
      <c r="AJ508" s="361"/>
      <c r="AK508" s="361"/>
      <c r="AL508" s="361"/>
      <c r="AM508" s="361"/>
      <c r="AN508" s="361"/>
      <c r="AO508" s="361"/>
      <c r="AP508" s="361"/>
      <c r="AQ508" s="361"/>
      <c r="AR508" s="361"/>
      <c r="AS508" s="361"/>
      <c r="AT508" s="361"/>
      <c r="AU508" s="1065"/>
      <c r="AV508" s="1164"/>
      <c r="AW508" s="1286"/>
      <c r="AX508" s="1374"/>
      <c r="AY508" s="1496" t="s">
        <v>108</v>
      </c>
      <c r="AZ508" s="1608"/>
      <c r="BA508" s="1656" t="s">
        <v>1120</v>
      </c>
      <c r="BB508" s="1656"/>
      <c r="BC508" s="1656"/>
      <c r="BD508" s="1614"/>
      <c r="BE508" s="197"/>
      <c r="BF508" s="1803"/>
    </row>
    <row r="509" spans="2:59" s="44" customFormat="1" ht="5" customHeight="1">
      <c r="B509" s="64"/>
      <c r="C509" s="118"/>
      <c r="D509" s="118"/>
      <c r="E509" s="161"/>
      <c r="F509" s="161"/>
      <c r="G509" s="213"/>
      <c r="H509" s="257"/>
      <c r="I509" s="257"/>
      <c r="J509" s="257"/>
      <c r="K509" s="257"/>
      <c r="L509" s="359"/>
      <c r="M509" s="359"/>
      <c r="N509" s="359"/>
      <c r="O509" s="359"/>
      <c r="P509" s="359"/>
      <c r="Q509" s="359"/>
      <c r="R509" s="359"/>
      <c r="S509" s="359"/>
      <c r="T509" s="359"/>
      <c r="U509" s="359"/>
      <c r="V509" s="359"/>
      <c r="W509" s="359"/>
      <c r="X509" s="359"/>
      <c r="Y509" s="359"/>
      <c r="Z509" s="359"/>
      <c r="AA509" s="359"/>
      <c r="AB509" s="359"/>
      <c r="AC509" s="359"/>
      <c r="AD509" s="359"/>
      <c r="AE509" s="359"/>
      <c r="AF509" s="359"/>
      <c r="AG509" s="359"/>
      <c r="AH509" s="359"/>
      <c r="AI509" s="359"/>
      <c r="AJ509" s="359"/>
      <c r="AK509" s="359"/>
      <c r="AL509" s="359"/>
      <c r="AM509" s="359"/>
      <c r="AN509" s="359"/>
      <c r="AO509" s="359"/>
      <c r="AP509" s="359"/>
      <c r="AQ509" s="359"/>
      <c r="AR509" s="359"/>
      <c r="AS509" s="359"/>
      <c r="AT509" s="359"/>
      <c r="AU509" s="543"/>
      <c r="AV509" s="1191"/>
      <c r="AW509" s="1301"/>
      <c r="AX509" s="1393"/>
      <c r="AY509" s="1510"/>
      <c r="AZ509" s="1612"/>
      <c r="BA509" s="1668" t="s">
        <v>1123</v>
      </c>
      <c r="BB509" s="1668"/>
      <c r="BC509" s="1668"/>
      <c r="BD509" s="1614"/>
      <c r="BE509" s="197"/>
      <c r="BF509" s="1803"/>
    </row>
    <row r="510" spans="2:59" s="44" customFormat="1" ht="35.1" customHeight="1">
      <c r="B510" s="64"/>
      <c r="C510" s="118"/>
      <c r="D510" s="118"/>
      <c r="E510" s="161"/>
      <c r="F510" s="161"/>
      <c r="G510" s="213"/>
      <c r="H510" s="282"/>
      <c r="I510" s="450"/>
      <c r="J510" s="661" t="s">
        <v>969</v>
      </c>
      <c r="K510" s="661"/>
      <c r="L510" s="661"/>
      <c r="M510" s="661"/>
      <c r="N510" s="661"/>
      <c r="O510" s="661"/>
      <c r="P510" s="661"/>
      <c r="Q510" s="661"/>
      <c r="R510" s="661"/>
      <c r="S510" s="661"/>
      <c r="T510" s="661"/>
      <c r="U510" s="661"/>
      <c r="V510" s="661"/>
      <c r="W510" s="661"/>
      <c r="X510" s="661"/>
      <c r="Y510" s="661"/>
      <c r="Z510" s="661"/>
      <c r="AA510" s="661"/>
      <c r="AB510" s="661"/>
      <c r="AC510" s="661"/>
      <c r="AD510" s="661"/>
      <c r="AE510" s="661"/>
      <c r="AF510" s="661"/>
      <c r="AG510" s="661"/>
      <c r="AH510" s="661"/>
      <c r="AI510" s="661"/>
      <c r="AJ510" s="661"/>
      <c r="AK510" s="661"/>
      <c r="AL510" s="661"/>
      <c r="AM510" s="661"/>
      <c r="AN510" s="661"/>
      <c r="AO510" s="661"/>
      <c r="AP510" s="661"/>
      <c r="AQ510" s="661"/>
      <c r="AR510" s="661"/>
      <c r="AS510" s="661"/>
      <c r="AT510" s="999"/>
      <c r="AU510" s="1103"/>
      <c r="AV510" s="1211"/>
      <c r="AW510" s="1314"/>
      <c r="AX510" s="1408"/>
      <c r="AY510" s="1518"/>
      <c r="AZ510" s="1613"/>
      <c r="BA510" s="966"/>
      <c r="BB510" s="966"/>
      <c r="BC510" s="966"/>
      <c r="BD510" s="1614"/>
      <c r="BE510" s="197"/>
      <c r="BF510" s="1803"/>
      <c r="BG510" s="1834"/>
    </row>
    <row r="511" spans="2:59" s="44" customFormat="1" ht="5" customHeight="1">
      <c r="B511" s="63"/>
      <c r="C511" s="110"/>
      <c r="D511" s="110"/>
      <c r="E511" s="110"/>
      <c r="F511" s="110"/>
      <c r="G511" s="213"/>
      <c r="H511" s="118"/>
      <c r="I511" s="118"/>
      <c r="J511" s="118"/>
      <c r="K511" s="118"/>
      <c r="M511" s="118"/>
      <c r="N511" s="110"/>
      <c r="O511" s="110"/>
      <c r="P511" s="110"/>
      <c r="Q511" s="110"/>
      <c r="R511" s="110"/>
      <c r="S511" s="110"/>
      <c r="T511" s="110"/>
      <c r="U511" s="110"/>
      <c r="V511" s="110"/>
      <c r="W511" s="110"/>
      <c r="X511" s="110"/>
      <c r="Y511" s="110"/>
      <c r="Z511" s="110"/>
      <c r="AA511" s="110"/>
      <c r="AB511" s="110"/>
      <c r="AC511" s="110"/>
      <c r="AD511" s="110"/>
      <c r="AE511" s="110"/>
      <c r="AF511" s="110"/>
      <c r="AG511" s="110"/>
      <c r="AH511" s="110"/>
      <c r="AI511" s="110"/>
      <c r="AJ511" s="110"/>
      <c r="AK511" s="110"/>
      <c r="AL511" s="110"/>
      <c r="AM511" s="110"/>
      <c r="AN511" s="110"/>
      <c r="AO511" s="110"/>
      <c r="AP511" s="110"/>
      <c r="AQ511" s="110"/>
      <c r="AR511" s="110"/>
      <c r="AS511" s="110"/>
      <c r="AT511" s="110"/>
      <c r="AU511" s="1070"/>
      <c r="AV511" s="1170"/>
      <c r="AW511" s="1291"/>
      <c r="AX511" s="1378"/>
      <c r="AY511" s="1483"/>
      <c r="AZ511" s="1595"/>
      <c r="BA511" s="966"/>
      <c r="BB511" s="966"/>
      <c r="BC511" s="966"/>
      <c r="BD511" s="1614"/>
      <c r="BE511" s="197"/>
      <c r="BF511" s="1803"/>
    </row>
    <row r="512" spans="2:59" s="44" customFormat="1" ht="18" customHeight="1">
      <c r="B512" s="63"/>
      <c r="C512" s="110"/>
      <c r="D512" s="110"/>
      <c r="E512" s="110"/>
      <c r="F512" s="110"/>
      <c r="G512" s="213"/>
      <c r="H512" s="118"/>
      <c r="I512" s="224"/>
      <c r="J512" s="224"/>
      <c r="K512" s="759" t="s">
        <v>241</v>
      </c>
      <c r="L512" s="224"/>
      <c r="M512" s="224"/>
      <c r="N512" s="224"/>
      <c r="O512" s="224"/>
      <c r="P512" s="224"/>
      <c r="Q512" s="224"/>
      <c r="R512" s="224"/>
      <c r="S512" s="224"/>
      <c r="T512" s="161"/>
      <c r="U512" s="1"/>
      <c r="V512" s="135"/>
      <c r="W512" s="135"/>
      <c r="X512" s="135"/>
      <c r="Y512" s="110"/>
      <c r="Z512" s="110"/>
      <c r="AA512" s="110"/>
      <c r="AB512" s="110"/>
      <c r="AC512" s="110"/>
      <c r="AD512" s="110"/>
      <c r="AE512" s="110"/>
      <c r="AF512" s="110"/>
      <c r="AG512" s="110"/>
      <c r="AH512" s="110"/>
      <c r="AI512" s="110"/>
      <c r="AJ512" s="110"/>
      <c r="AK512" s="110"/>
      <c r="AL512" s="110"/>
      <c r="AM512" s="110"/>
      <c r="AN512" s="110"/>
      <c r="AO512" s="110"/>
      <c r="AP512" s="110"/>
      <c r="AQ512" s="110"/>
      <c r="AR512" s="110"/>
      <c r="AS512" s="110"/>
      <c r="AT512" s="110"/>
      <c r="AU512" s="1070"/>
      <c r="AV512" s="1170"/>
      <c r="AW512" s="1291"/>
      <c r="AX512" s="1378"/>
      <c r="AY512" s="1483"/>
      <c r="AZ512" s="1595"/>
      <c r="BA512" s="1595"/>
      <c r="BB512" s="1595"/>
      <c r="BC512" s="1595"/>
      <c r="BD512" s="1614"/>
      <c r="BE512" s="197"/>
      <c r="BF512" s="1803"/>
    </row>
    <row r="513" spans="2:59" s="44" customFormat="1" ht="16.5" customHeight="1">
      <c r="B513" s="63"/>
      <c r="C513" s="110"/>
      <c r="D513" s="110"/>
      <c r="E513" s="110"/>
      <c r="F513" s="110"/>
      <c r="G513" s="213"/>
      <c r="H513" s="118"/>
      <c r="I513" s="224"/>
      <c r="J513" s="224"/>
      <c r="K513" s="224"/>
      <c r="L513" s="224"/>
      <c r="M513" s="849" t="s">
        <v>444</v>
      </c>
      <c r="N513" s="849"/>
      <c r="O513" s="394" t="s">
        <v>639</v>
      </c>
      <c r="P513" s="224"/>
      <c r="Q513" s="224"/>
      <c r="R513" s="224"/>
      <c r="S513" s="224"/>
      <c r="T513" s="161"/>
      <c r="U513" s="1"/>
      <c r="V513" s="1"/>
      <c r="W513" s="135"/>
      <c r="X513" s="135"/>
      <c r="Y513" s="110"/>
      <c r="Z513" s="110"/>
      <c r="AA513" s="110"/>
      <c r="AB513" s="110"/>
      <c r="AC513" s="110"/>
      <c r="AD513" s="110"/>
      <c r="AE513" s="110"/>
      <c r="AF513" s="110"/>
      <c r="AG513" s="110"/>
      <c r="AH513" s="110"/>
      <c r="AI513" s="110"/>
      <c r="AJ513" s="110"/>
      <c r="AK513" s="110"/>
      <c r="AL513" s="110"/>
      <c r="AM513" s="110"/>
      <c r="AN513" s="110"/>
      <c r="AO513" s="110"/>
      <c r="AP513" s="110"/>
      <c r="AQ513" s="110"/>
      <c r="AR513" s="110"/>
      <c r="AS513" s="110"/>
      <c r="AT513" s="110"/>
      <c r="AU513" s="1070"/>
      <c r="AV513" s="1170"/>
      <c r="AW513" s="1291"/>
      <c r="AX513" s="1378"/>
      <c r="AY513" s="1483"/>
      <c r="AZ513" s="1595"/>
      <c r="BA513" s="1595"/>
      <c r="BB513" s="1595"/>
      <c r="BC513" s="1595"/>
      <c r="BD513" s="1614"/>
      <c r="BE513" s="197"/>
      <c r="BF513" s="1803"/>
    </row>
    <row r="514" spans="2:59" s="44" customFormat="1" ht="16.5" customHeight="1">
      <c r="B514" s="63"/>
      <c r="C514" s="110"/>
      <c r="D514" s="110"/>
      <c r="E514" s="110"/>
      <c r="F514" s="110"/>
      <c r="G514" s="213"/>
      <c r="H514" s="118"/>
      <c r="I514" s="224"/>
      <c r="J514" s="224"/>
      <c r="K514" s="224"/>
      <c r="L514" s="224"/>
      <c r="M514" s="850" t="s">
        <v>444</v>
      </c>
      <c r="N514" s="850"/>
      <c r="O514" s="394" t="s">
        <v>1034</v>
      </c>
      <c r="P514" s="224"/>
      <c r="Q514" s="224"/>
      <c r="R514" s="224"/>
      <c r="S514" s="224"/>
      <c r="T514" s="161"/>
      <c r="U514" s="1"/>
      <c r="V514" s="1"/>
      <c r="W514" s="135"/>
      <c r="X514" s="306"/>
      <c r="Y514" s="110"/>
      <c r="Z514" s="110"/>
      <c r="AA514" s="110"/>
      <c r="AB514" s="110"/>
      <c r="AC514" s="110"/>
      <c r="AD514" s="110"/>
      <c r="AE514" s="110"/>
      <c r="AF514" s="110"/>
      <c r="AG514" s="110"/>
      <c r="AH514" s="110"/>
      <c r="AI514" s="110"/>
      <c r="AJ514" s="110"/>
      <c r="AK514" s="110"/>
      <c r="AL514" s="110"/>
      <c r="AM514" s="110"/>
      <c r="AN514" s="110"/>
      <c r="AO514" s="110"/>
      <c r="AP514" s="110"/>
      <c r="AQ514" s="110"/>
      <c r="AR514" s="110"/>
      <c r="AS514" s="110"/>
      <c r="AT514" s="110"/>
      <c r="AU514" s="1070"/>
      <c r="AV514" s="1170"/>
      <c r="AW514" s="1291"/>
      <c r="AX514" s="1378"/>
      <c r="AY514" s="1483"/>
      <c r="AZ514" s="1595"/>
      <c r="BA514" s="1595"/>
      <c r="BB514" s="1595"/>
      <c r="BC514" s="1595"/>
      <c r="BD514" s="1614"/>
      <c r="BE514" s="197"/>
      <c r="BF514" s="1803"/>
    </row>
    <row r="515" spans="2:59" s="44" customFormat="1" ht="16.5" customHeight="1">
      <c r="B515" s="63"/>
      <c r="C515" s="110"/>
      <c r="D515" s="110"/>
      <c r="E515" s="110"/>
      <c r="F515" s="110"/>
      <c r="G515" s="213"/>
      <c r="H515" s="118"/>
      <c r="I515" s="224"/>
      <c r="J515" s="224"/>
      <c r="K515" s="224"/>
      <c r="L515" s="224"/>
      <c r="M515" s="849" t="s">
        <v>444</v>
      </c>
      <c r="N515" s="849"/>
      <c r="O515" s="394" t="s">
        <v>490</v>
      </c>
      <c r="P515" s="224"/>
      <c r="Q515" s="224"/>
      <c r="R515" s="224"/>
      <c r="S515" s="224"/>
      <c r="T515" s="161"/>
      <c r="U515" s="1"/>
      <c r="V515" s="1"/>
      <c r="W515" s="135"/>
      <c r="X515" s="306"/>
      <c r="Y515" s="110"/>
      <c r="Z515" s="110"/>
      <c r="AA515" s="110"/>
      <c r="AB515" s="110"/>
      <c r="AC515" s="110"/>
      <c r="AD515" s="110"/>
      <c r="AE515" s="110"/>
      <c r="AF515" s="110"/>
      <c r="AG515" s="110"/>
      <c r="AH515" s="110"/>
      <c r="AI515" s="110"/>
      <c r="AJ515" s="110"/>
      <c r="AK515" s="110"/>
      <c r="AL515" s="110"/>
      <c r="AM515" s="110"/>
      <c r="AN515" s="110"/>
      <c r="AO515" s="110"/>
      <c r="AP515" s="110"/>
      <c r="AQ515" s="110"/>
      <c r="AR515" s="110"/>
      <c r="AS515" s="110"/>
      <c r="AT515" s="110"/>
      <c r="AU515" s="1070"/>
      <c r="AV515" s="1170"/>
      <c r="AW515" s="1291"/>
      <c r="AX515" s="1378"/>
      <c r="AY515" s="1483"/>
      <c r="AZ515" s="1595"/>
      <c r="BA515" s="1595"/>
      <c r="BB515" s="1595"/>
      <c r="BC515" s="1595"/>
      <c r="BD515" s="1614"/>
      <c r="BE515" s="197"/>
      <c r="BF515" s="1803"/>
    </row>
    <row r="516" spans="2:59" s="44" customFormat="1" ht="16.5" customHeight="1">
      <c r="B516" s="63"/>
      <c r="C516" s="110"/>
      <c r="D516" s="110"/>
      <c r="E516" s="110"/>
      <c r="F516" s="110"/>
      <c r="G516" s="213"/>
      <c r="H516" s="118"/>
      <c r="I516" s="224"/>
      <c r="J516" s="224"/>
      <c r="K516" s="224"/>
      <c r="L516" s="224"/>
      <c r="M516" s="850" t="s">
        <v>444</v>
      </c>
      <c r="N516" s="850"/>
      <c r="O516" s="507" t="s">
        <v>1482</v>
      </c>
      <c r="P516" s="224"/>
      <c r="Q516" s="224"/>
      <c r="R516" s="224"/>
      <c r="S516" s="224"/>
      <c r="T516" s="224"/>
      <c r="U516" s="1"/>
      <c r="V516" s="1"/>
      <c r="W516" s="224"/>
      <c r="X516" s="224"/>
      <c r="Y516" s="110"/>
      <c r="Z516" s="110"/>
      <c r="AA516" s="110"/>
      <c r="AB516" s="110"/>
      <c r="AC516" s="110"/>
      <c r="AD516" s="110"/>
      <c r="AE516" s="110"/>
      <c r="AF516" s="110"/>
      <c r="AG516" s="110"/>
      <c r="AH516" s="110"/>
      <c r="AI516" s="110"/>
      <c r="AJ516" s="110"/>
      <c r="AK516" s="110"/>
      <c r="AL516" s="110"/>
      <c r="AM516" s="110"/>
      <c r="AN516" s="110"/>
      <c r="AO516" s="110"/>
      <c r="AP516" s="110"/>
      <c r="AQ516" s="110"/>
      <c r="AR516" s="110"/>
      <c r="AS516" s="110"/>
      <c r="AT516" s="110"/>
      <c r="AU516" s="1070"/>
      <c r="AV516" s="1170"/>
      <c r="AW516" s="1291"/>
      <c r="AX516" s="1378"/>
      <c r="AY516" s="1483"/>
      <c r="AZ516" s="1595"/>
      <c r="BA516" s="1595"/>
      <c r="BB516" s="1595"/>
      <c r="BC516" s="1595"/>
      <c r="BD516" s="1614"/>
      <c r="BE516" s="197"/>
      <c r="BF516" s="1803"/>
    </row>
    <row r="517" spans="2:59" s="44" customFormat="1" ht="6.95" customHeight="1">
      <c r="B517" s="63"/>
      <c r="C517" s="110"/>
      <c r="D517" s="110"/>
      <c r="E517" s="110"/>
      <c r="F517" s="110"/>
      <c r="G517" s="213"/>
      <c r="H517" s="118"/>
      <c r="I517" s="118"/>
      <c r="J517" s="118"/>
      <c r="K517" s="118"/>
      <c r="M517" s="118"/>
      <c r="N517" s="110"/>
      <c r="O517" s="110"/>
      <c r="P517" s="110"/>
      <c r="Q517" s="110"/>
      <c r="R517" s="110"/>
      <c r="S517" s="110"/>
      <c r="T517" s="110"/>
      <c r="U517" s="110"/>
      <c r="V517" s="110"/>
      <c r="W517" s="110"/>
      <c r="X517" s="110"/>
      <c r="Y517" s="110"/>
      <c r="Z517" s="110"/>
      <c r="AA517" s="110"/>
      <c r="AB517" s="110"/>
      <c r="AC517" s="110"/>
      <c r="AD517" s="110"/>
      <c r="AE517" s="110"/>
      <c r="AF517" s="110"/>
      <c r="AG517" s="110"/>
      <c r="AH517" s="110"/>
      <c r="AI517" s="110"/>
      <c r="AJ517" s="110"/>
      <c r="AK517" s="110"/>
      <c r="AL517" s="110"/>
      <c r="AM517" s="110"/>
      <c r="AN517" s="110"/>
      <c r="AO517" s="110"/>
      <c r="AP517" s="110"/>
      <c r="AQ517" s="110"/>
      <c r="AR517" s="110"/>
      <c r="AS517" s="110"/>
      <c r="AT517" s="110"/>
      <c r="AU517" s="193"/>
      <c r="AV517" s="1177"/>
      <c r="AW517" s="1291"/>
      <c r="AX517" s="1382"/>
      <c r="AY517" s="1483"/>
      <c r="AZ517" s="1595"/>
      <c r="BA517" s="1595"/>
      <c r="BB517" s="1595"/>
      <c r="BC517" s="1595"/>
      <c r="BD517" s="1614"/>
      <c r="BE517" s="197"/>
      <c r="BF517" s="1803"/>
    </row>
    <row r="518" spans="2:59" s="44" customFormat="1" ht="45" customHeight="1">
      <c r="B518" s="64" t="s">
        <v>110</v>
      </c>
      <c r="C518" s="112"/>
      <c r="D518" s="161" t="s">
        <v>1559</v>
      </c>
      <c r="E518" s="161"/>
      <c r="F518" s="161"/>
      <c r="G518" s="213"/>
      <c r="H518" s="249" t="s">
        <v>94</v>
      </c>
      <c r="I518" s="249"/>
      <c r="J518" s="249"/>
      <c r="K518" s="249"/>
      <c r="L518" s="361" t="s">
        <v>707</v>
      </c>
      <c r="M518" s="361"/>
      <c r="N518" s="361"/>
      <c r="O518" s="361"/>
      <c r="P518" s="361"/>
      <c r="Q518" s="361"/>
      <c r="R518" s="361"/>
      <c r="S518" s="361"/>
      <c r="T518" s="361"/>
      <c r="U518" s="361"/>
      <c r="V518" s="361"/>
      <c r="W518" s="361"/>
      <c r="X518" s="361"/>
      <c r="Y518" s="361"/>
      <c r="Z518" s="361"/>
      <c r="AA518" s="361"/>
      <c r="AB518" s="361"/>
      <c r="AC518" s="361"/>
      <c r="AD518" s="361"/>
      <c r="AE518" s="361"/>
      <c r="AF518" s="361"/>
      <c r="AG518" s="361"/>
      <c r="AH518" s="361"/>
      <c r="AI518" s="361"/>
      <c r="AJ518" s="361"/>
      <c r="AK518" s="361"/>
      <c r="AL518" s="361"/>
      <c r="AM518" s="361"/>
      <c r="AN518" s="361"/>
      <c r="AO518" s="361"/>
      <c r="AP518" s="361"/>
      <c r="AQ518" s="361"/>
      <c r="AR518" s="361"/>
      <c r="AS518" s="361"/>
      <c r="AT518" s="361"/>
      <c r="AU518" s="1065"/>
      <c r="AV518" s="1164"/>
      <c r="AW518" s="1286"/>
      <c r="AX518" s="1374"/>
      <c r="AY518" s="1496" t="s">
        <v>108</v>
      </c>
      <c r="AZ518" s="1608"/>
      <c r="BA518" s="1656" t="s">
        <v>1151</v>
      </c>
      <c r="BB518" s="1656"/>
      <c r="BC518" s="1656"/>
      <c r="BD518" s="1614"/>
      <c r="BE518" s="197"/>
      <c r="BF518" s="1803"/>
      <c r="BG518" s="3"/>
    </row>
    <row r="519" spans="2:59" s="44" customFormat="1" ht="40" customHeight="1">
      <c r="B519" s="63"/>
      <c r="C519" s="110"/>
      <c r="D519" s="110"/>
      <c r="E519" s="110"/>
      <c r="F519" s="110"/>
      <c r="G519" s="213"/>
      <c r="H519" s="249" t="s">
        <v>136</v>
      </c>
      <c r="I519" s="249"/>
      <c r="J519" s="249"/>
      <c r="K519" s="249"/>
      <c r="L519" s="361" t="s">
        <v>1156</v>
      </c>
      <c r="M519" s="361"/>
      <c r="N519" s="361"/>
      <c r="O519" s="361"/>
      <c r="P519" s="361"/>
      <c r="Q519" s="361"/>
      <c r="R519" s="361"/>
      <c r="S519" s="361"/>
      <c r="T519" s="361"/>
      <c r="U519" s="361"/>
      <c r="V519" s="361"/>
      <c r="W519" s="361"/>
      <c r="X519" s="361"/>
      <c r="Y519" s="361"/>
      <c r="Z519" s="361"/>
      <c r="AA519" s="361"/>
      <c r="AB519" s="361"/>
      <c r="AC519" s="361"/>
      <c r="AD519" s="361"/>
      <c r="AE519" s="361"/>
      <c r="AF519" s="361"/>
      <c r="AG519" s="361"/>
      <c r="AH519" s="361"/>
      <c r="AI519" s="361"/>
      <c r="AJ519" s="361"/>
      <c r="AK519" s="361"/>
      <c r="AL519" s="361"/>
      <c r="AM519" s="361"/>
      <c r="AN519" s="361"/>
      <c r="AO519" s="361"/>
      <c r="AP519" s="361"/>
      <c r="AQ519" s="361"/>
      <c r="AR519" s="361"/>
      <c r="AS519" s="361"/>
      <c r="AT519" s="361"/>
      <c r="AU519" s="1065"/>
      <c r="AV519" s="1164"/>
      <c r="AW519" s="1286"/>
      <c r="AX519" s="1374"/>
      <c r="AY519" s="1496" t="s">
        <v>108</v>
      </c>
      <c r="AZ519" s="1608"/>
      <c r="BA519" s="1656" t="s">
        <v>1154</v>
      </c>
      <c r="BB519" s="1656"/>
      <c r="BC519" s="1656"/>
      <c r="BD519" s="1614"/>
      <c r="BE519" s="197"/>
      <c r="BF519" s="1803"/>
    </row>
    <row r="520" spans="2:59" s="44" customFormat="1" ht="35" customHeight="1">
      <c r="B520" s="63"/>
      <c r="C520" s="110"/>
      <c r="D520" s="110"/>
      <c r="E520" s="110"/>
      <c r="F520" s="110"/>
      <c r="G520" s="213"/>
      <c r="H520" s="257" t="s">
        <v>36</v>
      </c>
      <c r="I520" s="257"/>
      <c r="J520" s="257"/>
      <c r="K520" s="257"/>
      <c r="L520" s="359" t="s">
        <v>1198</v>
      </c>
      <c r="M520" s="359"/>
      <c r="N520" s="359"/>
      <c r="O520" s="359"/>
      <c r="P520" s="359"/>
      <c r="Q520" s="359"/>
      <c r="R520" s="359"/>
      <c r="S520" s="359"/>
      <c r="T520" s="359"/>
      <c r="U520" s="359"/>
      <c r="V520" s="359"/>
      <c r="W520" s="359"/>
      <c r="X520" s="359"/>
      <c r="Y520" s="359"/>
      <c r="Z520" s="359"/>
      <c r="AA520" s="359"/>
      <c r="AB520" s="359"/>
      <c r="AC520" s="359"/>
      <c r="AD520" s="359"/>
      <c r="AE520" s="359"/>
      <c r="AF520" s="359"/>
      <c r="AG520" s="359"/>
      <c r="AH520" s="359"/>
      <c r="AI520" s="359"/>
      <c r="AJ520" s="359"/>
      <c r="AK520" s="359"/>
      <c r="AL520" s="359"/>
      <c r="AM520" s="359"/>
      <c r="AN520" s="359"/>
      <c r="AO520" s="359"/>
      <c r="AP520" s="359"/>
      <c r="AQ520" s="359"/>
      <c r="AR520" s="359"/>
      <c r="AS520" s="359"/>
      <c r="AT520" s="359"/>
      <c r="AU520" s="543"/>
      <c r="AV520" s="1194"/>
      <c r="AW520" s="1301"/>
      <c r="AX520" s="1390"/>
      <c r="AY520" s="1476" t="s">
        <v>108</v>
      </c>
      <c r="AZ520" s="1612"/>
      <c r="BA520" s="1657" t="s">
        <v>1787</v>
      </c>
      <c r="BB520" s="1657"/>
      <c r="BC520" s="1657"/>
      <c r="BD520" s="1614"/>
      <c r="BE520" s="196"/>
      <c r="BF520" s="1735"/>
    </row>
    <row r="521" spans="2:59" s="44" customFormat="1" ht="30" customHeight="1">
      <c r="B521" s="63"/>
      <c r="C521" s="110"/>
      <c r="D521" s="110"/>
      <c r="E521" s="110"/>
      <c r="F521" s="110"/>
      <c r="G521" s="213"/>
      <c r="H521" s="260"/>
      <c r="I521" s="260"/>
      <c r="J521" s="260"/>
      <c r="K521" s="260" t="s">
        <v>5</v>
      </c>
      <c r="L521" s="260"/>
      <c r="M521" s="156" t="s">
        <v>441</v>
      </c>
      <c r="N521" s="156"/>
      <c r="O521" s="156"/>
      <c r="P521" s="156"/>
      <c r="Q521" s="156"/>
      <c r="R521" s="156"/>
      <c r="S521" s="156"/>
      <c r="T521" s="156"/>
      <c r="U521" s="156"/>
      <c r="V521" s="156"/>
      <c r="W521" s="156"/>
      <c r="X521" s="156"/>
      <c r="Y521" s="156"/>
      <c r="Z521" s="156"/>
      <c r="AA521" s="156"/>
      <c r="AB521" s="156"/>
      <c r="AC521" s="156"/>
      <c r="AD521" s="156"/>
      <c r="AE521" s="156"/>
      <c r="AF521" s="156"/>
      <c r="AG521" s="156"/>
      <c r="AH521" s="156"/>
      <c r="AI521" s="156"/>
      <c r="AJ521" s="156"/>
      <c r="AK521" s="156"/>
      <c r="AL521" s="156"/>
      <c r="AM521" s="156"/>
      <c r="AN521" s="156"/>
      <c r="AO521" s="156"/>
      <c r="AP521" s="156"/>
      <c r="AQ521" s="156"/>
      <c r="AR521" s="156"/>
      <c r="AS521" s="156"/>
      <c r="AT521" s="156"/>
      <c r="AU521" s="480"/>
      <c r="AV521" s="1198"/>
      <c r="AW521" s="1288"/>
      <c r="AX521" s="1401"/>
      <c r="AY521" s="1488"/>
      <c r="AZ521" s="1611"/>
      <c r="BA521" s="196"/>
      <c r="BB521" s="196"/>
      <c r="BC521" s="196"/>
      <c r="BD521" s="1614"/>
      <c r="BE521" s="197"/>
      <c r="BF521" s="1803"/>
    </row>
    <row r="522" spans="2:59" s="44" customFormat="1" ht="15" customHeight="1">
      <c r="B522" s="63"/>
      <c r="C522" s="110"/>
      <c r="D522" s="110"/>
      <c r="E522" s="110"/>
      <c r="F522" s="110"/>
      <c r="G522" s="213"/>
      <c r="H522" s="260"/>
      <c r="I522" s="260"/>
      <c r="J522" s="260"/>
      <c r="K522" s="260" t="s">
        <v>16</v>
      </c>
      <c r="L522" s="260"/>
      <c r="M522" s="156" t="s">
        <v>994</v>
      </c>
      <c r="N522" s="156"/>
      <c r="O522" s="156"/>
      <c r="P522" s="156"/>
      <c r="Q522" s="156"/>
      <c r="R522" s="156"/>
      <c r="S522" s="156"/>
      <c r="T522" s="156"/>
      <c r="U522" s="156"/>
      <c r="V522" s="156"/>
      <c r="W522" s="156"/>
      <c r="X522" s="156"/>
      <c r="Y522" s="156"/>
      <c r="Z522" s="156"/>
      <c r="AA522" s="156"/>
      <c r="AB522" s="156"/>
      <c r="AC522" s="156"/>
      <c r="AD522" s="156"/>
      <c r="AE522" s="156"/>
      <c r="AF522" s="156"/>
      <c r="AG522" s="156"/>
      <c r="AH522" s="156"/>
      <c r="AI522" s="156"/>
      <c r="AJ522" s="156"/>
      <c r="AK522" s="156"/>
      <c r="AL522" s="156"/>
      <c r="AM522" s="156"/>
      <c r="AN522" s="156"/>
      <c r="AO522" s="156"/>
      <c r="AP522" s="156"/>
      <c r="AQ522" s="156"/>
      <c r="AR522" s="156"/>
      <c r="AS522" s="156"/>
      <c r="AT522" s="156"/>
      <c r="AU522" s="480"/>
      <c r="AV522" s="1198"/>
      <c r="AW522" s="1288"/>
      <c r="AX522" s="1401"/>
      <c r="AY522" s="1488"/>
      <c r="AZ522" s="1611"/>
      <c r="BA522" s="196"/>
      <c r="BB522" s="196"/>
      <c r="BC522" s="196"/>
      <c r="BD522" s="1614"/>
      <c r="BE522" s="197"/>
      <c r="BF522" s="1803"/>
    </row>
    <row r="523" spans="2:59" s="44" customFormat="1" ht="15" customHeight="1">
      <c r="B523" s="63"/>
      <c r="C523" s="110"/>
      <c r="D523" s="110"/>
      <c r="E523" s="110"/>
      <c r="F523" s="110"/>
      <c r="G523" s="213"/>
      <c r="H523" s="118"/>
      <c r="I523" s="118"/>
      <c r="J523" s="118"/>
      <c r="K523" s="260" t="s">
        <v>119</v>
      </c>
      <c r="L523" s="260"/>
      <c r="M523" s="156" t="s">
        <v>1158</v>
      </c>
      <c r="N523" s="156"/>
      <c r="O523" s="156"/>
      <c r="P523" s="156"/>
      <c r="Q523" s="156"/>
      <c r="R523" s="156"/>
      <c r="S523" s="156"/>
      <c r="T523" s="156"/>
      <c r="U523" s="156"/>
      <c r="V523" s="156"/>
      <c r="W523" s="156"/>
      <c r="X523" s="156"/>
      <c r="Y523" s="156"/>
      <c r="Z523" s="156"/>
      <c r="AA523" s="156"/>
      <c r="AB523" s="156"/>
      <c r="AC523" s="156"/>
      <c r="AD523" s="156"/>
      <c r="AE523" s="156"/>
      <c r="AF523" s="156"/>
      <c r="AG523" s="156"/>
      <c r="AH523" s="156"/>
      <c r="AI523" s="156"/>
      <c r="AJ523" s="156"/>
      <c r="AK523" s="156"/>
      <c r="AL523" s="156"/>
      <c r="AM523" s="156"/>
      <c r="AN523" s="156"/>
      <c r="AO523" s="156"/>
      <c r="AP523" s="156"/>
      <c r="AQ523" s="156"/>
      <c r="AR523" s="156"/>
      <c r="AS523" s="156"/>
      <c r="AT523" s="156"/>
      <c r="AU523" s="193"/>
      <c r="AV523" s="1195"/>
      <c r="AW523" s="1287"/>
      <c r="AX523" s="1375"/>
      <c r="AY523" s="1488"/>
      <c r="AZ523" s="1595"/>
      <c r="BA523" s="196"/>
      <c r="BB523" s="196"/>
      <c r="BC523" s="196"/>
      <c r="BD523" s="1614"/>
      <c r="BE523" s="197"/>
      <c r="BF523" s="1803"/>
    </row>
    <row r="524" spans="2:59" s="44" customFormat="1" ht="5" customHeight="1">
      <c r="B524" s="63"/>
      <c r="C524" s="110"/>
      <c r="D524" s="110"/>
      <c r="E524" s="110"/>
      <c r="F524" s="110"/>
      <c r="G524" s="213"/>
      <c r="H524" s="118"/>
      <c r="I524" s="118"/>
      <c r="J524" s="118"/>
      <c r="K524" s="118"/>
      <c r="M524" s="118"/>
      <c r="N524" s="110"/>
      <c r="O524" s="110"/>
      <c r="P524" s="110"/>
      <c r="Q524" s="110"/>
      <c r="R524" s="110"/>
      <c r="S524" s="110"/>
      <c r="T524" s="110"/>
      <c r="U524" s="110"/>
      <c r="V524" s="110"/>
      <c r="W524" s="110"/>
      <c r="X524" s="110"/>
      <c r="Y524" s="110"/>
      <c r="Z524" s="110"/>
      <c r="AA524" s="110"/>
      <c r="AB524" s="110"/>
      <c r="AC524" s="110"/>
      <c r="AD524" s="110"/>
      <c r="AE524" s="110"/>
      <c r="AF524" s="110"/>
      <c r="AG524" s="110"/>
      <c r="AH524" s="110"/>
      <c r="AI524" s="110"/>
      <c r="AJ524" s="110"/>
      <c r="AK524" s="110"/>
      <c r="AL524" s="110"/>
      <c r="AM524" s="110"/>
      <c r="AN524" s="110"/>
      <c r="AO524" s="110"/>
      <c r="AP524" s="110"/>
      <c r="AQ524" s="110"/>
      <c r="AR524" s="110"/>
      <c r="AS524" s="110"/>
      <c r="AT524" s="110"/>
      <c r="AU524" s="193"/>
      <c r="AV524" s="1188"/>
      <c r="AW524" s="1296"/>
      <c r="AX524" s="1392"/>
      <c r="AY524" s="1483"/>
      <c r="AZ524" s="1614"/>
      <c r="BA524" s="1595"/>
      <c r="BB524" s="1595"/>
      <c r="BC524" s="1595"/>
      <c r="BD524" s="1614"/>
      <c r="BE524" s="197"/>
      <c r="BF524" s="1803"/>
    </row>
    <row r="525" spans="2:59" s="44" customFormat="1" ht="17.100000000000001" customHeight="1">
      <c r="B525" s="63"/>
      <c r="C525" s="110"/>
      <c r="D525" s="110"/>
      <c r="E525" s="110"/>
      <c r="F525" s="110"/>
      <c r="G525" s="213"/>
      <c r="H525" s="118"/>
      <c r="I525" s="451" t="s">
        <v>680</v>
      </c>
      <c r="J525" s="662"/>
      <c r="K525" s="662"/>
      <c r="L525" s="662"/>
      <c r="M525" s="662"/>
      <c r="N525" s="662"/>
      <c r="O525" s="662"/>
      <c r="P525" s="662"/>
      <c r="Q525" s="662"/>
      <c r="R525" s="662"/>
      <c r="S525" s="662"/>
      <c r="T525" s="662"/>
      <c r="U525" s="662"/>
      <c r="V525" s="662"/>
      <c r="W525" s="662"/>
      <c r="X525" s="662"/>
      <c r="Y525" s="662"/>
      <c r="Z525" s="662"/>
      <c r="AA525" s="662"/>
      <c r="AB525" s="662"/>
      <c r="AC525" s="662"/>
      <c r="AD525" s="662"/>
      <c r="AE525" s="662"/>
      <c r="AF525" s="662"/>
      <c r="AG525" s="662"/>
      <c r="AH525" s="662"/>
      <c r="AI525" s="662"/>
      <c r="AJ525" s="662"/>
      <c r="AK525" s="662"/>
      <c r="AL525" s="662"/>
      <c r="AM525" s="662"/>
      <c r="AN525" s="662"/>
      <c r="AO525" s="662"/>
      <c r="AP525" s="662"/>
      <c r="AQ525" s="662"/>
      <c r="AR525" s="662"/>
      <c r="AS525" s="662"/>
      <c r="AT525" s="662"/>
      <c r="AU525" s="662"/>
      <c r="AV525" s="662"/>
      <c r="AW525" s="662"/>
      <c r="AX525" s="662"/>
      <c r="AY525" s="662"/>
      <c r="AZ525" s="662"/>
      <c r="BA525" s="662"/>
      <c r="BB525" s="1704"/>
      <c r="BC525" s="1595"/>
      <c r="BD525" s="1614"/>
      <c r="BE525" s="1778" t="s">
        <v>1205</v>
      </c>
      <c r="BF525" s="1808"/>
    </row>
    <row r="526" spans="2:59" s="44" customFormat="1" ht="17.100000000000001" customHeight="1">
      <c r="B526" s="63"/>
      <c r="C526" s="110"/>
      <c r="D526" s="110"/>
      <c r="E526" s="110"/>
      <c r="F526" s="110"/>
      <c r="G526" s="213"/>
      <c r="H526" s="118"/>
      <c r="I526" s="452">
        <v>1</v>
      </c>
      <c r="J526" s="663"/>
      <c r="K526" s="663"/>
      <c r="L526" s="663"/>
      <c r="M526" s="442" t="s">
        <v>26</v>
      </c>
      <c r="N526" s="442"/>
      <c r="O526" s="442"/>
      <c r="P526" s="442"/>
      <c r="Q526" s="442"/>
      <c r="R526" s="442"/>
      <c r="S526" s="442"/>
      <c r="T526" s="442"/>
      <c r="U526" s="442"/>
      <c r="V526" s="442"/>
      <c r="W526" s="442"/>
      <c r="X526" s="442"/>
      <c r="Y526" s="442"/>
      <c r="Z526" s="442"/>
      <c r="AA526" s="442"/>
      <c r="AB526" s="442"/>
      <c r="AC526" s="442"/>
      <c r="AD526" s="442"/>
      <c r="AE526" s="442"/>
      <c r="AF526" s="442"/>
      <c r="AG526" s="442"/>
      <c r="AH526" s="442"/>
      <c r="AI526" s="442"/>
      <c r="AJ526" s="442"/>
      <c r="AK526" s="442"/>
      <c r="AL526" s="442"/>
      <c r="AM526" s="442"/>
      <c r="AN526" s="442"/>
      <c r="AO526" s="442"/>
      <c r="AP526" s="442"/>
      <c r="AQ526" s="442"/>
      <c r="AR526" s="442"/>
      <c r="AS526" s="442"/>
      <c r="AT526" s="442"/>
      <c r="AU526" s="442"/>
      <c r="AV526" s="442"/>
      <c r="AW526" s="442"/>
      <c r="AX526" s="442"/>
      <c r="AY526" s="442"/>
      <c r="AZ526" s="442"/>
      <c r="BA526" s="442"/>
      <c r="BB526" s="1705"/>
      <c r="BC526" s="1595"/>
      <c r="BD526" s="1614"/>
      <c r="BE526" s="1778"/>
      <c r="BF526" s="1808"/>
    </row>
    <row r="527" spans="2:59" s="44" customFormat="1" ht="17.100000000000001" customHeight="1">
      <c r="B527" s="63"/>
      <c r="C527" s="110"/>
      <c r="D527" s="110"/>
      <c r="E527" s="110"/>
      <c r="F527" s="110"/>
      <c r="G527" s="213"/>
      <c r="H527" s="118"/>
      <c r="I527" s="453"/>
      <c r="J527" s="664"/>
      <c r="K527" s="664"/>
      <c r="L527" s="815" t="s">
        <v>5</v>
      </c>
      <c r="M527" s="815"/>
      <c r="N527" s="879" t="s">
        <v>673</v>
      </c>
      <c r="O527" s="879"/>
      <c r="P527" s="879"/>
      <c r="Q527" s="879"/>
      <c r="R527" s="627" t="s">
        <v>294</v>
      </c>
      <c r="S527" s="603" t="s">
        <v>1448</v>
      </c>
      <c r="T527" s="603"/>
      <c r="U527" s="603"/>
      <c r="V527" s="603"/>
      <c r="W527" s="603"/>
      <c r="X527" s="603"/>
      <c r="Y527" s="603"/>
      <c r="Z527" s="603"/>
      <c r="AA527" s="603"/>
      <c r="AB527" s="603"/>
      <c r="AC527" s="603"/>
      <c r="AD527" s="603"/>
      <c r="AE527" s="603"/>
      <c r="AF527" s="603"/>
      <c r="AG527" s="603"/>
      <c r="AH527" s="603"/>
      <c r="AI527" s="603"/>
      <c r="AJ527" s="603"/>
      <c r="AK527" s="603"/>
      <c r="AL527" s="603"/>
      <c r="AM527" s="603"/>
      <c r="AN527" s="603"/>
      <c r="AO527" s="603"/>
      <c r="AP527" s="603"/>
      <c r="AQ527" s="603"/>
      <c r="AR527" s="603"/>
      <c r="AS527" s="603"/>
      <c r="AT527" s="603"/>
      <c r="AU527" s="603"/>
      <c r="AV527" s="603"/>
      <c r="AW527" s="603"/>
      <c r="AX527" s="603"/>
      <c r="AY527" s="603"/>
      <c r="AZ527" s="603"/>
      <c r="BA527" s="603"/>
      <c r="BB527" s="1706"/>
      <c r="BC527" s="1595"/>
      <c r="BD527" s="1614"/>
      <c r="BE527" s="1778"/>
      <c r="BF527" s="1808"/>
    </row>
    <row r="528" spans="2:59" s="44" customFormat="1" ht="17.100000000000001" customHeight="1">
      <c r="B528" s="63"/>
      <c r="C528" s="110"/>
      <c r="D528" s="110"/>
      <c r="E528" s="110"/>
      <c r="F528" s="110"/>
      <c r="G528" s="213"/>
      <c r="H528" s="118"/>
      <c r="I528" s="453"/>
      <c r="J528" s="664"/>
      <c r="K528" s="664"/>
      <c r="L528" s="815" t="s">
        <v>16</v>
      </c>
      <c r="M528" s="815"/>
      <c r="N528" s="879" t="s">
        <v>298</v>
      </c>
      <c r="O528" s="879"/>
      <c r="P528" s="879"/>
      <c r="Q528" s="879"/>
      <c r="R528" s="627" t="s">
        <v>294</v>
      </c>
      <c r="S528" s="603" t="s">
        <v>1576</v>
      </c>
      <c r="T528" s="603"/>
      <c r="U528" s="603"/>
      <c r="V528" s="603"/>
      <c r="W528" s="603"/>
      <c r="X528" s="603"/>
      <c r="Y528" s="603"/>
      <c r="Z528" s="603"/>
      <c r="AA528" s="603"/>
      <c r="AB528" s="603"/>
      <c r="AC528" s="603"/>
      <c r="AD528" s="603"/>
      <c r="AE528" s="603"/>
      <c r="AF528" s="603"/>
      <c r="AG528" s="603"/>
      <c r="AH528" s="603"/>
      <c r="AI528" s="603"/>
      <c r="AJ528" s="603"/>
      <c r="AK528" s="603"/>
      <c r="AL528" s="603"/>
      <c r="AM528" s="603"/>
      <c r="AN528" s="603"/>
      <c r="AO528" s="603"/>
      <c r="AP528" s="603"/>
      <c r="AQ528" s="603"/>
      <c r="AR528" s="603"/>
      <c r="AS528" s="603"/>
      <c r="AT528" s="603"/>
      <c r="AU528" s="603"/>
      <c r="AV528" s="603"/>
      <c r="AW528" s="603"/>
      <c r="AX528" s="603"/>
      <c r="AY528" s="603"/>
      <c r="AZ528" s="603"/>
      <c r="BA528" s="603"/>
      <c r="BB528" s="1706"/>
      <c r="BC528" s="1595"/>
      <c r="BD528" s="1614"/>
      <c r="BE528" s="1778"/>
      <c r="BF528" s="1808"/>
    </row>
    <row r="529" spans="2:58" s="44" customFormat="1" ht="17.100000000000001" customHeight="1">
      <c r="B529" s="63"/>
      <c r="C529" s="110"/>
      <c r="D529" s="110"/>
      <c r="E529" s="110"/>
      <c r="F529" s="110"/>
      <c r="G529" s="213"/>
      <c r="H529" s="118"/>
      <c r="I529" s="453"/>
      <c r="J529" s="664"/>
      <c r="K529" s="664"/>
      <c r="L529" s="815" t="s">
        <v>119</v>
      </c>
      <c r="M529" s="815"/>
      <c r="N529" s="879" t="s">
        <v>677</v>
      </c>
      <c r="O529" s="879"/>
      <c r="P529" s="879"/>
      <c r="Q529" s="879"/>
      <c r="R529" s="627" t="s">
        <v>294</v>
      </c>
      <c r="S529" s="603" t="s">
        <v>203</v>
      </c>
      <c r="T529" s="603"/>
      <c r="U529" s="603"/>
      <c r="V529" s="603"/>
      <c r="W529" s="603"/>
      <c r="X529" s="603"/>
      <c r="Y529" s="603"/>
      <c r="Z529" s="603"/>
      <c r="AA529" s="603"/>
      <c r="AB529" s="603"/>
      <c r="AC529" s="603"/>
      <c r="AD529" s="603"/>
      <c r="AE529" s="603"/>
      <c r="AF529" s="603"/>
      <c r="AG529" s="603"/>
      <c r="AH529" s="603"/>
      <c r="AI529" s="603"/>
      <c r="AJ529" s="603"/>
      <c r="AK529" s="603"/>
      <c r="AL529" s="603"/>
      <c r="AM529" s="603"/>
      <c r="AN529" s="603"/>
      <c r="AO529" s="603"/>
      <c r="AP529" s="603"/>
      <c r="AQ529" s="603"/>
      <c r="AR529" s="603"/>
      <c r="AS529" s="603"/>
      <c r="AT529" s="603"/>
      <c r="AU529" s="603"/>
      <c r="AV529" s="603"/>
      <c r="AW529" s="603"/>
      <c r="AX529" s="603"/>
      <c r="AY529" s="603"/>
      <c r="AZ529" s="603"/>
      <c r="BA529" s="603"/>
      <c r="BB529" s="1706"/>
      <c r="BC529" s="1595"/>
      <c r="BD529" s="1614"/>
      <c r="BE529" s="1778"/>
      <c r="BF529" s="1808"/>
    </row>
    <row r="530" spans="2:58" s="44" customFormat="1" ht="12" customHeight="1">
      <c r="B530" s="63"/>
      <c r="C530" s="110"/>
      <c r="D530" s="110"/>
      <c r="E530" s="110"/>
      <c r="F530" s="110"/>
      <c r="G530" s="213"/>
      <c r="H530" s="118"/>
      <c r="I530" s="454"/>
      <c r="J530" s="118"/>
      <c r="K530" s="118"/>
      <c r="M530" s="118"/>
      <c r="N530" s="110"/>
      <c r="O530" s="110"/>
      <c r="P530" s="110"/>
      <c r="Q530" s="110"/>
      <c r="R530" s="110"/>
      <c r="S530" s="110"/>
      <c r="T530" s="110"/>
      <c r="U530" s="110"/>
      <c r="V530" s="110"/>
      <c r="W530" s="110"/>
      <c r="X530" s="110"/>
      <c r="Y530" s="110"/>
      <c r="Z530" s="110"/>
      <c r="AA530" s="110"/>
      <c r="AB530" s="110"/>
      <c r="AC530" s="110"/>
      <c r="AD530" s="110"/>
      <c r="AE530" s="110"/>
      <c r="AF530" s="110"/>
      <c r="AG530" s="110"/>
      <c r="AH530" s="110"/>
      <c r="AI530" s="110"/>
      <c r="AJ530" s="110"/>
      <c r="AK530" s="110"/>
      <c r="AL530" s="110"/>
      <c r="AM530" s="110"/>
      <c r="AN530" s="110"/>
      <c r="AO530" s="110"/>
      <c r="AP530" s="110"/>
      <c r="AQ530" s="110"/>
      <c r="AR530" s="110"/>
      <c r="AS530" s="110"/>
      <c r="AT530" s="110"/>
      <c r="AU530" s="193"/>
      <c r="AV530" s="1170"/>
      <c r="AW530" s="1170"/>
      <c r="AX530" s="1170"/>
      <c r="AY530" s="1519"/>
      <c r="AZ530" s="1595"/>
      <c r="BA530" s="1595"/>
      <c r="BB530" s="1707"/>
      <c r="BC530" s="1595"/>
      <c r="BD530" s="1614"/>
      <c r="BE530" s="1778"/>
      <c r="BF530" s="1808"/>
    </row>
    <row r="531" spans="2:58" s="44" customFormat="1" ht="17.100000000000001" customHeight="1">
      <c r="B531" s="63"/>
      <c r="C531" s="110"/>
      <c r="D531" s="110"/>
      <c r="E531" s="110"/>
      <c r="F531" s="110"/>
      <c r="G531" s="213"/>
      <c r="H531" s="118"/>
      <c r="I531" s="452">
        <v>2</v>
      </c>
      <c r="J531" s="663"/>
      <c r="K531" s="663"/>
      <c r="L531" s="663"/>
      <c r="M531" s="851" t="s">
        <v>678</v>
      </c>
      <c r="N531" s="851"/>
      <c r="O531" s="851"/>
      <c r="P531" s="851"/>
      <c r="Q531" s="851"/>
      <c r="R531" s="851"/>
      <c r="S531" s="851"/>
      <c r="T531" s="851"/>
      <c r="U531" s="851"/>
      <c r="V531" s="851"/>
      <c r="W531" s="851"/>
      <c r="X531" s="851"/>
      <c r="Y531" s="851"/>
      <c r="Z531" s="851"/>
      <c r="AA531" s="851"/>
      <c r="AB531" s="851"/>
      <c r="AC531" s="851"/>
      <c r="AD531" s="851"/>
      <c r="AE531" s="851"/>
      <c r="AF531" s="851"/>
      <c r="AG531" s="851"/>
      <c r="AH531" s="851"/>
      <c r="AI531" s="851"/>
      <c r="AJ531" s="851"/>
      <c r="AK531" s="851"/>
      <c r="AL531" s="851"/>
      <c r="AM531" s="851"/>
      <c r="AN531" s="851"/>
      <c r="AO531" s="851"/>
      <c r="AP531" s="851"/>
      <c r="AQ531" s="851"/>
      <c r="AR531" s="851"/>
      <c r="AS531" s="851"/>
      <c r="AT531" s="851"/>
      <c r="AU531" s="851"/>
      <c r="AV531" s="851"/>
      <c r="AW531" s="851"/>
      <c r="AX531" s="851"/>
      <c r="AY531" s="851"/>
      <c r="AZ531" s="851"/>
      <c r="BA531" s="851"/>
      <c r="BB531" s="1708"/>
      <c r="BC531" s="1595"/>
      <c r="BD531" s="1614"/>
      <c r="BE531" s="1778"/>
      <c r="BF531" s="1808"/>
    </row>
    <row r="532" spans="2:58" s="44" customFormat="1" ht="17.100000000000001" customHeight="1">
      <c r="B532" s="63"/>
      <c r="C532" s="110"/>
      <c r="D532" s="110"/>
      <c r="E532" s="110"/>
      <c r="F532" s="110"/>
      <c r="G532" s="213"/>
      <c r="H532" s="118"/>
      <c r="I532" s="454"/>
      <c r="J532" s="118"/>
      <c r="K532" s="118"/>
      <c r="L532" s="816" t="s">
        <v>5</v>
      </c>
      <c r="M532" s="816"/>
      <c r="N532" s="601" t="s">
        <v>399</v>
      </c>
      <c r="O532" s="601"/>
      <c r="P532" s="601"/>
      <c r="Q532" s="601"/>
      <c r="R532" s="601"/>
      <c r="S532" s="601"/>
      <c r="T532" s="601"/>
      <c r="U532" s="601"/>
      <c r="V532" s="601"/>
      <c r="W532" s="601"/>
      <c r="X532" s="601"/>
      <c r="Y532" s="601"/>
      <c r="Z532" s="601"/>
      <c r="AA532" s="601"/>
      <c r="AB532" s="601"/>
      <c r="AC532" s="601"/>
      <c r="AD532" s="601"/>
      <c r="AE532" s="601"/>
      <c r="AF532" s="601"/>
      <c r="AG532" s="601"/>
      <c r="AH532" s="601"/>
      <c r="AI532" s="601"/>
      <c r="AJ532" s="601"/>
      <c r="AK532" s="601"/>
      <c r="AL532" s="601"/>
      <c r="AM532" s="601"/>
      <c r="AN532" s="601"/>
      <c r="AO532" s="601"/>
      <c r="AP532" s="601"/>
      <c r="AQ532" s="601"/>
      <c r="AR532" s="601"/>
      <c r="AS532" s="601"/>
      <c r="AT532" s="601"/>
      <c r="AU532" s="601"/>
      <c r="AV532" s="601"/>
      <c r="AW532" s="601"/>
      <c r="AX532" s="601"/>
      <c r="AY532" s="601"/>
      <c r="AZ532" s="601"/>
      <c r="BA532" s="601"/>
      <c r="BB532" s="1709"/>
      <c r="BC532" s="1595"/>
      <c r="BD532" s="1614"/>
      <c r="BE532" s="1778"/>
      <c r="BF532" s="1808"/>
    </row>
    <row r="533" spans="2:58" s="44" customFormat="1" ht="17.100000000000001" customHeight="1">
      <c r="B533" s="63"/>
      <c r="C533" s="110"/>
      <c r="D533" s="110"/>
      <c r="E533" s="110"/>
      <c r="F533" s="110"/>
      <c r="G533" s="213"/>
      <c r="H533" s="118"/>
      <c r="I533" s="454"/>
      <c r="J533" s="118"/>
      <c r="K533" s="118"/>
      <c r="L533" s="817"/>
      <c r="M533" s="852" t="s">
        <v>3</v>
      </c>
      <c r="N533" s="624" t="s">
        <v>681</v>
      </c>
      <c r="O533" s="624"/>
      <c r="P533" s="624"/>
      <c r="Q533" s="624"/>
      <c r="R533" s="624"/>
      <c r="S533" s="624"/>
      <c r="T533" s="624"/>
      <c r="U533" s="624"/>
      <c r="V533" s="624"/>
      <c r="W533" s="624"/>
      <c r="X533" s="624"/>
      <c r="Y533" s="624"/>
      <c r="Z533" s="624"/>
      <c r="AA533" s="624"/>
      <c r="AB533" s="624"/>
      <c r="AC533" s="624"/>
      <c r="AD533" s="624"/>
      <c r="AE533" s="624"/>
      <c r="AF533" s="624"/>
      <c r="AG533" s="624"/>
      <c r="AH533" s="624"/>
      <c r="AI533" s="624"/>
      <c r="AJ533" s="624"/>
      <c r="AK533" s="624"/>
      <c r="AL533" s="624"/>
      <c r="AM533" s="624"/>
      <c r="AN533" s="624"/>
      <c r="AO533" s="624"/>
      <c r="AP533" s="624"/>
      <c r="AQ533" s="624"/>
      <c r="AR533" s="624"/>
      <c r="AS533" s="624"/>
      <c r="AT533" s="624"/>
      <c r="AU533" s="624"/>
      <c r="AV533" s="624"/>
      <c r="AW533" s="624"/>
      <c r="AX533" s="624"/>
      <c r="AY533" s="624"/>
      <c r="AZ533" s="624"/>
      <c r="BA533" s="624"/>
      <c r="BB533" s="1710"/>
      <c r="BC533" s="1595"/>
      <c r="BD533" s="1614"/>
      <c r="BE533" s="197"/>
      <c r="BF533" s="1803"/>
    </row>
    <row r="534" spans="2:58" s="44" customFormat="1" ht="17.100000000000001" customHeight="1">
      <c r="B534" s="63"/>
      <c r="C534" s="110"/>
      <c r="D534" s="110"/>
      <c r="E534" s="110"/>
      <c r="F534" s="110"/>
      <c r="G534" s="213"/>
      <c r="H534" s="118"/>
      <c r="I534" s="454"/>
      <c r="J534" s="118"/>
      <c r="K534" s="118"/>
      <c r="L534" s="817"/>
      <c r="M534" s="852" t="s">
        <v>3</v>
      </c>
      <c r="N534" s="624" t="s">
        <v>774</v>
      </c>
      <c r="O534" s="624"/>
      <c r="P534" s="624"/>
      <c r="Q534" s="624"/>
      <c r="R534" s="624"/>
      <c r="S534" s="624"/>
      <c r="T534" s="624"/>
      <c r="U534" s="624"/>
      <c r="V534" s="624"/>
      <c r="W534" s="624"/>
      <c r="X534" s="624"/>
      <c r="Y534" s="624"/>
      <c r="Z534" s="624"/>
      <c r="AA534" s="624"/>
      <c r="AB534" s="624"/>
      <c r="AC534" s="624"/>
      <c r="AD534" s="624"/>
      <c r="AE534" s="624"/>
      <c r="AF534" s="624"/>
      <c r="AG534" s="624"/>
      <c r="AH534" s="624"/>
      <c r="AI534" s="624"/>
      <c r="AJ534" s="624"/>
      <c r="AK534" s="624"/>
      <c r="AL534" s="624"/>
      <c r="AM534" s="624"/>
      <c r="AN534" s="624"/>
      <c r="AO534" s="624"/>
      <c r="AP534" s="624"/>
      <c r="AQ534" s="624"/>
      <c r="AR534" s="624"/>
      <c r="AS534" s="624"/>
      <c r="AT534" s="624"/>
      <c r="AU534" s="624"/>
      <c r="AV534" s="624"/>
      <c r="AW534" s="624"/>
      <c r="AX534" s="624"/>
      <c r="AY534" s="624"/>
      <c r="AZ534" s="624"/>
      <c r="BA534" s="624"/>
      <c r="BB534" s="1710"/>
      <c r="BC534" s="1595"/>
      <c r="BD534" s="1614"/>
      <c r="BE534" s="197"/>
      <c r="BF534" s="1803"/>
    </row>
    <row r="535" spans="2:58" s="44" customFormat="1" ht="25" customHeight="1">
      <c r="B535" s="63"/>
      <c r="C535" s="110"/>
      <c r="D535" s="110"/>
      <c r="E535" s="110"/>
      <c r="F535" s="110"/>
      <c r="G535" s="213"/>
      <c r="H535" s="118"/>
      <c r="I535" s="454"/>
      <c r="J535" s="118"/>
      <c r="K535" s="118"/>
      <c r="L535" s="817"/>
      <c r="M535" s="391" t="s">
        <v>3</v>
      </c>
      <c r="N535" s="606" t="s">
        <v>105</v>
      </c>
      <c r="O535" s="606"/>
      <c r="P535" s="606"/>
      <c r="Q535" s="606"/>
      <c r="R535" s="606"/>
      <c r="S535" s="606"/>
      <c r="T535" s="606"/>
      <c r="U535" s="606"/>
      <c r="V535" s="606"/>
      <c r="W535" s="606"/>
      <c r="X535" s="606"/>
      <c r="Y535" s="606"/>
      <c r="Z535" s="606"/>
      <c r="AA535" s="606"/>
      <c r="AB535" s="606"/>
      <c r="AC535" s="606"/>
      <c r="AD535" s="606"/>
      <c r="AE535" s="606"/>
      <c r="AF535" s="606"/>
      <c r="AG535" s="606"/>
      <c r="AH535" s="606"/>
      <c r="AI535" s="606"/>
      <c r="AJ535" s="606"/>
      <c r="AK535" s="606"/>
      <c r="AL535" s="606"/>
      <c r="AM535" s="606"/>
      <c r="AN535" s="606"/>
      <c r="AO535" s="606"/>
      <c r="AP535" s="606"/>
      <c r="AQ535" s="606"/>
      <c r="AR535" s="606"/>
      <c r="AS535" s="606"/>
      <c r="AT535" s="606"/>
      <c r="AU535" s="606"/>
      <c r="AV535" s="606"/>
      <c r="AW535" s="606"/>
      <c r="AX535" s="606"/>
      <c r="AY535" s="606"/>
      <c r="AZ535" s="606"/>
      <c r="BA535" s="606"/>
      <c r="BB535" s="1711"/>
      <c r="BC535" s="1595"/>
      <c r="BD535" s="1614"/>
      <c r="BE535" s="197"/>
      <c r="BF535" s="1803"/>
    </row>
    <row r="536" spans="2:58" s="44" customFormat="1" ht="17.100000000000001" customHeight="1">
      <c r="B536" s="63"/>
      <c r="C536" s="110"/>
      <c r="D536" s="110"/>
      <c r="E536" s="110"/>
      <c r="F536" s="110"/>
      <c r="G536" s="213"/>
      <c r="H536" s="118"/>
      <c r="I536" s="454"/>
      <c r="J536" s="118"/>
      <c r="K536" s="118"/>
      <c r="L536" s="816" t="s">
        <v>16</v>
      </c>
      <c r="M536" s="816"/>
      <c r="N536" s="601" t="s">
        <v>417</v>
      </c>
      <c r="O536" s="601"/>
      <c r="P536" s="601"/>
      <c r="Q536" s="601"/>
      <c r="R536" s="601"/>
      <c r="S536" s="601"/>
      <c r="T536" s="601"/>
      <c r="U536" s="601"/>
      <c r="V536" s="601"/>
      <c r="W536" s="601"/>
      <c r="X536" s="601"/>
      <c r="Y536" s="601"/>
      <c r="Z536" s="601"/>
      <c r="AA536" s="601"/>
      <c r="AB536" s="601"/>
      <c r="AC536" s="601"/>
      <c r="AD536" s="601"/>
      <c r="AE536" s="601"/>
      <c r="AF536" s="601"/>
      <c r="AG536" s="601"/>
      <c r="AH536" s="601"/>
      <c r="AI536" s="601"/>
      <c r="AJ536" s="601"/>
      <c r="AK536" s="601"/>
      <c r="AL536" s="601"/>
      <c r="AM536" s="601"/>
      <c r="AN536" s="601"/>
      <c r="AO536" s="601"/>
      <c r="AP536" s="601"/>
      <c r="AQ536" s="601"/>
      <c r="AR536" s="601"/>
      <c r="AS536" s="601"/>
      <c r="AT536" s="601"/>
      <c r="AU536" s="601"/>
      <c r="AV536" s="601"/>
      <c r="AW536" s="601"/>
      <c r="AX536" s="601"/>
      <c r="AY536" s="601"/>
      <c r="AZ536" s="601"/>
      <c r="BA536" s="601"/>
      <c r="BB536" s="1709"/>
      <c r="BC536" s="1595"/>
      <c r="BD536" s="1614"/>
      <c r="BE536" s="197"/>
      <c r="BF536" s="1803"/>
    </row>
    <row r="537" spans="2:58" s="44" customFormat="1" ht="17.100000000000001" customHeight="1">
      <c r="B537" s="63"/>
      <c r="C537" s="110"/>
      <c r="D537" s="110"/>
      <c r="E537" s="110"/>
      <c r="F537" s="110"/>
      <c r="G537" s="213"/>
      <c r="H537" s="118"/>
      <c r="I537" s="454"/>
      <c r="J537" s="118"/>
      <c r="K537" s="118"/>
      <c r="L537" s="816" t="s">
        <v>119</v>
      </c>
      <c r="M537" s="816"/>
      <c r="N537" s="601" t="s">
        <v>1394</v>
      </c>
      <c r="O537" s="601"/>
      <c r="P537" s="601"/>
      <c r="Q537" s="601"/>
      <c r="R537" s="601"/>
      <c r="S537" s="601"/>
      <c r="T537" s="601"/>
      <c r="U537" s="601"/>
      <c r="V537" s="601"/>
      <c r="W537" s="601"/>
      <c r="X537" s="601"/>
      <c r="Y537" s="601"/>
      <c r="Z537" s="601"/>
      <c r="AA537" s="601"/>
      <c r="AB537" s="601"/>
      <c r="AC537" s="601"/>
      <c r="AD537" s="601"/>
      <c r="AE537" s="601"/>
      <c r="AF537" s="601"/>
      <c r="AG537" s="601"/>
      <c r="AH537" s="601"/>
      <c r="AI537" s="601"/>
      <c r="AJ537" s="601"/>
      <c r="AK537" s="601"/>
      <c r="AL537" s="601"/>
      <c r="AM537" s="601"/>
      <c r="AN537" s="601"/>
      <c r="AO537" s="601"/>
      <c r="AP537" s="601"/>
      <c r="AQ537" s="601"/>
      <c r="AR537" s="601"/>
      <c r="AS537" s="601"/>
      <c r="AT537" s="601"/>
      <c r="AU537" s="601"/>
      <c r="AV537" s="601"/>
      <c r="AW537" s="601"/>
      <c r="AX537" s="601"/>
      <c r="AY537" s="601"/>
      <c r="AZ537" s="601"/>
      <c r="BA537" s="601"/>
      <c r="BB537" s="1709"/>
      <c r="BC537" s="1595"/>
      <c r="BD537" s="1614"/>
      <c r="BE537" s="197"/>
      <c r="BF537" s="1803"/>
    </row>
    <row r="538" spans="2:58" s="44" customFormat="1" ht="17.100000000000001" customHeight="1">
      <c r="B538" s="63"/>
      <c r="C538" s="110"/>
      <c r="D538" s="110"/>
      <c r="E538" s="110"/>
      <c r="F538" s="110"/>
      <c r="G538" s="213"/>
      <c r="H538" s="118"/>
      <c r="I538" s="454"/>
      <c r="J538" s="118"/>
      <c r="K538" s="118"/>
      <c r="L538" s="816" t="s">
        <v>544</v>
      </c>
      <c r="M538" s="816"/>
      <c r="N538" s="601" t="s">
        <v>682</v>
      </c>
      <c r="O538" s="601"/>
      <c r="P538" s="601"/>
      <c r="Q538" s="601"/>
      <c r="R538" s="601"/>
      <c r="S538" s="601"/>
      <c r="T538" s="601"/>
      <c r="U538" s="601"/>
      <c r="V538" s="601"/>
      <c r="W538" s="601"/>
      <c r="X538" s="601"/>
      <c r="Y538" s="601"/>
      <c r="Z538" s="601"/>
      <c r="AA538" s="601"/>
      <c r="AB538" s="601"/>
      <c r="AC538" s="601"/>
      <c r="AD538" s="601"/>
      <c r="AE538" s="601"/>
      <c r="AF538" s="601"/>
      <c r="AG538" s="601"/>
      <c r="AH538" s="601"/>
      <c r="AI538" s="601"/>
      <c r="AJ538" s="601"/>
      <c r="AK538" s="601"/>
      <c r="AL538" s="601"/>
      <c r="AM538" s="601"/>
      <c r="AN538" s="601"/>
      <c r="AO538" s="601"/>
      <c r="AP538" s="601"/>
      <c r="AQ538" s="601"/>
      <c r="AR538" s="601"/>
      <c r="AS538" s="601"/>
      <c r="AT538" s="601"/>
      <c r="AU538" s="601"/>
      <c r="AV538" s="601"/>
      <c r="AW538" s="601"/>
      <c r="AX538" s="601"/>
      <c r="AY538" s="601"/>
      <c r="AZ538" s="601"/>
      <c r="BA538" s="601"/>
      <c r="BB538" s="1709"/>
      <c r="BC538" s="1595"/>
      <c r="BD538" s="1614"/>
      <c r="BE538" s="197"/>
      <c r="BF538" s="1803"/>
    </row>
    <row r="539" spans="2:58" s="44" customFormat="1" ht="17.100000000000001" customHeight="1">
      <c r="B539" s="63"/>
      <c r="C539" s="110"/>
      <c r="D539" s="110"/>
      <c r="E539" s="110"/>
      <c r="F539" s="110"/>
      <c r="G539" s="213"/>
      <c r="H539" s="118"/>
      <c r="I539" s="455"/>
      <c r="J539" s="255"/>
      <c r="K539" s="255"/>
      <c r="L539" s="818"/>
      <c r="M539" s="512" t="s">
        <v>3</v>
      </c>
      <c r="N539" s="739" t="s">
        <v>170</v>
      </c>
      <c r="O539" s="739"/>
      <c r="P539" s="739"/>
      <c r="Q539" s="739"/>
      <c r="R539" s="739"/>
      <c r="S539" s="739"/>
      <c r="T539" s="739"/>
      <c r="U539" s="739"/>
      <c r="V539" s="739"/>
      <c r="W539" s="739"/>
      <c r="X539" s="739"/>
      <c r="Y539" s="739"/>
      <c r="Z539" s="739"/>
      <c r="AA539" s="739"/>
      <c r="AB539" s="739"/>
      <c r="AC539" s="739"/>
      <c r="AD539" s="739"/>
      <c r="AE539" s="739"/>
      <c r="AF539" s="739"/>
      <c r="AG539" s="739"/>
      <c r="AH539" s="739"/>
      <c r="AI539" s="739"/>
      <c r="AJ539" s="739"/>
      <c r="AK539" s="739"/>
      <c r="AL539" s="739"/>
      <c r="AM539" s="739"/>
      <c r="AN539" s="739"/>
      <c r="AO539" s="739"/>
      <c r="AP539" s="739"/>
      <c r="AQ539" s="739"/>
      <c r="AR539" s="739"/>
      <c r="AS539" s="739"/>
      <c r="AT539" s="739"/>
      <c r="AU539" s="739"/>
      <c r="AV539" s="603"/>
      <c r="AW539" s="603"/>
      <c r="AX539" s="603"/>
      <c r="AY539" s="603"/>
      <c r="AZ539" s="739"/>
      <c r="BA539" s="739"/>
      <c r="BB539" s="1694"/>
      <c r="BC539" s="1595"/>
      <c r="BD539" s="1614"/>
      <c r="BE539" s="197"/>
      <c r="BF539" s="1803"/>
    </row>
    <row r="540" spans="2:58" s="44" customFormat="1" ht="5" customHeight="1">
      <c r="B540" s="63"/>
      <c r="C540" s="110"/>
      <c r="D540" s="110"/>
      <c r="E540" s="110"/>
      <c r="F540" s="110"/>
      <c r="G540" s="213"/>
      <c r="H540" s="118"/>
      <c r="I540" s="118"/>
      <c r="J540" s="118"/>
      <c r="K540" s="118"/>
      <c r="M540" s="118"/>
      <c r="N540" s="110"/>
      <c r="O540" s="110"/>
      <c r="P540" s="110"/>
      <c r="Q540" s="110"/>
      <c r="R540" s="110"/>
      <c r="S540" s="110"/>
      <c r="T540" s="110"/>
      <c r="U540" s="110"/>
      <c r="V540" s="110"/>
      <c r="W540" s="110"/>
      <c r="X540" s="110"/>
      <c r="Y540" s="110"/>
      <c r="Z540" s="110"/>
      <c r="AA540" s="110"/>
      <c r="AB540" s="110"/>
      <c r="AC540" s="110"/>
      <c r="AD540" s="110"/>
      <c r="AE540" s="110"/>
      <c r="AF540" s="110"/>
      <c r="AG540" s="110"/>
      <c r="AH540" s="110"/>
      <c r="AI540" s="110"/>
      <c r="AJ540" s="110"/>
      <c r="AK540" s="110"/>
      <c r="AL540" s="110"/>
      <c r="AM540" s="110"/>
      <c r="AN540" s="110"/>
      <c r="AO540" s="110"/>
      <c r="AP540" s="110"/>
      <c r="AQ540" s="110"/>
      <c r="AR540" s="110"/>
      <c r="AS540" s="110"/>
      <c r="AT540" s="110"/>
      <c r="AU540" s="1076"/>
      <c r="AV540" s="1212"/>
      <c r="AW540" s="1212"/>
      <c r="AX540" s="1212"/>
      <c r="AY540" s="1520"/>
      <c r="AZ540" s="1595"/>
      <c r="BA540" s="1595"/>
      <c r="BB540" s="1595"/>
      <c r="BC540" s="1595"/>
      <c r="BD540" s="1614"/>
      <c r="BE540" s="197"/>
      <c r="BF540" s="1803"/>
    </row>
    <row r="541" spans="2:58" s="44" customFormat="1" ht="17.100000000000001" customHeight="1">
      <c r="B541" s="63"/>
      <c r="C541" s="110"/>
      <c r="D541" s="110"/>
      <c r="E541" s="110"/>
      <c r="F541" s="110"/>
      <c r="G541" s="213"/>
      <c r="H541" s="118"/>
      <c r="I541" s="456"/>
      <c r="J541" s="211"/>
      <c r="K541" s="662" t="s">
        <v>686</v>
      </c>
      <c r="L541" s="662"/>
      <c r="M541" s="662"/>
      <c r="N541" s="662"/>
      <c r="O541" s="662"/>
      <c r="P541" s="662"/>
      <c r="Q541" s="662"/>
      <c r="R541" s="662"/>
      <c r="S541" s="662"/>
      <c r="T541" s="662"/>
      <c r="U541" s="662"/>
      <c r="V541" s="662"/>
      <c r="W541" s="662"/>
      <c r="X541" s="662"/>
      <c r="Y541" s="662"/>
      <c r="Z541" s="662"/>
      <c r="AA541" s="662"/>
      <c r="AB541" s="662"/>
      <c r="AC541" s="662"/>
      <c r="AD541" s="662"/>
      <c r="AE541" s="662"/>
      <c r="AF541" s="662"/>
      <c r="AG541" s="662"/>
      <c r="AH541" s="662"/>
      <c r="AI541" s="662"/>
      <c r="AJ541" s="662"/>
      <c r="AK541" s="662"/>
      <c r="AL541" s="662"/>
      <c r="AM541" s="662"/>
      <c r="AN541" s="662"/>
      <c r="AO541" s="662"/>
      <c r="AP541" s="662"/>
      <c r="AQ541" s="662"/>
      <c r="AR541" s="662"/>
      <c r="AS541" s="662"/>
      <c r="AT541" s="662"/>
      <c r="AU541" s="662"/>
      <c r="AV541" s="662"/>
      <c r="AW541" s="662"/>
      <c r="AX541" s="662"/>
      <c r="AY541" s="662"/>
      <c r="AZ541" s="662"/>
      <c r="BA541" s="662"/>
      <c r="BB541" s="1704"/>
      <c r="BC541" s="1595"/>
      <c r="BD541" s="1614"/>
      <c r="BE541" s="197"/>
      <c r="BF541" s="1803"/>
    </row>
    <row r="542" spans="2:58" s="44" customFormat="1" ht="17.100000000000001" customHeight="1">
      <c r="B542" s="63"/>
      <c r="C542" s="110"/>
      <c r="D542" s="110"/>
      <c r="E542" s="110"/>
      <c r="F542" s="110"/>
      <c r="G542" s="213"/>
      <c r="H542" s="118"/>
      <c r="I542" s="288"/>
      <c r="J542" s="118"/>
      <c r="K542" s="429" t="s">
        <v>5</v>
      </c>
      <c r="L542" s="429"/>
      <c r="M542" s="429"/>
      <c r="N542" s="603" t="s">
        <v>529</v>
      </c>
      <c r="O542" s="603"/>
      <c r="P542" s="603"/>
      <c r="Q542" s="603"/>
      <c r="R542" s="603"/>
      <c r="S542" s="603"/>
      <c r="T542" s="603"/>
      <c r="U542" s="603"/>
      <c r="V542" s="603"/>
      <c r="W542" s="603"/>
      <c r="X542" s="603"/>
      <c r="Y542" s="603"/>
      <c r="Z542" s="603"/>
      <c r="AA542" s="603"/>
      <c r="AB542" s="603"/>
      <c r="AC542" s="603"/>
      <c r="AD542" s="603"/>
      <c r="AE542" s="603"/>
      <c r="AF542" s="603"/>
      <c r="AG542" s="603"/>
      <c r="AH542" s="603"/>
      <c r="AI542" s="603"/>
      <c r="AJ542" s="603"/>
      <c r="AK542" s="603"/>
      <c r="AL542" s="603"/>
      <c r="AM542" s="603"/>
      <c r="AN542" s="603"/>
      <c r="AO542" s="603"/>
      <c r="AP542" s="603"/>
      <c r="AQ542" s="603"/>
      <c r="AR542" s="603"/>
      <c r="AS542" s="603"/>
      <c r="AT542" s="603"/>
      <c r="AU542" s="603"/>
      <c r="AV542" s="603"/>
      <c r="AW542" s="603"/>
      <c r="AX542" s="603"/>
      <c r="AY542" s="603"/>
      <c r="AZ542" s="603"/>
      <c r="BA542" s="603"/>
      <c r="BB542" s="1706"/>
      <c r="BC542" s="1595"/>
      <c r="BD542" s="1614"/>
      <c r="BE542" s="197"/>
      <c r="BF542" s="1803"/>
    </row>
    <row r="543" spans="2:58" s="44" customFormat="1" ht="17.100000000000001" customHeight="1">
      <c r="B543" s="63"/>
      <c r="C543" s="110"/>
      <c r="D543" s="110"/>
      <c r="E543" s="110"/>
      <c r="F543" s="110"/>
      <c r="G543" s="213"/>
      <c r="H543" s="118"/>
      <c r="I543" s="288"/>
      <c r="J543" s="118"/>
      <c r="K543" s="429" t="s">
        <v>16</v>
      </c>
      <c r="L543" s="429"/>
      <c r="M543" s="429"/>
      <c r="N543" s="603" t="s">
        <v>518</v>
      </c>
      <c r="O543" s="603"/>
      <c r="P543" s="603"/>
      <c r="Q543" s="603"/>
      <c r="R543" s="603"/>
      <c r="S543" s="603"/>
      <c r="T543" s="603"/>
      <c r="U543" s="603"/>
      <c r="V543" s="603"/>
      <c r="W543" s="603"/>
      <c r="X543" s="603"/>
      <c r="Y543" s="603"/>
      <c r="Z543" s="603"/>
      <c r="AA543" s="603"/>
      <c r="AB543" s="603"/>
      <c r="AC543" s="603"/>
      <c r="AD543" s="603"/>
      <c r="AE543" s="603"/>
      <c r="AF543" s="603"/>
      <c r="AG543" s="603"/>
      <c r="AH543" s="603"/>
      <c r="AI543" s="603"/>
      <c r="AJ543" s="603"/>
      <c r="AK543" s="603"/>
      <c r="AL543" s="603"/>
      <c r="AM543" s="603"/>
      <c r="AN543" s="603"/>
      <c r="AO543" s="603"/>
      <c r="AP543" s="603"/>
      <c r="AQ543" s="603"/>
      <c r="AR543" s="603"/>
      <c r="AS543" s="603"/>
      <c r="AT543" s="603"/>
      <c r="AU543" s="603"/>
      <c r="AV543" s="603"/>
      <c r="AW543" s="603"/>
      <c r="AX543" s="603"/>
      <c r="AY543" s="603"/>
      <c r="AZ543" s="603"/>
      <c r="BA543" s="603"/>
      <c r="BB543" s="1706"/>
      <c r="BC543" s="1595"/>
      <c r="BD543" s="1614"/>
      <c r="BE543" s="197"/>
      <c r="BF543" s="1803"/>
    </row>
    <row r="544" spans="2:58" s="44" customFormat="1" ht="17.100000000000001" customHeight="1">
      <c r="B544" s="63"/>
      <c r="C544" s="110"/>
      <c r="D544" s="110"/>
      <c r="E544" s="110"/>
      <c r="F544" s="110"/>
      <c r="G544" s="213"/>
      <c r="H544" s="118"/>
      <c r="I544" s="288"/>
      <c r="J544" s="118"/>
      <c r="K544" s="429" t="s">
        <v>119</v>
      </c>
      <c r="L544" s="429"/>
      <c r="M544" s="429"/>
      <c r="N544" s="603" t="s">
        <v>688</v>
      </c>
      <c r="O544" s="603"/>
      <c r="P544" s="603"/>
      <c r="Q544" s="603"/>
      <c r="R544" s="603"/>
      <c r="S544" s="603"/>
      <c r="T544" s="603"/>
      <c r="U544" s="603"/>
      <c r="V544" s="603"/>
      <c r="W544" s="603"/>
      <c r="X544" s="603"/>
      <c r="Y544" s="603"/>
      <c r="Z544" s="603"/>
      <c r="AA544" s="603"/>
      <c r="AB544" s="603"/>
      <c r="AC544" s="603"/>
      <c r="AD544" s="603"/>
      <c r="AE544" s="603"/>
      <c r="AF544" s="603"/>
      <c r="AG544" s="603"/>
      <c r="AH544" s="603"/>
      <c r="AI544" s="603"/>
      <c r="AJ544" s="603"/>
      <c r="AK544" s="603"/>
      <c r="AL544" s="603"/>
      <c r="AM544" s="603"/>
      <c r="AN544" s="603"/>
      <c r="AO544" s="603"/>
      <c r="AP544" s="603"/>
      <c r="AQ544" s="603"/>
      <c r="AR544" s="603"/>
      <c r="AS544" s="603"/>
      <c r="AT544" s="603"/>
      <c r="AU544" s="603"/>
      <c r="AV544" s="603"/>
      <c r="AW544" s="603"/>
      <c r="AX544" s="603"/>
      <c r="AY544" s="603"/>
      <c r="AZ544" s="603"/>
      <c r="BA544" s="603"/>
      <c r="BB544" s="1706"/>
      <c r="BC544" s="1595"/>
      <c r="BD544" s="1614"/>
      <c r="BE544" s="197"/>
      <c r="BF544" s="1803"/>
    </row>
    <row r="545" spans="2:58" s="44" customFormat="1" ht="17.100000000000001" customHeight="1">
      <c r="B545" s="63"/>
      <c r="C545" s="110"/>
      <c r="D545" s="110"/>
      <c r="E545" s="110"/>
      <c r="F545" s="110"/>
      <c r="G545" s="213"/>
      <c r="H545" s="118"/>
      <c r="I545" s="288"/>
      <c r="J545" s="118"/>
      <c r="K545" s="429" t="s">
        <v>544</v>
      </c>
      <c r="L545" s="429"/>
      <c r="M545" s="429"/>
      <c r="N545" s="603" t="s">
        <v>489</v>
      </c>
      <c r="O545" s="603"/>
      <c r="P545" s="603"/>
      <c r="Q545" s="603"/>
      <c r="R545" s="603"/>
      <c r="S545" s="603"/>
      <c r="T545" s="603"/>
      <c r="U545" s="603"/>
      <c r="V545" s="603"/>
      <c r="W545" s="603"/>
      <c r="X545" s="603"/>
      <c r="Y545" s="603"/>
      <c r="Z545" s="603"/>
      <c r="AA545" s="603"/>
      <c r="AB545" s="603"/>
      <c r="AC545" s="603"/>
      <c r="AD545" s="603"/>
      <c r="AE545" s="603"/>
      <c r="AF545" s="603"/>
      <c r="AG545" s="603"/>
      <c r="AH545" s="603"/>
      <c r="AI545" s="603"/>
      <c r="AJ545" s="603"/>
      <c r="AK545" s="603"/>
      <c r="AL545" s="603"/>
      <c r="AM545" s="603"/>
      <c r="AN545" s="603"/>
      <c r="AO545" s="603"/>
      <c r="AP545" s="603"/>
      <c r="AQ545" s="603"/>
      <c r="AR545" s="603"/>
      <c r="AS545" s="603"/>
      <c r="AT545" s="603"/>
      <c r="AU545" s="603"/>
      <c r="AV545" s="603"/>
      <c r="AW545" s="603"/>
      <c r="AX545" s="603"/>
      <c r="AY545" s="603"/>
      <c r="AZ545" s="603"/>
      <c r="BA545" s="603"/>
      <c r="BB545" s="1706"/>
      <c r="BC545" s="1595"/>
      <c r="BD545" s="1614"/>
      <c r="BE545" s="197"/>
      <c r="BF545" s="1803"/>
    </row>
    <row r="546" spans="2:58" s="44" customFormat="1" ht="17.100000000000001" customHeight="1">
      <c r="B546" s="63"/>
      <c r="C546" s="110"/>
      <c r="D546" s="110"/>
      <c r="E546" s="110"/>
      <c r="F546" s="110"/>
      <c r="G546" s="213"/>
      <c r="H546" s="118"/>
      <c r="I546" s="288"/>
      <c r="J546" s="118"/>
      <c r="K546" s="429" t="s">
        <v>191</v>
      </c>
      <c r="L546" s="429"/>
      <c r="M546" s="429"/>
      <c r="N546" s="603" t="s">
        <v>690</v>
      </c>
      <c r="O546" s="603"/>
      <c r="P546" s="603"/>
      <c r="Q546" s="603"/>
      <c r="R546" s="603"/>
      <c r="S546" s="603"/>
      <c r="T546" s="603"/>
      <c r="U546" s="603"/>
      <c r="V546" s="603"/>
      <c r="W546" s="603"/>
      <c r="X546" s="603"/>
      <c r="Y546" s="603"/>
      <c r="Z546" s="603"/>
      <c r="AA546" s="603"/>
      <c r="AB546" s="603"/>
      <c r="AC546" s="603"/>
      <c r="AD546" s="603"/>
      <c r="AE546" s="603"/>
      <c r="AF546" s="603"/>
      <c r="AG546" s="603"/>
      <c r="AH546" s="603"/>
      <c r="AI546" s="603"/>
      <c r="AJ546" s="603"/>
      <c r="AK546" s="603"/>
      <c r="AL546" s="603"/>
      <c r="AM546" s="603"/>
      <c r="AN546" s="603"/>
      <c r="AO546" s="603"/>
      <c r="AP546" s="603"/>
      <c r="AQ546" s="603"/>
      <c r="AR546" s="603"/>
      <c r="AS546" s="603"/>
      <c r="AT546" s="603"/>
      <c r="AU546" s="603"/>
      <c r="AV546" s="603"/>
      <c r="AW546" s="603"/>
      <c r="AX546" s="603"/>
      <c r="AY546" s="603"/>
      <c r="AZ546" s="603"/>
      <c r="BA546" s="603"/>
      <c r="BB546" s="1706"/>
      <c r="BC546" s="1595"/>
      <c r="BD546" s="1614"/>
      <c r="BE546" s="197"/>
      <c r="BF546" s="1803"/>
    </row>
    <row r="547" spans="2:58" s="44" customFormat="1" ht="17.100000000000001" customHeight="1">
      <c r="B547" s="63"/>
      <c r="C547" s="110"/>
      <c r="D547" s="110"/>
      <c r="E547" s="110"/>
      <c r="F547" s="110"/>
      <c r="G547" s="213"/>
      <c r="H547" s="118"/>
      <c r="I547" s="288"/>
      <c r="J547" s="118"/>
      <c r="K547" s="429" t="s">
        <v>553</v>
      </c>
      <c r="L547" s="429"/>
      <c r="M547" s="429"/>
      <c r="N547" s="603" t="s">
        <v>691</v>
      </c>
      <c r="O547" s="603"/>
      <c r="P547" s="603"/>
      <c r="Q547" s="603"/>
      <c r="R547" s="603"/>
      <c r="S547" s="603"/>
      <c r="T547" s="603"/>
      <c r="U547" s="603"/>
      <c r="V547" s="603"/>
      <c r="W547" s="603"/>
      <c r="X547" s="603"/>
      <c r="Y547" s="603"/>
      <c r="Z547" s="603"/>
      <c r="AA547" s="603"/>
      <c r="AB547" s="603"/>
      <c r="AC547" s="603"/>
      <c r="AD547" s="603"/>
      <c r="AE547" s="603"/>
      <c r="AF547" s="603"/>
      <c r="AG547" s="603"/>
      <c r="AH547" s="603"/>
      <c r="AI547" s="603"/>
      <c r="AJ547" s="603"/>
      <c r="AK547" s="603"/>
      <c r="AL547" s="603"/>
      <c r="AM547" s="603"/>
      <c r="AN547" s="603"/>
      <c r="AO547" s="603"/>
      <c r="AP547" s="603"/>
      <c r="AQ547" s="603"/>
      <c r="AR547" s="603"/>
      <c r="AS547" s="603"/>
      <c r="AT547" s="603"/>
      <c r="AU547" s="603"/>
      <c r="AV547" s="603"/>
      <c r="AW547" s="603"/>
      <c r="AX547" s="603"/>
      <c r="AY547" s="603"/>
      <c r="AZ547" s="603"/>
      <c r="BA547" s="603"/>
      <c r="BB547" s="1706"/>
      <c r="BC547" s="1595"/>
      <c r="BD547" s="1614"/>
      <c r="BE547" s="197"/>
      <c r="BF547" s="1803"/>
    </row>
    <row r="548" spans="2:58" s="44" customFormat="1" ht="17.100000000000001" customHeight="1">
      <c r="B548" s="63"/>
      <c r="C548" s="110"/>
      <c r="D548" s="110"/>
      <c r="E548" s="110"/>
      <c r="F548" s="110"/>
      <c r="G548" s="213"/>
      <c r="H548" s="118"/>
      <c r="I548" s="288"/>
      <c r="J548" s="118"/>
      <c r="K548" s="429" t="s">
        <v>554</v>
      </c>
      <c r="L548" s="429"/>
      <c r="M548" s="429"/>
      <c r="N548" s="603" t="s">
        <v>692</v>
      </c>
      <c r="O548" s="603"/>
      <c r="P548" s="603"/>
      <c r="Q548" s="603"/>
      <c r="R548" s="603"/>
      <c r="S548" s="603"/>
      <c r="T548" s="603"/>
      <c r="U548" s="603"/>
      <c r="V548" s="603"/>
      <c r="W548" s="603"/>
      <c r="X548" s="603"/>
      <c r="Y548" s="603"/>
      <c r="Z548" s="603"/>
      <c r="AA548" s="603"/>
      <c r="AB548" s="603"/>
      <c r="AC548" s="603"/>
      <c r="AD548" s="603"/>
      <c r="AE548" s="603"/>
      <c r="AF548" s="603"/>
      <c r="AG548" s="603"/>
      <c r="AH548" s="603"/>
      <c r="AI548" s="603"/>
      <c r="AJ548" s="603"/>
      <c r="AK548" s="603"/>
      <c r="AL548" s="603"/>
      <c r="AM548" s="603"/>
      <c r="AN548" s="603"/>
      <c r="AO548" s="603"/>
      <c r="AP548" s="603"/>
      <c r="AQ548" s="603"/>
      <c r="AR548" s="603"/>
      <c r="AS548" s="603"/>
      <c r="AT548" s="603"/>
      <c r="AU548" s="603"/>
      <c r="AV548" s="603"/>
      <c r="AW548" s="603"/>
      <c r="AX548" s="603"/>
      <c r="AY548" s="603"/>
      <c r="AZ548" s="603"/>
      <c r="BA548" s="603"/>
      <c r="BB548" s="1706"/>
      <c r="BC548" s="1595"/>
      <c r="BD548" s="1614"/>
      <c r="BE548" s="197"/>
      <c r="BF548" s="1803"/>
    </row>
    <row r="549" spans="2:58" s="44" customFormat="1" ht="17.100000000000001" customHeight="1">
      <c r="B549" s="63"/>
      <c r="C549" s="110"/>
      <c r="D549" s="110"/>
      <c r="E549" s="110"/>
      <c r="F549" s="110"/>
      <c r="G549" s="213"/>
      <c r="H549" s="118"/>
      <c r="I549" s="288"/>
      <c r="J549" s="118"/>
      <c r="K549" s="429" t="s">
        <v>557</v>
      </c>
      <c r="L549" s="429"/>
      <c r="M549" s="429"/>
      <c r="N549" s="603" t="s">
        <v>694</v>
      </c>
      <c r="O549" s="603"/>
      <c r="P549" s="603"/>
      <c r="Q549" s="603"/>
      <c r="R549" s="603"/>
      <c r="S549" s="603"/>
      <c r="T549" s="603"/>
      <c r="U549" s="603"/>
      <c r="V549" s="603"/>
      <c r="W549" s="603"/>
      <c r="X549" s="603"/>
      <c r="Y549" s="603"/>
      <c r="Z549" s="603"/>
      <c r="AA549" s="603"/>
      <c r="AB549" s="603"/>
      <c r="AC549" s="603"/>
      <c r="AD549" s="603"/>
      <c r="AE549" s="603"/>
      <c r="AF549" s="603"/>
      <c r="AG549" s="603"/>
      <c r="AH549" s="603"/>
      <c r="AI549" s="603"/>
      <c r="AJ549" s="603"/>
      <c r="AK549" s="603"/>
      <c r="AL549" s="603"/>
      <c r="AM549" s="603"/>
      <c r="AN549" s="603"/>
      <c r="AO549" s="603"/>
      <c r="AP549" s="603"/>
      <c r="AQ549" s="603"/>
      <c r="AR549" s="603"/>
      <c r="AS549" s="603"/>
      <c r="AT549" s="603"/>
      <c r="AU549" s="603"/>
      <c r="AV549" s="603"/>
      <c r="AW549" s="603"/>
      <c r="AX549" s="603"/>
      <c r="AY549" s="603"/>
      <c r="AZ549" s="603"/>
      <c r="BA549" s="603"/>
      <c r="BB549" s="1706"/>
      <c r="BC549" s="1595"/>
      <c r="BD549" s="1614"/>
      <c r="BE549" s="197"/>
      <c r="BF549" s="1803"/>
    </row>
    <row r="550" spans="2:58" s="44" customFormat="1" ht="17.100000000000001" customHeight="1">
      <c r="B550" s="63"/>
      <c r="C550" s="110"/>
      <c r="D550" s="110"/>
      <c r="E550" s="110"/>
      <c r="F550" s="110"/>
      <c r="G550" s="213"/>
      <c r="H550" s="118"/>
      <c r="I550" s="288"/>
      <c r="J550" s="118"/>
      <c r="K550" s="429" t="s">
        <v>237</v>
      </c>
      <c r="L550" s="429"/>
      <c r="M550" s="429"/>
      <c r="N550" s="603" t="s">
        <v>695</v>
      </c>
      <c r="O550" s="603"/>
      <c r="P550" s="603"/>
      <c r="Q550" s="603"/>
      <c r="R550" s="603"/>
      <c r="S550" s="603"/>
      <c r="T550" s="603"/>
      <c r="U550" s="603"/>
      <c r="V550" s="603"/>
      <c r="W550" s="603"/>
      <c r="X550" s="603"/>
      <c r="Y550" s="603"/>
      <c r="Z550" s="603"/>
      <c r="AA550" s="603"/>
      <c r="AB550" s="603"/>
      <c r="AC550" s="603"/>
      <c r="AD550" s="603"/>
      <c r="AE550" s="603"/>
      <c r="AF550" s="603"/>
      <c r="AG550" s="603"/>
      <c r="AH550" s="603"/>
      <c r="AI550" s="603"/>
      <c r="AJ550" s="603"/>
      <c r="AK550" s="603"/>
      <c r="AL550" s="603"/>
      <c r="AM550" s="603"/>
      <c r="AN550" s="603"/>
      <c r="AO550" s="603"/>
      <c r="AP550" s="603"/>
      <c r="AQ550" s="603"/>
      <c r="AR550" s="603"/>
      <c r="AS550" s="603"/>
      <c r="AT550" s="603"/>
      <c r="AU550" s="603"/>
      <c r="AV550" s="603"/>
      <c r="AW550" s="603"/>
      <c r="AX550" s="603"/>
      <c r="AY550" s="603"/>
      <c r="AZ550" s="603"/>
      <c r="BA550" s="603"/>
      <c r="BB550" s="1706"/>
      <c r="BC550" s="1595"/>
      <c r="BD550" s="1614"/>
      <c r="BE550" s="197"/>
      <c r="BF550" s="1803"/>
    </row>
    <row r="551" spans="2:58" s="44" customFormat="1" ht="17.100000000000001" customHeight="1">
      <c r="B551" s="63"/>
      <c r="C551" s="110"/>
      <c r="D551" s="110"/>
      <c r="E551" s="110"/>
      <c r="F551" s="110"/>
      <c r="G551" s="213"/>
      <c r="H551" s="118"/>
      <c r="I551" s="288"/>
      <c r="J551" s="118"/>
      <c r="K551" s="429" t="s">
        <v>558</v>
      </c>
      <c r="L551" s="429"/>
      <c r="M551" s="429"/>
      <c r="N551" s="603" t="s">
        <v>699</v>
      </c>
      <c r="O551" s="603"/>
      <c r="P551" s="603"/>
      <c r="Q551" s="603"/>
      <c r="R551" s="603"/>
      <c r="S551" s="603"/>
      <c r="T551" s="603"/>
      <c r="U551" s="603"/>
      <c r="V551" s="603"/>
      <c r="W551" s="603"/>
      <c r="X551" s="603"/>
      <c r="Y551" s="603"/>
      <c r="Z551" s="603"/>
      <c r="AA551" s="603"/>
      <c r="AB551" s="603"/>
      <c r="AC551" s="603"/>
      <c r="AD551" s="603"/>
      <c r="AE551" s="603"/>
      <c r="AF551" s="603"/>
      <c r="AG551" s="603"/>
      <c r="AH551" s="603"/>
      <c r="AI551" s="603"/>
      <c r="AJ551" s="603"/>
      <c r="AK551" s="603"/>
      <c r="AL551" s="603"/>
      <c r="AM551" s="603"/>
      <c r="AN551" s="603"/>
      <c r="AO551" s="603"/>
      <c r="AP551" s="603"/>
      <c r="AQ551" s="603"/>
      <c r="AR551" s="603"/>
      <c r="AS551" s="603"/>
      <c r="AT551" s="603"/>
      <c r="AU551" s="603"/>
      <c r="AV551" s="603"/>
      <c r="AW551" s="603"/>
      <c r="AX551" s="603"/>
      <c r="AY551" s="603"/>
      <c r="AZ551" s="603"/>
      <c r="BA551" s="603"/>
      <c r="BB551" s="1706"/>
      <c r="BC551" s="1595"/>
      <c r="BD551" s="1614"/>
      <c r="BE551" s="197"/>
      <c r="BF551" s="1803"/>
    </row>
    <row r="552" spans="2:58" s="44" customFormat="1" ht="17.100000000000001" customHeight="1">
      <c r="B552" s="63"/>
      <c r="C552" s="110"/>
      <c r="D552" s="110"/>
      <c r="E552" s="110"/>
      <c r="F552" s="110"/>
      <c r="G552" s="213"/>
      <c r="H552" s="283"/>
      <c r="I552" s="455"/>
      <c r="J552" s="255"/>
      <c r="K552" s="479" t="s">
        <v>684</v>
      </c>
      <c r="L552" s="479"/>
      <c r="M552" s="479"/>
      <c r="N552" s="740" t="s">
        <v>640</v>
      </c>
      <c r="O552" s="740"/>
      <c r="P552" s="740"/>
      <c r="Q552" s="740"/>
      <c r="R552" s="740"/>
      <c r="S552" s="740"/>
      <c r="T552" s="740"/>
      <c r="U552" s="740"/>
      <c r="V552" s="740"/>
      <c r="W552" s="740"/>
      <c r="X552" s="740"/>
      <c r="Y552" s="740"/>
      <c r="Z552" s="740"/>
      <c r="AA552" s="740"/>
      <c r="AB552" s="740"/>
      <c r="AC552" s="740"/>
      <c r="AD552" s="740"/>
      <c r="AE552" s="740"/>
      <c r="AF552" s="740"/>
      <c r="AG552" s="740"/>
      <c r="AH552" s="740"/>
      <c r="AI552" s="740"/>
      <c r="AJ552" s="740"/>
      <c r="AK552" s="740"/>
      <c r="AL552" s="740"/>
      <c r="AM552" s="740"/>
      <c r="AN552" s="740"/>
      <c r="AO552" s="740"/>
      <c r="AP552" s="740"/>
      <c r="AQ552" s="740"/>
      <c r="AR552" s="740"/>
      <c r="AS552" s="740"/>
      <c r="AT552" s="740"/>
      <c r="AU552" s="740"/>
      <c r="AV552" s="740"/>
      <c r="AW552" s="740"/>
      <c r="AX552" s="740"/>
      <c r="AY552" s="740"/>
      <c r="AZ552" s="740"/>
      <c r="BA552" s="740"/>
      <c r="BB552" s="1694"/>
      <c r="BC552" s="1736"/>
      <c r="BD552" s="1614"/>
      <c r="BE552" s="197"/>
      <c r="BF552" s="1803"/>
    </row>
    <row r="553" spans="2:58" s="49" customFormat="1" ht="8.1" customHeight="1">
      <c r="B553" s="73"/>
      <c r="C553" s="123"/>
      <c r="D553" s="123"/>
      <c r="E553" s="123"/>
      <c r="F553" s="123"/>
      <c r="G553" s="218"/>
      <c r="H553" s="284"/>
      <c r="I553" s="457"/>
      <c r="J553" s="457"/>
      <c r="K553" s="457"/>
      <c r="L553" s="819"/>
      <c r="M553" s="819"/>
      <c r="N553" s="819"/>
      <c r="O553" s="457"/>
      <c r="P553" s="457"/>
      <c r="Q553" s="457"/>
      <c r="R553" s="457"/>
      <c r="S553" s="891"/>
      <c r="T553" s="893"/>
      <c r="U553" s="893"/>
      <c r="V553" s="900"/>
      <c r="W553" s="903"/>
      <c r="X553" s="905"/>
      <c r="Y553" s="905"/>
      <c r="Z553" s="905"/>
      <c r="AA553" s="905"/>
      <c r="AB553" s="905"/>
      <c r="AC553" s="905"/>
      <c r="AD553" s="905"/>
      <c r="AE553" s="905"/>
      <c r="AF553" s="905"/>
      <c r="AG553" s="905"/>
      <c r="AH553" s="905"/>
      <c r="AI553" s="905"/>
      <c r="AJ553" s="905"/>
      <c r="AK553" s="905"/>
      <c r="AL553" s="905"/>
      <c r="AM553" s="905"/>
      <c r="AN553" s="905"/>
      <c r="AO553" s="905"/>
      <c r="AP553" s="918"/>
      <c r="AQ553" s="924"/>
      <c r="AR553" s="924"/>
      <c r="AS553" s="924"/>
      <c r="AT553" s="924"/>
      <c r="AU553" s="1104"/>
      <c r="AV553" s="1166"/>
      <c r="AW553" s="1166"/>
      <c r="AX553" s="1166"/>
      <c r="AY553" s="1521"/>
      <c r="AZ553" s="1597"/>
      <c r="BA553" s="1597"/>
      <c r="BB553" s="1597"/>
      <c r="BC553" s="1595"/>
      <c r="BD553" s="1762"/>
      <c r="BF553" s="1816"/>
    </row>
    <row r="554" spans="2:58" s="49" customFormat="1" ht="17.100000000000001" customHeight="1">
      <c r="B554" s="73"/>
      <c r="C554" s="123"/>
      <c r="D554" s="123"/>
      <c r="E554" s="123"/>
      <c r="F554" s="123"/>
      <c r="G554" s="218"/>
      <c r="H554" s="284"/>
      <c r="I554" s="458" t="s">
        <v>148</v>
      </c>
      <c r="J554" s="665"/>
      <c r="K554" s="665"/>
      <c r="L554" s="810" t="s">
        <v>1560</v>
      </c>
      <c r="M554" s="810"/>
      <c r="N554" s="810"/>
      <c r="O554" s="810"/>
      <c r="P554" s="810"/>
      <c r="Q554" s="810"/>
      <c r="R554" s="810"/>
      <c r="S554" s="810"/>
      <c r="T554" s="810"/>
      <c r="U554" s="810"/>
      <c r="V554" s="810"/>
      <c r="W554" s="810"/>
      <c r="X554" s="810"/>
      <c r="Y554" s="810"/>
      <c r="Z554" s="810"/>
      <c r="AA554" s="810"/>
      <c r="AB554" s="810"/>
      <c r="AC554" s="810"/>
      <c r="AD554" s="810"/>
      <c r="AE554" s="810"/>
      <c r="AF554" s="810"/>
      <c r="AG554" s="810"/>
      <c r="AH554" s="810"/>
      <c r="AI554" s="810"/>
      <c r="AJ554" s="810"/>
      <c r="AK554" s="810"/>
      <c r="AL554" s="810"/>
      <c r="AM554" s="810"/>
      <c r="AN554" s="810"/>
      <c r="AO554" s="810"/>
      <c r="AP554" s="810"/>
      <c r="AQ554" s="810"/>
      <c r="AR554" s="810"/>
      <c r="AS554" s="810"/>
      <c r="AT554" s="1000"/>
      <c r="AU554" s="1091"/>
      <c r="AV554" s="1213"/>
      <c r="AW554" s="1315"/>
      <c r="AX554" s="1409"/>
      <c r="AY554" s="1476"/>
      <c r="AZ554" s="1595"/>
      <c r="BA554" s="196" t="s">
        <v>1582</v>
      </c>
      <c r="BB554" s="196"/>
      <c r="BC554" s="196"/>
      <c r="BD554" s="1759"/>
      <c r="BF554" s="1816"/>
    </row>
    <row r="555" spans="2:58" s="49" customFormat="1" ht="15.95" customHeight="1">
      <c r="B555" s="73"/>
      <c r="C555" s="123"/>
      <c r="D555" s="123"/>
      <c r="E555" s="123"/>
      <c r="F555" s="123"/>
      <c r="G555" s="218"/>
      <c r="H555" s="284"/>
      <c r="I555" s="459" t="s">
        <v>5</v>
      </c>
      <c r="J555" s="666"/>
      <c r="K555" s="666"/>
      <c r="L555" s="647" t="s">
        <v>1563</v>
      </c>
      <c r="M555" s="647"/>
      <c r="N555" s="647"/>
      <c r="O555" s="647"/>
      <c r="P555" s="647"/>
      <c r="Q555" s="647"/>
      <c r="R555" s="647"/>
      <c r="S555" s="647"/>
      <c r="T555" s="647"/>
      <c r="U555" s="647"/>
      <c r="V555" s="647"/>
      <c r="W555" s="647"/>
      <c r="X555" s="647"/>
      <c r="Y555" s="647"/>
      <c r="Z555" s="647"/>
      <c r="AA555" s="647"/>
      <c r="AB555" s="647"/>
      <c r="AC555" s="647"/>
      <c r="AD555" s="647"/>
      <c r="AE555" s="647"/>
      <c r="AF555" s="647"/>
      <c r="AG555" s="647"/>
      <c r="AH555" s="647"/>
      <c r="AI555" s="647"/>
      <c r="AJ555" s="647"/>
      <c r="AK555" s="647"/>
      <c r="AL555" s="647"/>
      <c r="AM555" s="647"/>
      <c r="AN555" s="647"/>
      <c r="AO555" s="647"/>
      <c r="AP555" s="647"/>
      <c r="AQ555" s="647"/>
      <c r="AR555" s="647"/>
      <c r="AS555" s="647"/>
      <c r="AT555" s="993"/>
      <c r="AU555" s="1091"/>
      <c r="AV555" s="1183"/>
      <c r="AW555" s="1288"/>
      <c r="AX555" s="1389"/>
      <c r="AY555" s="1488"/>
      <c r="AZ555" s="1595"/>
      <c r="BA555" s="196"/>
      <c r="BB555" s="196"/>
      <c r="BC555" s="196"/>
      <c r="BD555" s="1759"/>
      <c r="BF555" s="1816"/>
    </row>
    <row r="556" spans="2:58" s="49" customFormat="1" ht="27.95" customHeight="1">
      <c r="B556" s="73"/>
      <c r="C556" s="123"/>
      <c r="D556" s="123"/>
      <c r="E556" s="123"/>
      <c r="F556" s="123"/>
      <c r="G556" s="218"/>
      <c r="H556" s="284"/>
      <c r="I556" s="460"/>
      <c r="J556" s="667"/>
      <c r="K556" s="667"/>
      <c r="L556" s="749" t="s">
        <v>1409</v>
      </c>
      <c r="M556" s="749"/>
      <c r="N556" s="749"/>
      <c r="O556" s="749"/>
      <c r="P556" s="749"/>
      <c r="Q556" s="749"/>
      <c r="R556" s="749"/>
      <c r="S556" s="749"/>
      <c r="T556" s="749"/>
      <c r="U556" s="749"/>
      <c r="V556" s="749"/>
      <c r="W556" s="749"/>
      <c r="X556" s="749"/>
      <c r="Y556" s="749"/>
      <c r="Z556" s="749"/>
      <c r="AA556" s="749"/>
      <c r="AB556" s="749"/>
      <c r="AC556" s="749"/>
      <c r="AD556" s="749"/>
      <c r="AE556" s="749"/>
      <c r="AF556" s="749"/>
      <c r="AG556" s="749"/>
      <c r="AH556" s="749"/>
      <c r="AI556" s="749"/>
      <c r="AJ556" s="749"/>
      <c r="AK556" s="749"/>
      <c r="AL556" s="749"/>
      <c r="AM556" s="749"/>
      <c r="AN556" s="749"/>
      <c r="AO556" s="749"/>
      <c r="AP556" s="749"/>
      <c r="AQ556" s="749"/>
      <c r="AR556" s="749"/>
      <c r="AS556" s="749"/>
      <c r="AT556" s="993"/>
      <c r="AU556" s="1091"/>
      <c r="AV556" s="1183"/>
      <c r="AW556" s="1288"/>
      <c r="AX556" s="1389"/>
      <c r="AY556" s="1488"/>
      <c r="AZ556" s="1595"/>
      <c r="BA556" s="196"/>
      <c r="BB556" s="196"/>
      <c r="BC556" s="196"/>
      <c r="BD556" s="1759"/>
      <c r="BF556" s="1816"/>
    </row>
    <row r="557" spans="2:58" s="49" customFormat="1" ht="27.95" customHeight="1">
      <c r="B557" s="73"/>
      <c r="C557" s="123"/>
      <c r="D557" s="123"/>
      <c r="E557" s="123"/>
      <c r="F557" s="123"/>
      <c r="G557" s="218"/>
      <c r="H557" s="284"/>
      <c r="I557" s="460"/>
      <c r="J557" s="667"/>
      <c r="K557" s="667"/>
      <c r="L557" s="749" t="s">
        <v>1789</v>
      </c>
      <c r="M557" s="749"/>
      <c r="N557" s="749"/>
      <c r="O557" s="749"/>
      <c r="P557" s="749"/>
      <c r="Q557" s="749"/>
      <c r="R557" s="749"/>
      <c r="S557" s="749"/>
      <c r="T557" s="749"/>
      <c r="U557" s="749"/>
      <c r="V557" s="749"/>
      <c r="W557" s="749"/>
      <c r="X557" s="749"/>
      <c r="Y557" s="749"/>
      <c r="Z557" s="749"/>
      <c r="AA557" s="749"/>
      <c r="AB557" s="749"/>
      <c r="AC557" s="749"/>
      <c r="AD557" s="749"/>
      <c r="AE557" s="749"/>
      <c r="AF557" s="749"/>
      <c r="AG557" s="749"/>
      <c r="AH557" s="749"/>
      <c r="AI557" s="749"/>
      <c r="AJ557" s="749"/>
      <c r="AK557" s="749"/>
      <c r="AL557" s="749"/>
      <c r="AM557" s="749"/>
      <c r="AN557" s="749"/>
      <c r="AO557" s="749"/>
      <c r="AP557" s="749"/>
      <c r="AQ557" s="749"/>
      <c r="AR557" s="749"/>
      <c r="AS557" s="749"/>
      <c r="AT557" s="993"/>
      <c r="AU557" s="1091"/>
      <c r="AV557" s="1183"/>
      <c r="AW557" s="1288"/>
      <c r="AX557" s="1389"/>
      <c r="AY557" s="1488"/>
      <c r="AZ557" s="1595"/>
      <c r="BA557" s="196"/>
      <c r="BB557" s="196"/>
      <c r="BC557" s="196"/>
      <c r="BD557" s="1759"/>
      <c r="BF557" s="1816"/>
    </row>
    <row r="558" spans="2:58" s="49" customFormat="1" ht="15.95" customHeight="1">
      <c r="B558" s="73"/>
      <c r="C558" s="123"/>
      <c r="D558" s="123"/>
      <c r="E558" s="123"/>
      <c r="F558" s="123"/>
      <c r="G558" s="218"/>
      <c r="H558" s="284"/>
      <c r="I558" s="460"/>
      <c r="J558" s="667"/>
      <c r="K558" s="667"/>
      <c r="L558" s="749" t="s">
        <v>269</v>
      </c>
      <c r="M558" s="749"/>
      <c r="N558" s="749"/>
      <c r="O558" s="749"/>
      <c r="P558" s="749"/>
      <c r="Q558" s="749"/>
      <c r="R558" s="749"/>
      <c r="S558" s="749"/>
      <c r="T558" s="749"/>
      <c r="U558" s="749"/>
      <c r="V558" s="749"/>
      <c r="W558" s="749"/>
      <c r="X558" s="749"/>
      <c r="Y558" s="749"/>
      <c r="Z558" s="749"/>
      <c r="AA558" s="749"/>
      <c r="AB558" s="749"/>
      <c r="AC558" s="749"/>
      <c r="AD558" s="749"/>
      <c r="AE558" s="749"/>
      <c r="AF558" s="749"/>
      <c r="AG558" s="749"/>
      <c r="AH558" s="749"/>
      <c r="AI558" s="749"/>
      <c r="AJ558" s="749"/>
      <c r="AK558" s="749"/>
      <c r="AL558" s="749"/>
      <c r="AM558" s="749"/>
      <c r="AN558" s="749"/>
      <c r="AO558" s="749"/>
      <c r="AP558" s="749"/>
      <c r="AQ558" s="749"/>
      <c r="AR558" s="749"/>
      <c r="AS558" s="749"/>
      <c r="AT558" s="993"/>
      <c r="AU558" s="1091"/>
      <c r="AV558" s="1183"/>
      <c r="AW558" s="1288"/>
      <c r="AX558" s="1389"/>
      <c r="AY558" s="1488"/>
      <c r="AZ558" s="1595"/>
      <c r="BA558" s="1595"/>
      <c r="BB558" s="1595"/>
      <c r="BC558" s="1595"/>
      <c r="BD558" s="1759"/>
      <c r="BF558" s="1816"/>
    </row>
    <row r="559" spans="2:58" s="49" customFormat="1" ht="27" customHeight="1">
      <c r="B559" s="73"/>
      <c r="C559" s="123"/>
      <c r="D559" s="123"/>
      <c r="E559" s="123"/>
      <c r="F559" s="123"/>
      <c r="G559" s="218"/>
      <c r="H559" s="284"/>
      <c r="I559" s="460"/>
      <c r="J559" s="667"/>
      <c r="K559" s="667"/>
      <c r="L559" s="749" t="s">
        <v>895</v>
      </c>
      <c r="M559" s="749"/>
      <c r="N559" s="749"/>
      <c r="O559" s="749"/>
      <c r="P559" s="749"/>
      <c r="Q559" s="749"/>
      <c r="R559" s="749"/>
      <c r="S559" s="749"/>
      <c r="T559" s="749"/>
      <c r="U559" s="749"/>
      <c r="V559" s="749"/>
      <c r="W559" s="749"/>
      <c r="X559" s="749"/>
      <c r="Y559" s="749"/>
      <c r="Z559" s="749"/>
      <c r="AA559" s="749"/>
      <c r="AB559" s="749"/>
      <c r="AC559" s="749"/>
      <c r="AD559" s="749"/>
      <c r="AE559" s="749"/>
      <c r="AF559" s="749"/>
      <c r="AG559" s="749"/>
      <c r="AH559" s="749"/>
      <c r="AI559" s="749"/>
      <c r="AJ559" s="749"/>
      <c r="AK559" s="749"/>
      <c r="AL559" s="749"/>
      <c r="AM559" s="749"/>
      <c r="AN559" s="749"/>
      <c r="AO559" s="749"/>
      <c r="AP559" s="749"/>
      <c r="AQ559" s="749"/>
      <c r="AR559" s="749"/>
      <c r="AS559" s="749"/>
      <c r="AT559" s="993"/>
      <c r="AU559" s="1091"/>
      <c r="AV559" s="1183"/>
      <c r="AW559" s="1288"/>
      <c r="AX559" s="1389"/>
      <c r="AY559" s="1488"/>
      <c r="AZ559" s="1595"/>
      <c r="BA559" s="1595"/>
      <c r="BB559" s="1595"/>
      <c r="BC559" s="1595"/>
      <c r="BD559" s="1759"/>
      <c r="BF559" s="1816"/>
    </row>
    <row r="560" spans="2:58" s="49" customFormat="1" ht="39.950000000000003" customHeight="1">
      <c r="B560" s="73"/>
      <c r="C560" s="123"/>
      <c r="D560" s="123"/>
      <c r="E560" s="123"/>
      <c r="F560" s="123"/>
      <c r="G560" s="218"/>
      <c r="H560" s="284"/>
      <c r="I560" s="460"/>
      <c r="J560" s="667"/>
      <c r="K560" s="667"/>
      <c r="L560" s="749" t="s">
        <v>1193</v>
      </c>
      <c r="M560" s="749"/>
      <c r="N560" s="749"/>
      <c r="O560" s="749"/>
      <c r="P560" s="749"/>
      <c r="Q560" s="749"/>
      <c r="R560" s="749"/>
      <c r="S560" s="749"/>
      <c r="T560" s="749"/>
      <c r="U560" s="749"/>
      <c r="V560" s="749"/>
      <c r="W560" s="749"/>
      <c r="X560" s="749"/>
      <c r="Y560" s="749"/>
      <c r="Z560" s="749"/>
      <c r="AA560" s="749"/>
      <c r="AB560" s="749"/>
      <c r="AC560" s="749"/>
      <c r="AD560" s="749"/>
      <c r="AE560" s="749"/>
      <c r="AF560" s="749"/>
      <c r="AG560" s="749"/>
      <c r="AH560" s="749"/>
      <c r="AI560" s="749"/>
      <c r="AJ560" s="749"/>
      <c r="AK560" s="749"/>
      <c r="AL560" s="749"/>
      <c r="AM560" s="749"/>
      <c r="AN560" s="749"/>
      <c r="AO560" s="749"/>
      <c r="AP560" s="749"/>
      <c r="AQ560" s="749"/>
      <c r="AR560" s="749"/>
      <c r="AS560" s="749"/>
      <c r="AT560" s="993"/>
      <c r="AU560" s="1091"/>
      <c r="AV560" s="1183"/>
      <c r="AW560" s="1288"/>
      <c r="AX560" s="1389"/>
      <c r="AY560" s="1488"/>
      <c r="AZ560" s="1595"/>
      <c r="BA560" s="1595"/>
      <c r="BB560" s="1595"/>
      <c r="BC560" s="1595"/>
      <c r="BD560" s="1759"/>
      <c r="BF560" s="1816"/>
    </row>
    <row r="561" spans="2:58" s="49" customFormat="1" ht="15.95" customHeight="1">
      <c r="B561" s="73"/>
      <c r="C561" s="123"/>
      <c r="D561" s="123"/>
      <c r="E561" s="123"/>
      <c r="F561" s="123"/>
      <c r="G561" s="218"/>
      <c r="H561" s="284"/>
      <c r="I561" s="460"/>
      <c r="J561" s="667"/>
      <c r="K561" s="667"/>
      <c r="L561" s="647" t="s">
        <v>1569</v>
      </c>
      <c r="M561" s="647"/>
      <c r="N561" s="647"/>
      <c r="O561" s="647"/>
      <c r="P561" s="647"/>
      <c r="Q561" s="647"/>
      <c r="R561" s="647"/>
      <c r="S561" s="647"/>
      <c r="T561" s="647"/>
      <c r="U561" s="647"/>
      <c r="V561" s="647"/>
      <c r="W561" s="647"/>
      <c r="X561" s="647"/>
      <c r="Y561" s="647"/>
      <c r="Z561" s="647"/>
      <c r="AA561" s="647"/>
      <c r="AB561" s="647"/>
      <c r="AC561" s="647"/>
      <c r="AD561" s="647"/>
      <c r="AE561" s="647"/>
      <c r="AF561" s="647"/>
      <c r="AG561" s="647"/>
      <c r="AH561" s="647"/>
      <c r="AI561" s="647"/>
      <c r="AJ561" s="647"/>
      <c r="AK561" s="647"/>
      <c r="AL561" s="647"/>
      <c r="AM561" s="647"/>
      <c r="AN561" s="647"/>
      <c r="AO561" s="647"/>
      <c r="AP561" s="647"/>
      <c r="AQ561" s="647"/>
      <c r="AR561" s="647"/>
      <c r="AS561" s="647"/>
      <c r="AT561" s="993"/>
      <c r="AU561" s="1091"/>
      <c r="AV561" s="1183"/>
      <c r="AW561" s="1288"/>
      <c r="AX561" s="1389"/>
      <c r="AY561" s="1488"/>
      <c r="AZ561" s="1595"/>
      <c r="BA561" s="1595"/>
      <c r="BB561" s="1595"/>
      <c r="BC561" s="1595"/>
      <c r="BD561" s="1759"/>
      <c r="BF561" s="1816"/>
    </row>
    <row r="562" spans="2:58" s="49" customFormat="1" ht="14.45" customHeight="1">
      <c r="B562" s="73"/>
      <c r="C562" s="123"/>
      <c r="D562" s="123"/>
      <c r="E562" s="123"/>
      <c r="F562" s="123"/>
      <c r="G562" s="218"/>
      <c r="H562" s="284"/>
      <c r="I562" s="460"/>
      <c r="J562" s="667"/>
      <c r="K562" s="667"/>
      <c r="L562" s="648" t="s">
        <v>28</v>
      </c>
      <c r="M562" s="648"/>
      <c r="N562" s="749" t="s">
        <v>1375</v>
      </c>
      <c r="O562" s="749"/>
      <c r="P562" s="749"/>
      <c r="Q562" s="749"/>
      <c r="R562" s="749"/>
      <c r="S562" s="749"/>
      <c r="T562" s="749"/>
      <c r="U562" s="749"/>
      <c r="V562" s="749"/>
      <c r="W562" s="749"/>
      <c r="X562" s="749"/>
      <c r="Y562" s="749"/>
      <c r="Z562" s="749"/>
      <c r="AA562" s="749"/>
      <c r="AB562" s="749"/>
      <c r="AC562" s="749"/>
      <c r="AD562" s="749"/>
      <c r="AE562" s="749"/>
      <c r="AF562" s="749"/>
      <c r="AG562" s="749"/>
      <c r="AH562" s="749"/>
      <c r="AI562" s="749"/>
      <c r="AJ562" s="749"/>
      <c r="AK562" s="749"/>
      <c r="AL562" s="749"/>
      <c r="AM562" s="749"/>
      <c r="AN562" s="749"/>
      <c r="AO562" s="749"/>
      <c r="AP562" s="749"/>
      <c r="AQ562" s="749"/>
      <c r="AR562" s="749"/>
      <c r="AS562" s="749"/>
      <c r="AT562" s="993"/>
      <c r="AU562" s="1091"/>
      <c r="AV562" s="1183"/>
      <c r="AW562" s="1288"/>
      <c r="AX562" s="1389"/>
      <c r="AY562" s="1488"/>
      <c r="AZ562" s="1595"/>
      <c r="BA562" s="1595"/>
      <c r="BB562" s="1595"/>
      <c r="BC562" s="1595"/>
      <c r="BD562" s="1759"/>
      <c r="BF562" s="1816"/>
    </row>
    <row r="563" spans="2:58" s="49" customFormat="1" ht="14.45" customHeight="1">
      <c r="B563" s="73"/>
      <c r="C563" s="123"/>
      <c r="D563" s="123"/>
      <c r="E563" s="123"/>
      <c r="F563" s="123"/>
      <c r="G563" s="218"/>
      <c r="H563" s="284"/>
      <c r="I563" s="460"/>
      <c r="J563" s="667"/>
      <c r="K563" s="667"/>
      <c r="L563" s="648" t="s">
        <v>4</v>
      </c>
      <c r="M563" s="648"/>
      <c r="N563" s="880" t="s">
        <v>1153</v>
      </c>
      <c r="O563" s="880"/>
      <c r="P563" s="880"/>
      <c r="Q563" s="880"/>
      <c r="R563" s="880"/>
      <c r="S563" s="880"/>
      <c r="T563" s="880"/>
      <c r="U563" s="880"/>
      <c r="V563" s="880"/>
      <c r="W563" s="880"/>
      <c r="X563" s="880"/>
      <c r="Y563" s="880"/>
      <c r="Z563" s="880"/>
      <c r="AA563" s="880"/>
      <c r="AB563" s="880"/>
      <c r="AC563" s="880"/>
      <c r="AD563" s="880"/>
      <c r="AE563" s="880"/>
      <c r="AF563" s="880"/>
      <c r="AG563" s="880"/>
      <c r="AH563" s="880"/>
      <c r="AI563" s="880"/>
      <c r="AJ563" s="880"/>
      <c r="AK563" s="880"/>
      <c r="AL563" s="880"/>
      <c r="AM563" s="880"/>
      <c r="AN563" s="880"/>
      <c r="AO563" s="880"/>
      <c r="AP563" s="880"/>
      <c r="AQ563" s="880"/>
      <c r="AR563" s="880"/>
      <c r="AS563" s="880"/>
      <c r="AT563" s="993"/>
      <c r="AU563" s="1091"/>
      <c r="AV563" s="1183"/>
      <c r="AW563" s="1288"/>
      <c r="AX563" s="1389"/>
      <c r="AY563" s="1488"/>
      <c r="AZ563" s="1595"/>
      <c r="BA563" s="1595"/>
      <c r="BB563" s="1595"/>
      <c r="BC563" s="1595"/>
      <c r="BD563" s="1759"/>
      <c r="BF563" s="1816"/>
    </row>
    <row r="564" spans="2:58" s="49" customFormat="1" ht="27" customHeight="1">
      <c r="B564" s="73"/>
      <c r="C564" s="123"/>
      <c r="D564" s="123"/>
      <c r="E564" s="123"/>
      <c r="F564" s="123"/>
      <c r="G564" s="218"/>
      <c r="H564" s="284"/>
      <c r="I564" s="460"/>
      <c r="J564" s="667"/>
      <c r="K564" s="667"/>
      <c r="L564" s="648" t="s">
        <v>169</v>
      </c>
      <c r="M564" s="648"/>
      <c r="N564" s="749" t="s">
        <v>1791</v>
      </c>
      <c r="O564" s="749"/>
      <c r="P564" s="749"/>
      <c r="Q564" s="749"/>
      <c r="R564" s="749"/>
      <c r="S564" s="749"/>
      <c r="T564" s="749"/>
      <c r="U564" s="749"/>
      <c r="V564" s="749"/>
      <c r="W564" s="749"/>
      <c r="X564" s="749"/>
      <c r="Y564" s="749"/>
      <c r="Z564" s="749"/>
      <c r="AA564" s="749"/>
      <c r="AB564" s="749"/>
      <c r="AC564" s="749"/>
      <c r="AD564" s="749"/>
      <c r="AE564" s="749"/>
      <c r="AF564" s="749"/>
      <c r="AG564" s="749"/>
      <c r="AH564" s="749"/>
      <c r="AI564" s="749"/>
      <c r="AJ564" s="749"/>
      <c r="AK564" s="749"/>
      <c r="AL564" s="749"/>
      <c r="AM564" s="749"/>
      <c r="AN564" s="749"/>
      <c r="AO564" s="749"/>
      <c r="AP564" s="749"/>
      <c r="AQ564" s="749"/>
      <c r="AR564" s="749"/>
      <c r="AS564" s="749"/>
      <c r="AT564" s="993"/>
      <c r="AU564" s="1091"/>
      <c r="AV564" s="1183"/>
      <c r="AW564" s="1288"/>
      <c r="AX564" s="1389"/>
      <c r="AY564" s="1488"/>
      <c r="AZ564" s="1595"/>
      <c r="BA564" s="1595"/>
      <c r="BB564" s="1595"/>
      <c r="BC564" s="1595"/>
      <c r="BD564" s="1759"/>
      <c r="BF564" s="1816"/>
    </row>
    <row r="565" spans="2:58" s="49" customFormat="1" ht="27" customHeight="1">
      <c r="B565" s="73"/>
      <c r="C565" s="123"/>
      <c r="D565" s="123"/>
      <c r="E565" s="123"/>
      <c r="F565" s="123"/>
      <c r="G565" s="218"/>
      <c r="H565" s="284"/>
      <c r="I565" s="460"/>
      <c r="J565" s="667"/>
      <c r="K565" s="667"/>
      <c r="L565" s="648" t="s">
        <v>172</v>
      </c>
      <c r="M565" s="648"/>
      <c r="N565" s="749" t="s">
        <v>1114</v>
      </c>
      <c r="O565" s="749"/>
      <c r="P565" s="749"/>
      <c r="Q565" s="749"/>
      <c r="R565" s="749"/>
      <c r="S565" s="749"/>
      <c r="T565" s="749"/>
      <c r="U565" s="749"/>
      <c r="V565" s="749"/>
      <c r="W565" s="749"/>
      <c r="X565" s="749"/>
      <c r="Y565" s="749"/>
      <c r="Z565" s="749"/>
      <c r="AA565" s="749"/>
      <c r="AB565" s="749"/>
      <c r="AC565" s="749"/>
      <c r="AD565" s="749"/>
      <c r="AE565" s="749"/>
      <c r="AF565" s="749"/>
      <c r="AG565" s="749"/>
      <c r="AH565" s="749"/>
      <c r="AI565" s="749"/>
      <c r="AJ565" s="749"/>
      <c r="AK565" s="749"/>
      <c r="AL565" s="749"/>
      <c r="AM565" s="749"/>
      <c r="AN565" s="749"/>
      <c r="AO565" s="749"/>
      <c r="AP565" s="749"/>
      <c r="AQ565" s="749"/>
      <c r="AR565" s="749"/>
      <c r="AS565" s="749"/>
      <c r="AT565" s="993"/>
      <c r="AU565" s="1091"/>
      <c r="AV565" s="1183"/>
      <c r="AW565" s="1288"/>
      <c r="AX565" s="1389"/>
      <c r="AY565" s="1488"/>
      <c r="AZ565" s="1595"/>
      <c r="BA565" s="1595"/>
      <c r="BB565" s="1595"/>
      <c r="BC565" s="1595"/>
      <c r="BD565" s="1759"/>
      <c r="BF565" s="1816"/>
    </row>
    <row r="566" spans="2:58" s="49" customFormat="1" ht="14.45" customHeight="1">
      <c r="B566" s="73"/>
      <c r="C566" s="123"/>
      <c r="D566" s="123"/>
      <c r="E566" s="123"/>
      <c r="F566" s="123"/>
      <c r="G566" s="218"/>
      <c r="H566" s="284"/>
      <c r="I566" s="460"/>
      <c r="J566" s="667"/>
      <c r="K566" s="667"/>
      <c r="L566" s="648" t="s">
        <v>1090</v>
      </c>
      <c r="M566" s="648"/>
      <c r="N566" s="749" t="s">
        <v>1570</v>
      </c>
      <c r="O566" s="749"/>
      <c r="P566" s="749"/>
      <c r="Q566" s="749"/>
      <c r="R566" s="749"/>
      <c r="S566" s="749"/>
      <c r="T566" s="749"/>
      <c r="U566" s="749"/>
      <c r="V566" s="749"/>
      <c r="W566" s="749"/>
      <c r="X566" s="749"/>
      <c r="Y566" s="749"/>
      <c r="Z566" s="749"/>
      <c r="AA566" s="749"/>
      <c r="AB566" s="749"/>
      <c r="AC566" s="749"/>
      <c r="AD566" s="749"/>
      <c r="AE566" s="749"/>
      <c r="AF566" s="749"/>
      <c r="AG566" s="749"/>
      <c r="AH566" s="749"/>
      <c r="AI566" s="749"/>
      <c r="AJ566" s="749"/>
      <c r="AK566" s="749"/>
      <c r="AL566" s="749"/>
      <c r="AM566" s="749"/>
      <c r="AN566" s="749"/>
      <c r="AO566" s="749"/>
      <c r="AP566" s="749"/>
      <c r="AQ566" s="749"/>
      <c r="AR566" s="749"/>
      <c r="AS566" s="749"/>
      <c r="AT566" s="993"/>
      <c r="AU566" s="1091"/>
      <c r="AV566" s="1183"/>
      <c r="AW566" s="1288"/>
      <c r="AX566" s="1389"/>
      <c r="AY566" s="1488"/>
      <c r="AZ566" s="1595"/>
      <c r="BA566" s="1595"/>
      <c r="BB566" s="1595"/>
      <c r="BC566" s="1595"/>
      <c r="BD566" s="1759"/>
      <c r="BF566" s="1816"/>
    </row>
    <row r="567" spans="2:58" s="49" customFormat="1" ht="15.95" customHeight="1">
      <c r="B567" s="73"/>
      <c r="C567" s="123"/>
      <c r="D567" s="123"/>
      <c r="E567" s="123"/>
      <c r="F567" s="123"/>
      <c r="G567" s="218"/>
      <c r="H567" s="284"/>
      <c r="I567" s="460"/>
      <c r="J567" s="667"/>
      <c r="K567" s="667"/>
      <c r="L567" s="648" t="s">
        <v>1031</v>
      </c>
      <c r="M567" s="648"/>
      <c r="N567" s="749" t="s">
        <v>1792</v>
      </c>
      <c r="O567" s="749"/>
      <c r="P567" s="749"/>
      <c r="Q567" s="749"/>
      <c r="R567" s="749"/>
      <c r="S567" s="749"/>
      <c r="T567" s="749"/>
      <c r="U567" s="749"/>
      <c r="V567" s="749"/>
      <c r="W567" s="749"/>
      <c r="X567" s="749"/>
      <c r="Y567" s="749"/>
      <c r="Z567" s="749"/>
      <c r="AA567" s="749"/>
      <c r="AB567" s="749"/>
      <c r="AC567" s="749"/>
      <c r="AD567" s="749"/>
      <c r="AE567" s="749"/>
      <c r="AF567" s="749"/>
      <c r="AG567" s="749"/>
      <c r="AH567" s="749"/>
      <c r="AI567" s="749"/>
      <c r="AJ567" s="749"/>
      <c r="AK567" s="749"/>
      <c r="AL567" s="749"/>
      <c r="AM567" s="749"/>
      <c r="AN567" s="749"/>
      <c r="AO567" s="749"/>
      <c r="AP567" s="749"/>
      <c r="AQ567" s="749"/>
      <c r="AR567" s="749"/>
      <c r="AS567" s="749"/>
      <c r="AT567" s="993"/>
      <c r="AU567" s="1091"/>
      <c r="AV567" s="1183"/>
      <c r="AW567" s="1288"/>
      <c r="AX567" s="1389"/>
      <c r="AY567" s="1488"/>
      <c r="AZ567" s="1595"/>
      <c r="BA567" s="1595"/>
      <c r="BB567" s="1595"/>
      <c r="BC567" s="1595"/>
      <c r="BD567" s="1759"/>
      <c r="BF567" s="1816"/>
    </row>
    <row r="568" spans="2:58" s="49" customFormat="1" ht="15.95" customHeight="1">
      <c r="B568" s="73"/>
      <c r="C568" s="123"/>
      <c r="D568" s="123"/>
      <c r="E568" s="123"/>
      <c r="F568" s="123"/>
      <c r="G568" s="218"/>
      <c r="H568" s="284"/>
      <c r="I568" s="461" t="s">
        <v>16</v>
      </c>
      <c r="J568" s="668"/>
      <c r="K568" s="668"/>
      <c r="L568" s="647" t="s">
        <v>1571</v>
      </c>
      <c r="M568" s="647"/>
      <c r="N568" s="647"/>
      <c r="O568" s="647"/>
      <c r="P568" s="647"/>
      <c r="Q568" s="647"/>
      <c r="R568" s="647"/>
      <c r="S568" s="647"/>
      <c r="T568" s="647"/>
      <c r="U568" s="647"/>
      <c r="V568" s="647"/>
      <c r="W568" s="647"/>
      <c r="X568" s="647"/>
      <c r="Y568" s="647"/>
      <c r="Z568" s="647"/>
      <c r="AA568" s="647"/>
      <c r="AB568" s="647"/>
      <c r="AC568" s="647"/>
      <c r="AD568" s="647"/>
      <c r="AE568" s="647"/>
      <c r="AF568" s="647"/>
      <c r="AG568" s="647"/>
      <c r="AH568" s="647"/>
      <c r="AI568" s="647"/>
      <c r="AJ568" s="647"/>
      <c r="AK568" s="647"/>
      <c r="AL568" s="647"/>
      <c r="AM568" s="647"/>
      <c r="AN568" s="647"/>
      <c r="AO568" s="647"/>
      <c r="AP568" s="647"/>
      <c r="AQ568" s="647"/>
      <c r="AR568" s="647"/>
      <c r="AS568" s="647"/>
      <c r="AT568" s="993"/>
      <c r="AU568" s="1091"/>
      <c r="AV568" s="1183"/>
      <c r="AW568" s="1288"/>
      <c r="AX568" s="1389"/>
      <c r="AY568" s="1488"/>
      <c r="AZ568" s="1595"/>
      <c r="BA568" s="1595"/>
      <c r="BB568" s="1595"/>
      <c r="BC568" s="1595"/>
      <c r="BD568" s="1759"/>
      <c r="BF568" s="1816"/>
    </row>
    <row r="569" spans="2:58" s="49" customFormat="1" ht="14.45" customHeight="1">
      <c r="B569" s="73"/>
      <c r="C569" s="123"/>
      <c r="D569" s="123"/>
      <c r="E569" s="123"/>
      <c r="F569" s="123"/>
      <c r="G569" s="218"/>
      <c r="H569" s="284"/>
      <c r="I569" s="460"/>
      <c r="J569" s="667"/>
      <c r="K569" s="667"/>
      <c r="L569" s="749" t="s">
        <v>53</v>
      </c>
      <c r="M569" s="749"/>
      <c r="N569" s="749"/>
      <c r="O569" s="749"/>
      <c r="P569" s="749"/>
      <c r="Q569" s="749"/>
      <c r="R569" s="749"/>
      <c r="S569" s="749"/>
      <c r="T569" s="749"/>
      <c r="U569" s="749"/>
      <c r="V569" s="749"/>
      <c r="W569" s="749"/>
      <c r="X569" s="749"/>
      <c r="Y569" s="749"/>
      <c r="Z569" s="749"/>
      <c r="AA569" s="749"/>
      <c r="AB569" s="749"/>
      <c r="AC569" s="749"/>
      <c r="AD569" s="749"/>
      <c r="AE569" s="749"/>
      <c r="AF569" s="749"/>
      <c r="AG569" s="749"/>
      <c r="AH569" s="749"/>
      <c r="AI569" s="749"/>
      <c r="AJ569" s="749"/>
      <c r="AK569" s="749"/>
      <c r="AL569" s="749"/>
      <c r="AM569" s="749"/>
      <c r="AN569" s="749"/>
      <c r="AO569" s="749"/>
      <c r="AP569" s="749"/>
      <c r="AQ569" s="749"/>
      <c r="AR569" s="749"/>
      <c r="AS569" s="749"/>
      <c r="AT569" s="993"/>
      <c r="AU569" s="1091"/>
      <c r="AV569" s="1183"/>
      <c r="AW569" s="1288"/>
      <c r="AX569" s="1389"/>
      <c r="AY569" s="1488"/>
      <c r="AZ569" s="1595"/>
      <c r="BA569" s="1595"/>
      <c r="BB569" s="1595"/>
      <c r="BC569" s="1595"/>
      <c r="BD569" s="1759"/>
      <c r="BF569" s="1816"/>
    </row>
    <row r="570" spans="2:58" s="49" customFormat="1" ht="14.45" customHeight="1">
      <c r="B570" s="73"/>
      <c r="C570" s="123"/>
      <c r="D570" s="123"/>
      <c r="E570" s="123"/>
      <c r="F570" s="123"/>
      <c r="G570" s="218"/>
      <c r="H570" s="284"/>
      <c r="I570" s="460"/>
      <c r="J570" s="667"/>
      <c r="K570" s="667"/>
      <c r="L570" s="648" t="s">
        <v>28</v>
      </c>
      <c r="M570" s="648"/>
      <c r="N570" s="760" t="s">
        <v>1572</v>
      </c>
      <c r="O570" s="760"/>
      <c r="P570" s="760"/>
      <c r="Q570" s="760"/>
      <c r="R570" s="760"/>
      <c r="S570" s="760"/>
      <c r="T570" s="760"/>
      <c r="U570" s="760"/>
      <c r="V570" s="760"/>
      <c r="W570" s="760"/>
      <c r="X570" s="760"/>
      <c r="Y570" s="760"/>
      <c r="Z570" s="760"/>
      <c r="AA570" s="760"/>
      <c r="AB570" s="760"/>
      <c r="AC570" s="760"/>
      <c r="AD570" s="760"/>
      <c r="AE570" s="760"/>
      <c r="AF570" s="760"/>
      <c r="AG570" s="760"/>
      <c r="AH570" s="760"/>
      <c r="AI570" s="760"/>
      <c r="AJ570" s="760"/>
      <c r="AK570" s="760"/>
      <c r="AL570" s="760"/>
      <c r="AM570" s="760"/>
      <c r="AN570" s="760"/>
      <c r="AO570" s="760"/>
      <c r="AP570" s="760"/>
      <c r="AQ570" s="760"/>
      <c r="AR570" s="760"/>
      <c r="AS570" s="760"/>
      <c r="AT570" s="993"/>
      <c r="AU570" s="1091"/>
      <c r="AV570" s="1183"/>
      <c r="AW570" s="1288"/>
      <c r="AX570" s="1389"/>
      <c r="AY570" s="1488"/>
      <c r="AZ570" s="1595"/>
      <c r="BA570" s="1595"/>
      <c r="BB570" s="1595"/>
      <c r="BC570" s="1595"/>
      <c r="BD570" s="1759"/>
      <c r="BF570" s="1816"/>
    </row>
    <row r="571" spans="2:58" s="49" customFormat="1" ht="14.25" customHeight="1">
      <c r="B571" s="73"/>
      <c r="C571" s="123"/>
      <c r="D571" s="123"/>
      <c r="E571" s="123"/>
      <c r="F571" s="123"/>
      <c r="G571" s="218"/>
      <c r="H571" s="284"/>
      <c r="I571" s="460"/>
      <c r="J571" s="667"/>
      <c r="K571" s="667"/>
      <c r="L571" s="648" t="s">
        <v>4</v>
      </c>
      <c r="M571" s="648"/>
      <c r="N571" s="856" t="s">
        <v>1573</v>
      </c>
      <c r="O571" s="856"/>
      <c r="P571" s="856"/>
      <c r="Q571" s="856"/>
      <c r="R571" s="856"/>
      <c r="S571" s="856"/>
      <c r="T571" s="856"/>
      <c r="U571" s="856"/>
      <c r="V571" s="856"/>
      <c r="W571" s="856"/>
      <c r="X571" s="856"/>
      <c r="Y571" s="856"/>
      <c r="Z571" s="856"/>
      <c r="AA571" s="856"/>
      <c r="AB571" s="856"/>
      <c r="AC571" s="856"/>
      <c r="AD571" s="856"/>
      <c r="AE571" s="856"/>
      <c r="AF571" s="856"/>
      <c r="AG571" s="856"/>
      <c r="AH571" s="856"/>
      <c r="AI571" s="856"/>
      <c r="AJ571" s="856"/>
      <c r="AK571" s="856"/>
      <c r="AL571" s="856"/>
      <c r="AM571" s="856"/>
      <c r="AN571" s="856"/>
      <c r="AO571" s="856"/>
      <c r="AP571" s="856"/>
      <c r="AQ571" s="856"/>
      <c r="AR571" s="856"/>
      <c r="AS571" s="856"/>
      <c r="AT571" s="993"/>
      <c r="AU571" s="1091"/>
      <c r="AV571" s="1183"/>
      <c r="AW571" s="1288"/>
      <c r="AX571" s="1389"/>
      <c r="AY571" s="1488"/>
      <c r="AZ571" s="1595"/>
      <c r="BA571" s="1595"/>
      <c r="BB571" s="1595"/>
      <c r="BC571" s="1595"/>
      <c r="BD571" s="1759"/>
      <c r="BF571" s="1816"/>
    </row>
    <row r="572" spans="2:58" s="49" customFormat="1" ht="14.45" customHeight="1">
      <c r="B572" s="73"/>
      <c r="C572" s="123"/>
      <c r="D572" s="123"/>
      <c r="E572" s="123"/>
      <c r="F572" s="123"/>
      <c r="G572" s="218"/>
      <c r="H572" s="284"/>
      <c r="I572" s="460"/>
      <c r="J572" s="667"/>
      <c r="K572" s="667"/>
      <c r="L572" s="648" t="s">
        <v>169</v>
      </c>
      <c r="M572" s="648"/>
      <c r="N572" s="760" t="s">
        <v>1574</v>
      </c>
      <c r="O572" s="760"/>
      <c r="P572" s="760"/>
      <c r="Q572" s="760"/>
      <c r="R572" s="760"/>
      <c r="S572" s="760"/>
      <c r="T572" s="760"/>
      <c r="U572" s="760"/>
      <c r="V572" s="760"/>
      <c r="W572" s="760"/>
      <c r="X572" s="760"/>
      <c r="Y572" s="760"/>
      <c r="Z572" s="760"/>
      <c r="AA572" s="760"/>
      <c r="AB572" s="760"/>
      <c r="AC572" s="760"/>
      <c r="AD572" s="760"/>
      <c r="AE572" s="760"/>
      <c r="AF572" s="760"/>
      <c r="AG572" s="760"/>
      <c r="AH572" s="760"/>
      <c r="AI572" s="760"/>
      <c r="AJ572" s="760"/>
      <c r="AK572" s="760"/>
      <c r="AL572" s="760"/>
      <c r="AM572" s="760"/>
      <c r="AN572" s="760"/>
      <c r="AO572" s="760"/>
      <c r="AP572" s="760"/>
      <c r="AQ572" s="760"/>
      <c r="AR572" s="760"/>
      <c r="AS572" s="760"/>
      <c r="AT572" s="993"/>
      <c r="AU572" s="1091"/>
      <c r="AV572" s="1183"/>
      <c r="AW572" s="1288"/>
      <c r="AX572" s="1389"/>
      <c r="AY572" s="1488"/>
      <c r="AZ572" s="1595"/>
      <c r="BA572" s="1595"/>
      <c r="BB572" s="1595"/>
      <c r="BC572" s="1595"/>
      <c r="BD572" s="1759"/>
      <c r="BF572" s="1816"/>
    </row>
    <row r="573" spans="2:58" s="49" customFormat="1" ht="14.45" customHeight="1">
      <c r="B573" s="73"/>
      <c r="C573" s="123"/>
      <c r="D573" s="123"/>
      <c r="E573" s="123"/>
      <c r="F573" s="123"/>
      <c r="G573" s="218"/>
      <c r="H573" s="284"/>
      <c r="I573" s="460"/>
      <c r="J573" s="667"/>
      <c r="K573" s="667"/>
      <c r="L573" s="648" t="s">
        <v>172</v>
      </c>
      <c r="M573" s="648"/>
      <c r="N573" s="760" t="s">
        <v>1575</v>
      </c>
      <c r="O573" s="760"/>
      <c r="P573" s="760"/>
      <c r="Q573" s="760"/>
      <c r="R573" s="760"/>
      <c r="S573" s="760"/>
      <c r="T573" s="760"/>
      <c r="U573" s="760"/>
      <c r="V573" s="760"/>
      <c r="W573" s="760"/>
      <c r="X573" s="760"/>
      <c r="Y573" s="760"/>
      <c r="Z573" s="760"/>
      <c r="AA573" s="760"/>
      <c r="AB573" s="760"/>
      <c r="AC573" s="760"/>
      <c r="AD573" s="760"/>
      <c r="AE573" s="760"/>
      <c r="AF573" s="760"/>
      <c r="AG573" s="760"/>
      <c r="AH573" s="760"/>
      <c r="AI573" s="760"/>
      <c r="AJ573" s="760"/>
      <c r="AK573" s="760"/>
      <c r="AL573" s="760"/>
      <c r="AM573" s="760"/>
      <c r="AN573" s="760"/>
      <c r="AO573" s="760"/>
      <c r="AP573" s="760"/>
      <c r="AQ573" s="760"/>
      <c r="AR573" s="760"/>
      <c r="AS573" s="760"/>
      <c r="AT573" s="993"/>
      <c r="AU573" s="1091"/>
      <c r="AV573" s="1183"/>
      <c r="AW573" s="1288"/>
      <c r="AX573" s="1389"/>
      <c r="AY573" s="1488"/>
      <c r="AZ573" s="1595"/>
      <c r="BA573" s="1595"/>
      <c r="BB573" s="1595"/>
      <c r="BC573" s="1595"/>
      <c r="BD573" s="1759"/>
      <c r="BF573" s="1816"/>
    </row>
    <row r="574" spans="2:58" s="49" customFormat="1" ht="14.45" customHeight="1">
      <c r="B574" s="73"/>
      <c r="C574" s="123"/>
      <c r="D574" s="123"/>
      <c r="E574" s="123"/>
      <c r="F574" s="123"/>
      <c r="G574" s="218"/>
      <c r="H574" s="284"/>
      <c r="I574" s="460"/>
      <c r="J574" s="667"/>
      <c r="K574" s="667"/>
      <c r="L574" s="648" t="s">
        <v>1090</v>
      </c>
      <c r="M574" s="648"/>
      <c r="N574" s="760" t="s">
        <v>367</v>
      </c>
      <c r="O574" s="760"/>
      <c r="P574" s="760"/>
      <c r="Q574" s="760"/>
      <c r="R574" s="760"/>
      <c r="S574" s="760"/>
      <c r="T574" s="760"/>
      <c r="U574" s="760"/>
      <c r="V574" s="760"/>
      <c r="W574" s="760"/>
      <c r="X574" s="760"/>
      <c r="Y574" s="760"/>
      <c r="Z574" s="760"/>
      <c r="AA574" s="760"/>
      <c r="AB574" s="760"/>
      <c r="AC574" s="760"/>
      <c r="AD574" s="760"/>
      <c r="AE574" s="760"/>
      <c r="AF574" s="760"/>
      <c r="AG574" s="760"/>
      <c r="AH574" s="760"/>
      <c r="AI574" s="760"/>
      <c r="AJ574" s="760"/>
      <c r="AK574" s="760"/>
      <c r="AL574" s="760"/>
      <c r="AM574" s="760"/>
      <c r="AN574" s="760"/>
      <c r="AO574" s="760"/>
      <c r="AP574" s="760"/>
      <c r="AQ574" s="760"/>
      <c r="AR574" s="760"/>
      <c r="AS574" s="760"/>
      <c r="AT574" s="993"/>
      <c r="AU574" s="1091"/>
      <c r="AV574" s="1183"/>
      <c r="AW574" s="1288"/>
      <c r="AX574" s="1389"/>
      <c r="AY574" s="1488"/>
      <c r="AZ574" s="1595"/>
      <c r="BA574" s="1595"/>
      <c r="BB574" s="1595"/>
      <c r="BC574" s="1595"/>
      <c r="BD574" s="1759"/>
      <c r="BF574" s="1816"/>
    </row>
    <row r="575" spans="2:58" s="49" customFormat="1" ht="14.45" customHeight="1">
      <c r="B575" s="73"/>
      <c r="C575" s="123"/>
      <c r="D575" s="123"/>
      <c r="E575" s="123"/>
      <c r="F575" s="123"/>
      <c r="G575" s="218"/>
      <c r="H575" s="284"/>
      <c r="I575" s="460"/>
      <c r="J575" s="667"/>
      <c r="K575" s="667"/>
      <c r="L575" s="648" t="s">
        <v>1031</v>
      </c>
      <c r="M575" s="648"/>
      <c r="N575" s="749" t="s">
        <v>165</v>
      </c>
      <c r="O575" s="749"/>
      <c r="P575" s="749"/>
      <c r="Q575" s="749"/>
      <c r="R575" s="749"/>
      <c r="S575" s="749"/>
      <c r="T575" s="749"/>
      <c r="U575" s="749"/>
      <c r="V575" s="749"/>
      <c r="W575" s="749"/>
      <c r="X575" s="749"/>
      <c r="Y575" s="749"/>
      <c r="Z575" s="749"/>
      <c r="AA575" s="749"/>
      <c r="AB575" s="749"/>
      <c r="AC575" s="749"/>
      <c r="AD575" s="749"/>
      <c r="AE575" s="749"/>
      <c r="AF575" s="749"/>
      <c r="AG575" s="749"/>
      <c r="AH575" s="749"/>
      <c r="AI575" s="749"/>
      <c r="AJ575" s="749"/>
      <c r="AK575" s="749"/>
      <c r="AL575" s="749"/>
      <c r="AM575" s="749"/>
      <c r="AN575" s="749"/>
      <c r="AO575" s="749"/>
      <c r="AP575" s="749"/>
      <c r="AQ575" s="749"/>
      <c r="AR575" s="749"/>
      <c r="AS575" s="749"/>
      <c r="AT575" s="993"/>
      <c r="AU575" s="1091"/>
      <c r="AV575" s="1183"/>
      <c r="AW575" s="1288"/>
      <c r="AX575" s="1389"/>
      <c r="AY575" s="1488"/>
      <c r="AZ575" s="1595"/>
      <c r="BA575" s="1595"/>
      <c r="BB575" s="1595"/>
      <c r="BC575" s="1595"/>
      <c r="BD575" s="1759"/>
      <c r="BF575" s="1816"/>
    </row>
    <row r="576" spans="2:58" s="49" customFormat="1" ht="15.95" customHeight="1">
      <c r="B576" s="73"/>
      <c r="C576" s="123"/>
      <c r="D576" s="123"/>
      <c r="E576" s="123"/>
      <c r="F576" s="123"/>
      <c r="G576" s="218"/>
      <c r="H576" s="284"/>
      <c r="I576" s="460"/>
      <c r="J576" s="667"/>
      <c r="K576" s="667"/>
      <c r="L576" s="648" t="s">
        <v>769</v>
      </c>
      <c r="M576" s="648"/>
      <c r="N576" s="749" t="s">
        <v>1578</v>
      </c>
      <c r="O576" s="749"/>
      <c r="P576" s="749"/>
      <c r="Q576" s="749"/>
      <c r="R576" s="749"/>
      <c r="S576" s="749"/>
      <c r="T576" s="749"/>
      <c r="U576" s="749"/>
      <c r="V576" s="749"/>
      <c r="W576" s="749"/>
      <c r="X576" s="749"/>
      <c r="Y576" s="749"/>
      <c r="Z576" s="749"/>
      <c r="AA576" s="749"/>
      <c r="AB576" s="749"/>
      <c r="AC576" s="749"/>
      <c r="AD576" s="749"/>
      <c r="AE576" s="749"/>
      <c r="AF576" s="749"/>
      <c r="AG576" s="749"/>
      <c r="AH576" s="749"/>
      <c r="AI576" s="749"/>
      <c r="AJ576" s="749"/>
      <c r="AK576" s="749"/>
      <c r="AL576" s="749"/>
      <c r="AM576" s="749"/>
      <c r="AN576" s="749"/>
      <c r="AO576" s="749"/>
      <c r="AP576" s="749"/>
      <c r="AQ576" s="749"/>
      <c r="AR576" s="749"/>
      <c r="AS576" s="749"/>
      <c r="AT576" s="993"/>
      <c r="AU576" s="1091"/>
      <c r="AV576" s="1183"/>
      <c r="AW576" s="1288"/>
      <c r="AX576" s="1389"/>
      <c r="AY576" s="1488"/>
      <c r="AZ576" s="1595"/>
      <c r="BA576" s="1595"/>
      <c r="BB576" s="1595"/>
      <c r="BC576" s="1595"/>
      <c r="BD576" s="1759"/>
      <c r="BF576" s="1816"/>
    </row>
    <row r="577" spans="2:58" s="49" customFormat="1" ht="15.95" customHeight="1">
      <c r="B577" s="73"/>
      <c r="C577" s="123"/>
      <c r="D577" s="123"/>
      <c r="E577" s="123"/>
      <c r="F577" s="123"/>
      <c r="G577" s="218"/>
      <c r="H577" s="284"/>
      <c r="I577" s="461" t="s">
        <v>119</v>
      </c>
      <c r="J577" s="668"/>
      <c r="K577" s="668"/>
      <c r="L577" s="647" t="s">
        <v>92</v>
      </c>
      <c r="M577" s="647"/>
      <c r="N577" s="647"/>
      <c r="O577" s="647"/>
      <c r="P577" s="647"/>
      <c r="Q577" s="647"/>
      <c r="R577" s="647"/>
      <c r="S577" s="647"/>
      <c r="T577" s="647"/>
      <c r="U577" s="647"/>
      <c r="V577" s="647"/>
      <c r="W577" s="647"/>
      <c r="X577" s="647"/>
      <c r="Y577" s="647"/>
      <c r="Z577" s="647"/>
      <c r="AA577" s="647"/>
      <c r="AB577" s="647"/>
      <c r="AC577" s="647"/>
      <c r="AD577" s="647"/>
      <c r="AE577" s="647"/>
      <c r="AF577" s="647"/>
      <c r="AG577" s="647"/>
      <c r="AH577" s="647"/>
      <c r="AI577" s="647"/>
      <c r="AJ577" s="647"/>
      <c r="AK577" s="647"/>
      <c r="AL577" s="647"/>
      <c r="AM577" s="647"/>
      <c r="AN577" s="647"/>
      <c r="AO577" s="647"/>
      <c r="AP577" s="647"/>
      <c r="AQ577" s="647"/>
      <c r="AR577" s="647"/>
      <c r="AS577" s="647"/>
      <c r="AT577" s="1001"/>
      <c r="AU577" s="1091"/>
      <c r="AV577" s="1183"/>
      <c r="AW577" s="1288"/>
      <c r="AX577" s="1389"/>
      <c r="AY577" s="1488"/>
      <c r="AZ577" s="1595"/>
      <c r="BA577" s="1595"/>
      <c r="BB577" s="1595"/>
      <c r="BC577" s="1595"/>
      <c r="BD577" s="1759"/>
      <c r="BF577" s="1816"/>
    </row>
    <row r="578" spans="2:58" s="49" customFormat="1" ht="27.95" customHeight="1">
      <c r="B578" s="73"/>
      <c r="C578" s="123"/>
      <c r="D578" s="123"/>
      <c r="E578" s="123"/>
      <c r="F578" s="123"/>
      <c r="G578" s="218"/>
      <c r="H578" s="284"/>
      <c r="I578" s="460"/>
      <c r="J578" s="667"/>
      <c r="K578" s="667"/>
      <c r="L578" s="749" t="s">
        <v>1580</v>
      </c>
      <c r="M578" s="749"/>
      <c r="N578" s="749"/>
      <c r="O578" s="749"/>
      <c r="P578" s="749"/>
      <c r="Q578" s="749"/>
      <c r="R578" s="749"/>
      <c r="S578" s="749"/>
      <c r="T578" s="749"/>
      <c r="U578" s="749"/>
      <c r="V578" s="749"/>
      <c r="W578" s="749"/>
      <c r="X578" s="749"/>
      <c r="Y578" s="749"/>
      <c r="Z578" s="749"/>
      <c r="AA578" s="749"/>
      <c r="AB578" s="749"/>
      <c r="AC578" s="749"/>
      <c r="AD578" s="749"/>
      <c r="AE578" s="749"/>
      <c r="AF578" s="749"/>
      <c r="AG578" s="749"/>
      <c r="AH578" s="749"/>
      <c r="AI578" s="749"/>
      <c r="AJ578" s="749"/>
      <c r="AK578" s="749"/>
      <c r="AL578" s="749"/>
      <c r="AM578" s="749"/>
      <c r="AN578" s="749"/>
      <c r="AO578" s="749"/>
      <c r="AP578" s="749"/>
      <c r="AQ578" s="749"/>
      <c r="AR578" s="749"/>
      <c r="AS578" s="749"/>
      <c r="AT578" s="1002"/>
      <c r="AU578" s="1091"/>
      <c r="AV578" s="1183"/>
      <c r="AW578" s="1288"/>
      <c r="AX578" s="1389"/>
      <c r="AY578" s="1488"/>
      <c r="AZ578" s="1595"/>
      <c r="BA578" s="1595"/>
      <c r="BB578" s="1595"/>
      <c r="BC578" s="1595"/>
      <c r="BD578" s="1759"/>
      <c r="BF578" s="1816"/>
    </row>
    <row r="579" spans="2:58" s="49" customFormat="1" ht="15.95" customHeight="1">
      <c r="B579" s="73"/>
      <c r="C579" s="123"/>
      <c r="D579" s="123"/>
      <c r="E579" s="123"/>
      <c r="F579" s="123"/>
      <c r="G579" s="218"/>
      <c r="H579" s="284"/>
      <c r="I579" s="460"/>
      <c r="J579" s="667"/>
      <c r="K579" s="667"/>
      <c r="L579" s="749" t="s">
        <v>1144</v>
      </c>
      <c r="M579" s="749"/>
      <c r="N579" s="749"/>
      <c r="O579" s="749"/>
      <c r="P579" s="749"/>
      <c r="Q579" s="749"/>
      <c r="R579" s="749"/>
      <c r="S579" s="749"/>
      <c r="T579" s="749"/>
      <c r="U579" s="749"/>
      <c r="V579" s="749"/>
      <c r="W579" s="749"/>
      <c r="X579" s="749"/>
      <c r="Y579" s="749"/>
      <c r="Z579" s="749"/>
      <c r="AA579" s="749"/>
      <c r="AB579" s="749"/>
      <c r="AC579" s="749"/>
      <c r="AD579" s="749"/>
      <c r="AE579" s="749"/>
      <c r="AF579" s="749"/>
      <c r="AG579" s="749"/>
      <c r="AH579" s="749"/>
      <c r="AI579" s="749"/>
      <c r="AJ579" s="749"/>
      <c r="AK579" s="749"/>
      <c r="AL579" s="749"/>
      <c r="AM579" s="749"/>
      <c r="AN579" s="749"/>
      <c r="AO579" s="749"/>
      <c r="AP579" s="749"/>
      <c r="AQ579" s="749"/>
      <c r="AR579" s="749"/>
      <c r="AS579" s="749"/>
      <c r="AT579" s="1001"/>
      <c r="AU579" s="1091"/>
      <c r="AV579" s="1183"/>
      <c r="AW579" s="1288"/>
      <c r="AX579" s="1389"/>
      <c r="AY579" s="1488"/>
      <c r="AZ579" s="1595"/>
      <c r="BA579" s="1595"/>
      <c r="BB579" s="1595"/>
      <c r="BC579" s="1595"/>
      <c r="BD579" s="1759"/>
      <c r="BF579" s="1816"/>
    </row>
    <row r="580" spans="2:58" s="49" customFormat="1" ht="45" customHeight="1">
      <c r="B580" s="73"/>
      <c r="C580" s="123"/>
      <c r="D580" s="123"/>
      <c r="E580" s="123"/>
      <c r="F580" s="123"/>
      <c r="G580" s="218"/>
      <c r="H580" s="285"/>
      <c r="I580" s="462"/>
      <c r="J580" s="669"/>
      <c r="K580" s="669"/>
      <c r="L580" s="820" t="s">
        <v>1452</v>
      </c>
      <c r="M580" s="820"/>
      <c r="N580" s="820"/>
      <c r="O580" s="820"/>
      <c r="P580" s="820"/>
      <c r="Q580" s="820"/>
      <c r="R580" s="820"/>
      <c r="S580" s="820"/>
      <c r="T580" s="820"/>
      <c r="U580" s="820"/>
      <c r="V580" s="820"/>
      <c r="W580" s="820"/>
      <c r="X580" s="820"/>
      <c r="Y580" s="820"/>
      <c r="Z580" s="820"/>
      <c r="AA580" s="820"/>
      <c r="AB580" s="820"/>
      <c r="AC580" s="820"/>
      <c r="AD580" s="820"/>
      <c r="AE580" s="820"/>
      <c r="AF580" s="820"/>
      <c r="AG580" s="820"/>
      <c r="AH580" s="820"/>
      <c r="AI580" s="820"/>
      <c r="AJ580" s="820"/>
      <c r="AK580" s="820"/>
      <c r="AL580" s="820"/>
      <c r="AM580" s="820"/>
      <c r="AN580" s="820"/>
      <c r="AO580" s="820"/>
      <c r="AP580" s="820"/>
      <c r="AQ580" s="820"/>
      <c r="AR580" s="820"/>
      <c r="AS580" s="820"/>
      <c r="AT580" s="1003"/>
      <c r="AU580" s="1105"/>
      <c r="AV580" s="1214"/>
      <c r="AW580" s="1316"/>
      <c r="AX580" s="1389"/>
      <c r="AY580" s="1488"/>
      <c r="AZ580" s="1595"/>
      <c r="BA580" s="1595"/>
      <c r="BB580" s="1595"/>
      <c r="BC580" s="1595"/>
      <c r="BD580" s="1759"/>
      <c r="BF580" s="1816"/>
    </row>
    <row r="581" spans="2:58" s="49" customFormat="1" ht="6.95" customHeight="1">
      <c r="B581" s="74"/>
      <c r="C581" s="123"/>
      <c r="D581" s="123"/>
      <c r="E581" s="123"/>
      <c r="F581" s="123"/>
      <c r="G581" s="218"/>
      <c r="H581" s="286"/>
      <c r="I581" s="447"/>
      <c r="J581" s="447"/>
      <c r="K581" s="447"/>
      <c r="O581" s="447"/>
      <c r="P581" s="447"/>
      <c r="Q581" s="447"/>
      <c r="R581" s="447"/>
      <c r="S581" s="189"/>
      <c r="T581" s="894"/>
      <c r="U581" s="894"/>
      <c r="V581" s="901"/>
      <c r="W581" s="137"/>
      <c r="X581" s="123"/>
      <c r="Y581" s="123"/>
      <c r="Z581" s="123"/>
      <c r="AA581" s="123"/>
      <c r="AB581" s="123"/>
      <c r="AC581" s="123"/>
      <c r="AD581" s="123"/>
      <c r="AE581" s="123"/>
      <c r="AF581" s="123"/>
      <c r="AG581" s="123"/>
      <c r="AH581" s="123"/>
      <c r="AI581" s="123"/>
      <c r="AJ581" s="123"/>
      <c r="AK581" s="123"/>
      <c r="AL581" s="123"/>
      <c r="AM581" s="123"/>
      <c r="AN581" s="123"/>
      <c r="AO581" s="123"/>
      <c r="AP581" s="919"/>
      <c r="AQ581" s="925"/>
      <c r="AR581" s="925"/>
      <c r="AS581" s="925"/>
      <c r="AT581" s="998"/>
      <c r="AU581" s="1106"/>
      <c r="AV581" s="1215"/>
      <c r="AW581" s="1317"/>
      <c r="AX581" s="1317"/>
      <c r="AY581" s="1522"/>
      <c r="AZ581" s="1597"/>
      <c r="BA581" s="1597"/>
      <c r="BB581" s="1597"/>
      <c r="BC581" s="1597"/>
      <c r="BD581" s="1763"/>
      <c r="BE581" s="819"/>
      <c r="BF581" s="819"/>
    </row>
    <row r="582" spans="2:58" s="44" customFormat="1" ht="15.95" customHeight="1">
      <c r="B582" s="63"/>
      <c r="C582" s="110"/>
      <c r="D582" s="110"/>
      <c r="E582" s="110"/>
      <c r="F582" s="110"/>
      <c r="G582" s="213"/>
      <c r="H582" s="118"/>
      <c r="I582" s="416"/>
      <c r="J582" s="637"/>
      <c r="K582" s="621" t="s">
        <v>701</v>
      </c>
      <c r="L582" s="621"/>
      <c r="M582" s="621"/>
      <c r="N582" s="621"/>
      <c r="O582" s="621"/>
      <c r="P582" s="621"/>
      <c r="Q582" s="621"/>
      <c r="R582" s="621"/>
      <c r="S582" s="621"/>
      <c r="T582" s="621"/>
      <c r="U582" s="621"/>
      <c r="V582" s="621"/>
      <c r="W582" s="621"/>
      <c r="X582" s="621"/>
      <c r="Y582" s="621"/>
      <c r="Z582" s="621"/>
      <c r="AA582" s="621"/>
      <c r="AB582" s="621"/>
      <c r="AC582" s="621"/>
      <c r="AD582" s="621"/>
      <c r="AE582" s="621"/>
      <c r="AF582" s="621"/>
      <c r="AG582" s="621"/>
      <c r="AH582" s="621"/>
      <c r="AI582" s="621"/>
      <c r="AJ582" s="621"/>
      <c r="AK582" s="621"/>
      <c r="AL582" s="621"/>
      <c r="AM582" s="621"/>
      <c r="AN582" s="621"/>
      <c r="AO582" s="621"/>
      <c r="AP582" s="621"/>
      <c r="AQ582" s="442"/>
      <c r="AR582" s="442"/>
      <c r="AS582" s="442"/>
      <c r="AT582" s="621"/>
      <c r="AU582" s="621"/>
      <c r="AV582" s="621"/>
      <c r="AW582" s="621"/>
      <c r="AX582" s="621"/>
      <c r="AY582" s="621"/>
      <c r="AZ582" s="621"/>
      <c r="BA582" s="621"/>
      <c r="BB582" s="1695"/>
      <c r="BC582" s="1595"/>
      <c r="BD582" s="1614"/>
      <c r="BE582" s="197"/>
      <c r="BF582" s="1803"/>
    </row>
    <row r="583" spans="2:58" s="44" customFormat="1" ht="15" customHeight="1">
      <c r="B583" s="63"/>
      <c r="C583" s="110"/>
      <c r="D583" s="110"/>
      <c r="E583" s="110"/>
      <c r="F583" s="110"/>
      <c r="G583" s="213"/>
      <c r="H583" s="118"/>
      <c r="I583" s="352" t="s">
        <v>148</v>
      </c>
      <c r="J583" s="429"/>
      <c r="K583" s="429"/>
      <c r="L583" s="429"/>
      <c r="M583" s="606" t="s">
        <v>705</v>
      </c>
      <c r="N583" s="606"/>
      <c r="O583" s="606"/>
      <c r="P583" s="606"/>
      <c r="Q583" s="606"/>
      <c r="R583" s="606"/>
      <c r="S583" s="606"/>
      <c r="T583" s="606"/>
      <c r="U583" s="606"/>
      <c r="V583" s="606"/>
      <c r="W583" s="606"/>
      <c r="X583" s="606"/>
      <c r="Y583" s="606"/>
      <c r="Z583" s="606"/>
      <c r="AA583" s="606"/>
      <c r="AB583" s="606"/>
      <c r="AC583" s="606"/>
      <c r="AD583" s="606"/>
      <c r="AE583" s="606"/>
      <c r="AF583" s="606"/>
      <c r="AG583" s="606"/>
      <c r="AH583" s="606"/>
      <c r="AI583" s="606"/>
      <c r="AJ583" s="606"/>
      <c r="AK583" s="606"/>
      <c r="AL583" s="606"/>
      <c r="AM583" s="606"/>
      <c r="AN583" s="606"/>
      <c r="AO583" s="606"/>
      <c r="AP583" s="606"/>
      <c r="AQ583" s="606"/>
      <c r="AR583" s="606"/>
      <c r="AS583" s="606"/>
      <c r="AT583" s="606"/>
      <c r="AU583" s="606"/>
      <c r="AV583" s="606"/>
      <c r="AW583" s="606"/>
      <c r="AX583" s="606"/>
      <c r="AY583" s="606"/>
      <c r="AZ583" s="606"/>
      <c r="BA583" s="606"/>
      <c r="BB583" s="1690"/>
      <c r="BC583" s="1595"/>
      <c r="BD583" s="1614"/>
      <c r="BE583" s="197"/>
      <c r="BF583" s="1803"/>
    </row>
    <row r="584" spans="2:58" s="44" customFormat="1" ht="15" customHeight="1">
      <c r="B584" s="63"/>
      <c r="C584" s="110"/>
      <c r="D584" s="110"/>
      <c r="E584" s="110"/>
      <c r="F584" s="110"/>
      <c r="G584" s="213"/>
      <c r="H584" s="118"/>
      <c r="I584" s="352" t="s">
        <v>148</v>
      </c>
      <c r="J584" s="429"/>
      <c r="K584" s="429"/>
      <c r="L584" s="429"/>
      <c r="M584" s="606" t="s">
        <v>711</v>
      </c>
      <c r="N584" s="606"/>
      <c r="O584" s="606"/>
      <c r="P584" s="606"/>
      <c r="Q584" s="606"/>
      <c r="R584" s="606"/>
      <c r="S584" s="606"/>
      <c r="T584" s="606"/>
      <c r="U584" s="606"/>
      <c r="V584" s="606"/>
      <c r="W584" s="606"/>
      <c r="X584" s="606"/>
      <c r="Y584" s="606"/>
      <c r="Z584" s="606"/>
      <c r="AA584" s="606"/>
      <c r="AB584" s="606"/>
      <c r="AC584" s="606"/>
      <c r="AD584" s="606"/>
      <c r="AE584" s="606"/>
      <c r="AF584" s="606"/>
      <c r="AG584" s="606"/>
      <c r="AH584" s="606"/>
      <c r="AI584" s="606"/>
      <c r="AJ584" s="606"/>
      <c r="AK584" s="606"/>
      <c r="AL584" s="606"/>
      <c r="AM584" s="606"/>
      <c r="AN584" s="606"/>
      <c r="AO584" s="606"/>
      <c r="AP584" s="606"/>
      <c r="AQ584" s="606"/>
      <c r="AR584" s="606"/>
      <c r="AS584" s="606"/>
      <c r="AT584" s="606"/>
      <c r="AU584" s="606"/>
      <c r="AV584" s="606"/>
      <c r="AW584" s="606"/>
      <c r="AX584" s="606"/>
      <c r="AY584" s="606"/>
      <c r="AZ584" s="606"/>
      <c r="BA584" s="606"/>
      <c r="BB584" s="1690"/>
      <c r="BC584" s="1595"/>
      <c r="BD584" s="1614"/>
      <c r="BE584" s="197"/>
      <c r="BF584" s="1803"/>
    </row>
    <row r="585" spans="2:58" s="44" customFormat="1" ht="14.45" customHeight="1">
      <c r="B585" s="63"/>
      <c r="C585" s="110"/>
      <c r="D585" s="110"/>
      <c r="E585" s="110"/>
      <c r="F585" s="110"/>
      <c r="G585" s="213"/>
      <c r="H585" s="118"/>
      <c r="I585" s="463"/>
      <c r="J585" s="430"/>
      <c r="K585" s="430"/>
      <c r="L585" s="601" t="s">
        <v>1749</v>
      </c>
      <c r="M585" s="601"/>
      <c r="N585" s="601"/>
      <c r="O585" s="601"/>
      <c r="P585" s="601"/>
      <c r="Q585" s="601"/>
      <c r="R585" s="601"/>
      <c r="S585" s="601"/>
      <c r="T585" s="601"/>
      <c r="U585" s="601"/>
      <c r="V585" s="601"/>
      <c r="W585" s="601"/>
      <c r="X585" s="601"/>
      <c r="Y585" s="601"/>
      <c r="Z585" s="601"/>
      <c r="AA585" s="601"/>
      <c r="AB585" s="601"/>
      <c r="AC585" s="601"/>
      <c r="AD585" s="601"/>
      <c r="AE585" s="601"/>
      <c r="AF585" s="601"/>
      <c r="AG585" s="601"/>
      <c r="AH585" s="601"/>
      <c r="AI585" s="601"/>
      <c r="AJ585" s="601"/>
      <c r="AK585" s="601"/>
      <c r="AL585" s="601"/>
      <c r="AM585" s="601"/>
      <c r="AN585" s="601"/>
      <c r="AO585" s="601"/>
      <c r="AP585" s="601"/>
      <c r="AQ585" s="601"/>
      <c r="AR585" s="601"/>
      <c r="AS585" s="601"/>
      <c r="AT585" s="601"/>
      <c r="AU585" s="601"/>
      <c r="AV585" s="601"/>
      <c r="AW585" s="601"/>
      <c r="AX585" s="601"/>
      <c r="AY585" s="601"/>
      <c r="AZ585" s="601"/>
      <c r="BA585" s="601"/>
      <c r="BB585" s="1712"/>
      <c r="BC585" s="1595"/>
      <c r="BD585" s="1614"/>
      <c r="BE585" s="197"/>
      <c r="BF585" s="1803"/>
    </row>
    <row r="586" spans="2:58" s="44" customFormat="1" ht="5" customHeight="1">
      <c r="B586" s="63"/>
      <c r="C586" s="110"/>
      <c r="D586" s="110"/>
      <c r="E586" s="110"/>
      <c r="F586" s="110"/>
      <c r="G586" s="213"/>
      <c r="H586" s="118"/>
      <c r="I586" s="464"/>
      <c r="J586" s="670"/>
      <c r="K586" s="670"/>
      <c r="L586" s="670"/>
      <c r="M586" s="853"/>
      <c r="N586" s="853"/>
      <c r="O586" s="853"/>
      <c r="P586" s="853"/>
      <c r="Q586" s="853"/>
      <c r="R586" s="794"/>
      <c r="S586" s="794"/>
      <c r="T586" s="794"/>
      <c r="U586" s="794"/>
      <c r="V586" s="794"/>
      <c r="W586" s="794"/>
      <c r="X586" s="794"/>
      <c r="Y586" s="794"/>
      <c r="Z586" s="794"/>
      <c r="AA586" s="794"/>
      <c r="AB586" s="794"/>
      <c r="AC586" s="794"/>
      <c r="AD586" s="794"/>
      <c r="AE586" s="794"/>
      <c r="AF586" s="794"/>
      <c r="AG586" s="794"/>
      <c r="AH586" s="794"/>
      <c r="AI586" s="794"/>
      <c r="AJ586" s="794"/>
      <c r="AK586" s="794"/>
      <c r="AL586" s="794"/>
      <c r="AM586" s="794"/>
      <c r="AN586" s="794"/>
      <c r="AO586" s="794"/>
      <c r="AP586" s="794"/>
      <c r="AQ586" s="794"/>
      <c r="AR586" s="794"/>
      <c r="AS586" s="794"/>
      <c r="AT586" s="794"/>
      <c r="AU586" s="794"/>
      <c r="AV586" s="606"/>
      <c r="AW586" s="606"/>
      <c r="AX586" s="606"/>
      <c r="AY586" s="606"/>
      <c r="AZ586" s="794"/>
      <c r="BA586" s="794"/>
      <c r="BB586" s="1702"/>
      <c r="BC586" s="1595"/>
      <c r="BD586" s="1614"/>
      <c r="BE586" s="197"/>
      <c r="BF586" s="1803"/>
    </row>
    <row r="587" spans="2:58" s="44" customFormat="1" ht="9.9499999999999993" customHeight="1">
      <c r="B587" s="63"/>
      <c r="C587" s="110"/>
      <c r="D587" s="110"/>
      <c r="E587" s="110"/>
      <c r="F587" s="110"/>
      <c r="G587" s="213"/>
      <c r="H587" s="118"/>
      <c r="I587" s="118"/>
      <c r="J587" s="118"/>
      <c r="K587" s="118"/>
      <c r="M587" s="118"/>
      <c r="N587" s="110"/>
      <c r="O587" s="110"/>
      <c r="P587" s="110"/>
      <c r="Q587" s="110"/>
      <c r="R587" s="110"/>
      <c r="S587" s="110"/>
      <c r="T587" s="110"/>
      <c r="U587" s="110"/>
      <c r="V587" s="110"/>
      <c r="W587" s="110"/>
      <c r="X587" s="110"/>
      <c r="Y587" s="110"/>
      <c r="Z587" s="110"/>
      <c r="AA587" s="110"/>
      <c r="AB587" s="110"/>
      <c r="AC587" s="110"/>
      <c r="AD587" s="110"/>
      <c r="AE587" s="110"/>
      <c r="AF587" s="110"/>
      <c r="AG587" s="110"/>
      <c r="AH587" s="110"/>
      <c r="AI587" s="110"/>
      <c r="AJ587" s="110"/>
      <c r="AK587" s="110"/>
      <c r="AL587" s="110"/>
      <c r="AM587" s="110"/>
      <c r="AN587" s="110"/>
      <c r="AO587" s="110"/>
      <c r="AP587" s="110"/>
      <c r="AQ587" s="110"/>
      <c r="AR587" s="110"/>
      <c r="AS587" s="110"/>
      <c r="AT587" s="110"/>
      <c r="AU587" s="193"/>
      <c r="AV587" s="1216"/>
      <c r="AW587" s="1216"/>
      <c r="AX587" s="1216"/>
      <c r="AY587" s="1523"/>
      <c r="AZ587" s="1595"/>
      <c r="BA587" s="1595"/>
      <c r="BB587" s="1595"/>
      <c r="BC587" s="1595"/>
      <c r="BD587" s="1614"/>
      <c r="BE587" s="197"/>
      <c r="BF587" s="1803"/>
    </row>
    <row r="588" spans="2:58" s="44" customFormat="1" ht="40" customHeight="1">
      <c r="B588" s="64" t="s">
        <v>89</v>
      </c>
      <c r="C588" s="112"/>
      <c r="D588" s="161" t="s">
        <v>645</v>
      </c>
      <c r="E588" s="161"/>
      <c r="F588" s="161"/>
      <c r="G588" s="213"/>
      <c r="H588" s="249" t="s">
        <v>94</v>
      </c>
      <c r="I588" s="249"/>
      <c r="J588" s="249"/>
      <c r="K588" s="249"/>
      <c r="L588" s="361" t="s">
        <v>631</v>
      </c>
      <c r="M588" s="361"/>
      <c r="N588" s="361"/>
      <c r="O588" s="361"/>
      <c r="P588" s="361"/>
      <c r="Q588" s="361"/>
      <c r="R588" s="361"/>
      <c r="S588" s="361"/>
      <c r="T588" s="361"/>
      <c r="U588" s="361"/>
      <c r="V588" s="361"/>
      <c r="W588" s="361"/>
      <c r="X588" s="361"/>
      <c r="Y588" s="361"/>
      <c r="Z588" s="361"/>
      <c r="AA588" s="361"/>
      <c r="AB588" s="361"/>
      <c r="AC588" s="361"/>
      <c r="AD588" s="361"/>
      <c r="AE588" s="361"/>
      <c r="AF588" s="361"/>
      <c r="AG588" s="361"/>
      <c r="AH588" s="361"/>
      <c r="AI588" s="361"/>
      <c r="AJ588" s="361"/>
      <c r="AK588" s="361"/>
      <c r="AL588" s="361"/>
      <c r="AM588" s="361"/>
      <c r="AN588" s="361"/>
      <c r="AO588" s="361"/>
      <c r="AP588" s="361"/>
      <c r="AQ588" s="361"/>
      <c r="AR588" s="361"/>
      <c r="AS588" s="361"/>
      <c r="AT588" s="361"/>
      <c r="AU588" s="1065"/>
      <c r="AV588" s="1164"/>
      <c r="AW588" s="1286"/>
      <c r="AX588" s="1374"/>
      <c r="AY588" s="1469" t="s">
        <v>108</v>
      </c>
      <c r="AZ588" s="1591"/>
      <c r="BA588" s="1656" t="s">
        <v>1124</v>
      </c>
      <c r="BB588" s="1656"/>
      <c r="BC588" s="1656"/>
      <c r="BD588" s="1614"/>
      <c r="BE588" s="197"/>
      <c r="BF588" s="1803"/>
    </row>
    <row r="589" spans="2:58" s="44" customFormat="1" ht="40" customHeight="1">
      <c r="B589" s="63"/>
      <c r="C589" s="110"/>
      <c r="D589" s="110"/>
      <c r="E589" s="110"/>
      <c r="F589" s="110"/>
      <c r="G589" s="213"/>
      <c r="H589" s="257" t="s">
        <v>136</v>
      </c>
      <c r="I589" s="257"/>
      <c r="J589" s="257"/>
      <c r="K589" s="257"/>
      <c r="L589" s="359" t="s">
        <v>375</v>
      </c>
      <c r="M589" s="359"/>
      <c r="N589" s="359"/>
      <c r="O589" s="359"/>
      <c r="P589" s="359"/>
      <c r="Q589" s="359"/>
      <c r="R589" s="359"/>
      <c r="S589" s="359"/>
      <c r="T589" s="359"/>
      <c r="U589" s="359"/>
      <c r="V589" s="359"/>
      <c r="W589" s="359"/>
      <c r="X589" s="359"/>
      <c r="Y589" s="359"/>
      <c r="Z589" s="359"/>
      <c r="AA589" s="359"/>
      <c r="AB589" s="359"/>
      <c r="AC589" s="359"/>
      <c r="AD589" s="359"/>
      <c r="AE589" s="359"/>
      <c r="AF589" s="359"/>
      <c r="AG589" s="359"/>
      <c r="AH589" s="359"/>
      <c r="AI589" s="359"/>
      <c r="AJ589" s="359"/>
      <c r="AK589" s="359"/>
      <c r="AL589" s="359"/>
      <c r="AM589" s="359"/>
      <c r="AN589" s="359"/>
      <c r="AO589" s="359"/>
      <c r="AP589" s="359"/>
      <c r="AQ589" s="359"/>
      <c r="AR589" s="359"/>
      <c r="AS589" s="359"/>
      <c r="AT589" s="359"/>
      <c r="AU589" s="543"/>
      <c r="AV589" s="1164"/>
      <c r="AW589" s="1286"/>
      <c r="AX589" s="1374"/>
      <c r="AY589" s="1469" t="s">
        <v>108</v>
      </c>
      <c r="AZ589" s="1591"/>
      <c r="BA589" s="1656" t="s">
        <v>1127</v>
      </c>
      <c r="BB589" s="1656"/>
      <c r="BC589" s="1656"/>
      <c r="BD589" s="1614"/>
      <c r="BE589" s="1666" t="s">
        <v>1483</v>
      </c>
      <c r="BF589" s="1803"/>
    </row>
    <row r="590" spans="2:58" s="44" customFormat="1" ht="6.95" customHeight="1">
      <c r="B590" s="63"/>
      <c r="C590" s="110"/>
      <c r="D590" s="110"/>
      <c r="E590" s="110"/>
      <c r="F590" s="110"/>
      <c r="G590" s="213"/>
      <c r="H590" s="287"/>
      <c r="I590" s="211"/>
      <c r="J590" s="211"/>
      <c r="K590" s="211"/>
      <c r="L590" s="807"/>
      <c r="M590" s="211"/>
      <c r="N590" s="113"/>
      <c r="O590" s="113"/>
      <c r="P590" s="113"/>
      <c r="Q590" s="113"/>
      <c r="R590" s="113"/>
      <c r="S590" s="113"/>
      <c r="T590" s="113"/>
      <c r="U590" s="113"/>
      <c r="V590" s="113"/>
      <c r="W590" s="113"/>
      <c r="X590" s="113"/>
      <c r="Y590" s="113"/>
      <c r="Z590" s="113"/>
      <c r="AA590" s="113"/>
      <c r="AB590" s="113"/>
      <c r="AC590" s="113"/>
      <c r="AD590" s="113"/>
      <c r="AE590" s="113"/>
      <c r="AF590" s="113"/>
      <c r="AG590" s="113"/>
      <c r="AH590" s="113"/>
      <c r="AI590" s="113"/>
      <c r="AJ590" s="113"/>
      <c r="AK590" s="113"/>
      <c r="AL590" s="113"/>
      <c r="AM590" s="113"/>
      <c r="AN590" s="113"/>
      <c r="AO590" s="113"/>
      <c r="AP590" s="113"/>
      <c r="AQ590" s="113"/>
      <c r="AR590" s="113"/>
      <c r="AS590" s="113"/>
      <c r="AT590" s="113"/>
      <c r="AU590" s="1107"/>
      <c r="AV590" s="1170"/>
      <c r="AW590" s="1291"/>
      <c r="AX590" s="1378"/>
      <c r="AY590" s="1483"/>
      <c r="AZ590" s="1595"/>
      <c r="BA590" s="1595"/>
      <c r="BB590" s="1595"/>
      <c r="BC590" s="1595"/>
      <c r="BD590" s="1614"/>
      <c r="BE590" s="1788"/>
      <c r="BF590" s="1803"/>
    </row>
    <row r="591" spans="2:58" s="44" customFormat="1" ht="15.95" customHeight="1">
      <c r="B591" s="63"/>
      <c r="C591" s="110"/>
      <c r="D591" s="110"/>
      <c r="E591" s="110"/>
      <c r="F591" s="110"/>
      <c r="G591" s="213"/>
      <c r="H591" s="288"/>
      <c r="I591" s="465" t="s">
        <v>1395</v>
      </c>
      <c r="J591" s="671"/>
      <c r="K591" s="671"/>
      <c r="L591" s="671"/>
      <c r="M591" s="671"/>
      <c r="N591" s="671"/>
      <c r="O591" s="671"/>
      <c r="P591" s="671"/>
      <c r="Q591" s="671"/>
      <c r="R591" s="671"/>
      <c r="S591" s="671"/>
      <c r="T591" s="671"/>
      <c r="U591" s="671"/>
      <c r="V591" s="671"/>
      <c r="W591" s="671"/>
      <c r="X591" s="671"/>
      <c r="Y591" s="671"/>
      <c r="Z591" s="671"/>
      <c r="AA591" s="671"/>
      <c r="AB591" s="671"/>
      <c r="AC591" s="671"/>
      <c r="AD591" s="671"/>
      <c r="AE591" s="671"/>
      <c r="AF591" s="671"/>
      <c r="AG591" s="671"/>
      <c r="AH591" s="671"/>
      <c r="AI591" s="671"/>
      <c r="AJ591" s="671"/>
      <c r="AK591" s="671"/>
      <c r="AL591" s="671"/>
      <c r="AM591" s="671"/>
      <c r="AN591" s="671"/>
      <c r="AO591" s="671"/>
      <c r="AP591" s="671"/>
      <c r="AQ591" s="671"/>
      <c r="AR591" s="671"/>
      <c r="AS591" s="671"/>
      <c r="AT591" s="957"/>
      <c r="AU591" s="1070"/>
      <c r="AV591" s="1170"/>
      <c r="AW591" s="1291"/>
      <c r="AX591" s="1378"/>
      <c r="AY591" s="1483"/>
      <c r="AZ591" s="1595"/>
      <c r="BA591" s="1595"/>
      <c r="BB591" s="1595"/>
      <c r="BC591" s="1595"/>
      <c r="BD591" s="1614"/>
      <c r="BE591" s="1788"/>
      <c r="BF591" s="1803"/>
    </row>
    <row r="592" spans="2:58" s="44" customFormat="1" ht="30" customHeight="1">
      <c r="B592" s="63"/>
      <c r="C592" s="110"/>
      <c r="D592" s="110"/>
      <c r="E592" s="110"/>
      <c r="F592" s="110"/>
      <c r="G592" s="213"/>
      <c r="H592" s="288"/>
      <c r="I592" s="370"/>
      <c r="J592" s="604" t="s">
        <v>1396</v>
      </c>
      <c r="K592" s="604"/>
      <c r="L592" s="604"/>
      <c r="M592" s="604"/>
      <c r="N592" s="604"/>
      <c r="O592" s="604"/>
      <c r="P592" s="604"/>
      <c r="Q592" s="604"/>
      <c r="R592" s="604"/>
      <c r="S592" s="604"/>
      <c r="T592" s="604"/>
      <c r="U592" s="604"/>
      <c r="V592" s="604"/>
      <c r="W592" s="604"/>
      <c r="X592" s="604"/>
      <c r="Y592" s="604"/>
      <c r="Z592" s="604"/>
      <c r="AA592" s="604"/>
      <c r="AB592" s="604"/>
      <c r="AC592" s="604"/>
      <c r="AD592" s="604"/>
      <c r="AE592" s="604"/>
      <c r="AF592" s="604"/>
      <c r="AG592" s="604"/>
      <c r="AH592" s="604"/>
      <c r="AI592" s="604"/>
      <c r="AJ592" s="604"/>
      <c r="AK592" s="604"/>
      <c r="AL592" s="604"/>
      <c r="AM592" s="604"/>
      <c r="AN592" s="604"/>
      <c r="AO592" s="604"/>
      <c r="AP592" s="604"/>
      <c r="AQ592" s="604"/>
      <c r="AR592" s="604"/>
      <c r="AS592" s="604"/>
      <c r="AT592" s="959"/>
      <c r="AU592" s="1070"/>
      <c r="AV592" s="1170"/>
      <c r="AW592" s="1291"/>
      <c r="AX592" s="1378"/>
      <c r="AY592" s="1483"/>
      <c r="AZ592" s="1595"/>
      <c r="BA592" s="1595"/>
      <c r="BB592" s="1595"/>
      <c r="BC592" s="1595"/>
      <c r="BD592" s="1614"/>
      <c r="BE592" s="1788"/>
      <c r="BF592" s="1803"/>
    </row>
    <row r="593" spans="2:58" s="44" customFormat="1" ht="6.95" customHeight="1">
      <c r="B593" s="63"/>
      <c r="C593" s="110"/>
      <c r="D593" s="110"/>
      <c r="E593" s="110"/>
      <c r="F593" s="110"/>
      <c r="G593" s="213"/>
      <c r="H593" s="118"/>
      <c r="I593" s="118"/>
      <c r="J593" s="118"/>
      <c r="K593" s="118"/>
      <c r="M593" s="118"/>
      <c r="N593" s="110"/>
      <c r="O593" s="110"/>
      <c r="P593" s="110"/>
      <c r="Q593" s="110"/>
      <c r="R593" s="110"/>
      <c r="S593" s="110"/>
      <c r="T593" s="110"/>
      <c r="U593" s="110"/>
      <c r="V593" s="110"/>
      <c r="W593" s="110"/>
      <c r="X593" s="110"/>
      <c r="Y593" s="110"/>
      <c r="Z593" s="110"/>
      <c r="AA593" s="110"/>
      <c r="AB593" s="110"/>
      <c r="AC593" s="110"/>
      <c r="AD593" s="110"/>
      <c r="AE593" s="110"/>
      <c r="AF593" s="110"/>
      <c r="AG593" s="110"/>
      <c r="AH593" s="110"/>
      <c r="AI593" s="110"/>
      <c r="AJ593" s="110"/>
      <c r="AK593" s="110"/>
      <c r="AL593" s="110"/>
      <c r="AM593" s="110"/>
      <c r="AN593" s="110"/>
      <c r="AO593" s="110"/>
      <c r="AP593" s="110"/>
      <c r="AQ593" s="110"/>
      <c r="AR593" s="110"/>
      <c r="AS593" s="110"/>
      <c r="AT593" s="110"/>
      <c r="AU593" s="1070"/>
      <c r="AV593" s="1170"/>
      <c r="AW593" s="1291"/>
      <c r="AX593" s="1378"/>
      <c r="AY593" s="1483"/>
      <c r="AZ593" s="1595"/>
      <c r="BA593" s="1595"/>
      <c r="BB593" s="1595"/>
      <c r="BC593" s="1595"/>
      <c r="BD593" s="1614"/>
      <c r="BE593" s="1788"/>
      <c r="BF593" s="1803"/>
    </row>
    <row r="594" spans="2:58" s="44" customFormat="1" ht="40" customHeight="1">
      <c r="B594" s="63"/>
      <c r="C594" s="110"/>
      <c r="D594" s="110"/>
      <c r="E594" s="110"/>
      <c r="F594" s="110"/>
      <c r="G594" s="213"/>
      <c r="H594" s="257" t="s">
        <v>36</v>
      </c>
      <c r="I594" s="257"/>
      <c r="J594" s="257"/>
      <c r="K594" s="257"/>
      <c r="L594" s="359" t="s">
        <v>1131</v>
      </c>
      <c r="M594" s="359"/>
      <c r="N594" s="359"/>
      <c r="O594" s="359"/>
      <c r="P594" s="359"/>
      <c r="Q594" s="359"/>
      <c r="R594" s="359"/>
      <c r="S594" s="359"/>
      <c r="T594" s="359"/>
      <c r="U594" s="359"/>
      <c r="V594" s="359"/>
      <c r="W594" s="359"/>
      <c r="X594" s="359"/>
      <c r="Y594" s="359"/>
      <c r="Z594" s="359"/>
      <c r="AA594" s="359"/>
      <c r="AB594" s="359"/>
      <c r="AC594" s="359"/>
      <c r="AD594" s="359"/>
      <c r="AE594" s="359"/>
      <c r="AF594" s="359"/>
      <c r="AG594" s="359"/>
      <c r="AH594" s="359"/>
      <c r="AI594" s="359"/>
      <c r="AJ594" s="359"/>
      <c r="AK594" s="359"/>
      <c r="AL594" s="359"/>
      <c r="AM594" s="359"/>
      <c r="AN594" s="359"/>
      <c r="AO594" s="359"/>
      <c r="AP594" s="359"/>
      <c r="AQ594" s="359"/>
      <c r="AR594" s="359"/>
      <c r="AS594" s="359"/>
      <c r="AT594" s="359"/>
      <c r="AU594" s="543"/>
      <c r="AV594" s="1164"/>
      <c r="AW594" s="1286"/>
      <c r="AX594" s="1374"/>
      <c r="AY594" s="1469" t="s">
        <v>108</v>
      </c>
      <c r="AZ594" s="1591"/>
      <c r="BA594" s="1656" t="s">
        <v>1128</v>
      </c>
      <c r="BB594" s="1656"/>
      <c r="BC594" s="1656"/>
      <c r="BD594" s="1614"/>
      <c r="BE594" s="1666"/>
      <c r="BF594" s="1803"/>
    </row>
    <row r="595" spans="2:58" s="44" customFormat="1" ht="5" customHeight="1">
      <c r="B595" s="63"/>
      <c r="C595" s="110"/>
      <c r="D595" s="110"/>
      <c r="E595" s="110"/>
      <c r="F595" s="110"/>
      <c r="G595" s="213"/>
      <c r="H595" s="287"/>
      <c r="I595" s="211"/>
      <c r="J595" s="211"/>
      <c r="K595" s="211"/>
      <c r="L595" s="807"/>
      <c r="M595" s="211"/>
      <c r="N595" s="113"/>
      <c r="O595" s="113"/>
      <c r="P595" s="113"/>
      <c r="Q595" s="113"/>
      <c r="R595" s="113"/>
      <c r="S595" s="113"/>
      <c r="T595" s="113"/>
      <c r="U595" s="113"/>
      <c r="V595" s="113"/>
      <c r="W595" s="113"/>
      <c r="X595" s="113"/>
      <c r="Y595" s="113"/>
      <c r="Z595" s="113"/>
      <c r="AA595" s="113"/>
      <c r="AB595" s="113"/>
      <c r="AC595" s="113"/>
      <c r="AD595" s="113"/>
      <c r="AE595" s="113"/>
      <c r="AF595" s="113"/>
      <c r="AG595" s="113"/>
      <c r="AH595" s="113"/>
      <c r="AI595" s="113"/>
      <c r="AJ595" s="113"/>
      <c r="AK595" s="113"/>
      <c r="AL595" s="113"/>
      <c r="AM595" s="113"/>
      <c r="AN595" s="113"/>
      <c r="AO595" s="113"/>
      <c r="AP595" s="113"/>
      <c r="AQ595" s="113"/>
      <c r="AR595" s="113"/>
      <c r="AS595" s="113"/>
      <c r="AT595" s="113"/>
      <c r="AU595" s="1107"/>
      <c r="AV595" s="1170"/>
      <c r="AW595" s="1291"/>
      <c r="AX595" s="1378"/>
      <c r="AY595" s="1483"/>
      <c r="AZ595" s="1595"/>
      <c r="BA595" s="1595"/>
      <c r="BB595" s="1595"/>
      <c r="BC595" s="1595"/>
      <c r="BD595" s="1614"/>
      <c r="BE595" s="197"/>
      <c r="BF595" s="1803"/>
    </row>
    <row r="596" spans="2:58" s="44" customFormat="1" ht="20.100000000000001" customHeight="1">
      <c r="B596" s="63"/>
      <c r="C596" s="110"/>
      <c r="D596" s="110"/>
      <c r="E596" s="110"/>
      <c r="F596" s="110"/>
      <c r="G596" s="213"/>
      <c r="H596" s="288"/>
      <c r="I596" s="118"/>
      <c r="J596" s="118"/>
      <c r="K596" s="316"/>
      <c r="L596" s="759" t="s">
        <v>581</v>
      </c>
      <c r="M596" s="854"/>
      <c r="N596" s="316"/>
      <c r="O596" s="316"/>
      <c r="P596" s="887"/>
      <c r="Q596" s="887"/>
      <c r="R596" s="887"/>
      <c r="S596" s="887"/>
      <c r="T596" s="887"/>
      <c r="U596" s="887"/>
      <c r="V596" s="887"/>
      <c r="W596" s="887"/>
      <c r="X596" s="887"/>
      <c r="Y596" s="887"/>
      <c r="Z596" s="887"/>
      <c r="AA596" s="887"/>
      <c r="AB596" s="887"/>
      <c r="AC596" s="887"/>
      <c r="AD596" s="887"/>
      <c r="AE596" s="887"/>
      <c r="AF596" s="110"/>
      <c r="AG596" s="110"/>
      <c r="AH596" s="110"/>
      <c r="AI596" s="110"/>
      <c r="AJ596" s="110"/>
      <c r="AK596" s="110"/>
      <c r="AL596" s="110"/>
      <c r="AM596" s="110"/>
      <c r="AN596" s="110"/>
      <c r="AO596" s="110"/>
      <c r="AP596" s="110"/>
      <c r="AQ596" s="110"/>
      <c r="AR596" s="110"/>
      <c r="AS596" s="110"/>
      <c r="AT596" s="110"/>
      <c r="AU596" s="1070"/>
      <c r="AV596" s="1170"/>
      <c r="AW596" s="1291"/>
      <c r="AX596" s="1378"/>
      <c r="AY596" s="1483"/>
      <c r="AZ596" s="1595"/>
      <c r="BA596" s="1595"/>
      <c r="BB596" s="1595"/>
      <c r="BC596" s="1595"/>
      <c r="BD596" s="1614"/>
      <c r="BE596" s="197"/>
      <c r="BF596" s="1803"/>
    </row>
    <row r="597" spans="2:58" s="44" customFormat="1" ht="15.95" customHeight="1">
      <c r="B597" s="63"/>
      <c r="C597" s="110"/>
      <c r="D597" s="110"/>
      <c r="E597" s="110"/>
      <c r="F597" s="110"/>
      <c r="G597" s="213"/>
      <c r="H597" s="118"/>
      <c r="I597" s="118"/>
      <c r="J597" s="118"/>
      <c r="K597" s="118"/>
      <c r="L597" s="814" t="s">
        <v>444</v>
      </c>
      <c r="M597" s="814"/>
      <c r="N597" s="814"/>
      <c r="O597" s="837" t="s">
        <v>268</v>
      </c>
      <c r="P597" s="360"/>
      <c r="Q597" s="360"/>
      <c r="R597" s="360"/>
      <c r="S597" s="360"/>
      <c r="T597" s="360"/>
      <c r="U597" s="360"/>
      <c r="V597" s="360"/>
      <c r="W597" s="360"/>
      <c r="X597" s="360"/>
      <c r="Z597" s="814" t="s">
        <v>444</v>
      </c>
      <c r="AA597" s="814"/>
      <c r="AB597" s="837" t="s">
        <v>648</v>
      </c>
      <c r="AC597" s="110"/>
      <c r="AD597" s="110"/>
      <c r="AE597" s="110"/>
      <c r="AF597" s="110"/>
      <c r="AG597" s="110"/>
      <c r="AH597" s="110"/>
      <c r="AI597" s="110"/>
      <c r="AJ597" s="110"/>
      <c r="AK597" s="110"/>
      <c r="AL597" s="110"/>
      <c r="AM597" s="110"/>
      <c r="AN597" s="110"/>
      <c r="AO597" s="110"/>
      <c r="AP597" s="110"/>
      <c r="AQ597" s="110"/>
      <c r="AR597" s="110"/>
      <c r="AS597" s="110"/>
      <c r="AT597" s="110"/>
      <c r="AU597" s="1070"/>
      <c r="AV597" s="1170"/>
      <c r="AW597" s="1291"/>
      <c r="AX597" s="1378"/>
      <c r="AY597" s="1483"/>
      <c r="AZ597" s="1595"/>
      <c r="BA597" s="1595"/>
      <c r="BB597" s="1595"/>
      <c r="BC597" s="1595"/>
      <c r="BD597" s="1614"/>
      <c r="BE597" s="197"/>
      <c r="BF597" s="1803"/>
    </row>
    <row r="598" spans="2:58" s="44" customFormat="1" ht="15.95" customHeight="1">
      <c r="B598" s="63"/>
      <c r="C598" s="110"/>
      <c r="D598" s="110"/>
      <c r="E598" s="110"/>
      <c r="F598" s="110"/>
      <c r="G598" s="213"/>
      <c r="H598" s="118"/>
      <c r="I598" s="118"/>
      <c r="J598" s="118"/>
      <c r="K598" s="118"/>
      <c r="L598" s="814" t="s">
        <v>444</v>
      </c>
      <c r="M598" s="814"/>
      <c r="N598" s="814"/>
      <c r="O598" s="837" t="s">
        <v>650</v>
      </c>
      <c r="P598" s="360"/>
      <c r="Q598" s="360"/>
      <c r="R598" s="360"/>
      <c r="S598" s="360"/>
      <c r="T598" s="360"/>
      <c r="U598" s="360"/>
      <c r="V598" s="360"/>
      <c r="W598" s="360"/>
      <c r="X598" s="360"/>
      <c r="Y598" s="906"/>
      <c r="Z598" s="814" t="s">
        <v>444</v>
      </c>
      <c r="AA598" s="814"/>
      <c r="AB598" s="837" t="s">
        <v>302</v>
      </c>
      <c r="AC598" s="110"/>
      <c r="AD598" s="110"/>
      <c r="AE598" s="110"/>
      <c r="AF598" s="110"/>
      <c r="AG598" s="110"/>
      <c r="AH598" s="110"/>
      <c r="AI598" s="110"/>
      <c r="AJ598" s="110"/>
      <c r="AK598" s="110"/>
      <c r="AL598" s="110"/>
      <c r="AM598" s="110"/>
      <c r="AN598" s="110"/>
      <c r="AO598" s="110"/>
      <c r="AP598" s="110"/>
      <c r="AQ598" s="110"/>
      <c r="AR598" s="110"/>
      <c r="AS598" s="110"/>
      <c r="AT598" s="110"/>
      <c r="AU598" s="1070"/>
      <c r="AV598" s="1170"/>
      <c r="AW598" s="1291"/>
      <c r="AX598" s="1378"/>
      <c r="AY598" s="1483"/>
      <c r="AZ598" s="1595"/>
      <c r="BA598" s="1595"/>
      <c r="BB598" s="1595"/>
      <c r="BC598" s="1595"/>
      <c r="BD598" s="1614"/>
      <c r="BE598" s="197"/>
      <c r="BF598" s="1803"/>
    </row>
    <row r="599" spans="2:58" s="44" customFormat="1" ht="5" customHeight="1">
      <c r="B599" s="63"/>
      <c r="C599" s="110"/>
      <c r="D599" s="110"/>
      <c r="E599" s="110"/>
      <c r="F599" s="110"/>
      <c r="G599" s="213"/>
      <c r="H599" s="118"/>
      <c r="I599" s="118"/>
      <c r="J599" s="118"/>
      <c r="K599" s="118"/>
      <c r="M599" s="118"/>
      <c r="N599" s="110"/>
      <c r="O599" s="110"/>
      <c r="P599" s="110"/>
      <c r="Q599" s="110"/>
      <c r="R599" s="110"/>
      <c r="S599" s="110"/>
      <c r="T599" s="110"/>
      <c r="U599" s="110"/>
      <c r="V599" s="110"/>
      <c r="W599" s="110"/>
      <c r="X599" s="110"/>
      <c r="Y599" s="110"/>
      <c r="Z599" s="110"/>
      <c r="AA599" s="110"/>
      <c r="AB599" s="110"/>
      <c r="AC599" s="110"/>
      <c r="AD599" s="110"/>
      <c r="AE599" s="110"/>
      <c r="AF599" s="110"/>
      <c r="AG599" s="110"/>
      <c r="AH599" s="110"/>
      <c r="AI599" s="110"/>
      <c r="AJ599" s="110"/>
      <c r="AK599" s="110"/>
      <c r="AL599" s="110"/>
      <c r="AM599" s="110"/>
      <c r="AN599" s="110"/>
      <c r="AO599" s="110"/>
      <c r="AP599" s="110"/>
      <c r="AQ599" s="110"/>
      <c r="AR599" s="110"/>
      <c r="AS599" s="110"/>
      <c r="AT599" s="110"/>
      <c r="AU599" s="193"/>
      <c r="AV599" s="1177"/>
      <c r="AW599" s="1291"/>
      <c r="AX599" s="1382"/>
      <c r="AY599" s="1483"/>
      <c r="AZ599" s="1595"/>
      <c r="BA599" s="1595"/>
      <c r="BB599" s="1595"/>
      <c r="BC599" s="1595"/>
      <c r="BD599" s="1614"/>
      <c r="BE599" s="197"/>
      <c r="BF599" s="1803"/>
    </row>
    <row r="600" spans="2:58" s="44" customFormat="1" ht="45" customHeight="1">
      <c r="B600" s="64" t="s">
        <v>257</v>
      </c>
      <c r="C600" s="112"/>
      <c r="D600" s="161" t="s">
        <v>1132</v>
      </c>
      <c r="E600" s="161"/>
      <c r="F600" s="161"/>
      <c r="G600" s="213"/>
      <c r="H600" s="249" t="s">
        <v>94</v>
      </c>
      <c r="I600" s="249"/>
      <c r="J600" s="249"/>
      <c r="K600" s="249"/>
      <c r="L600" s="361" t="s">
        <v>1136</v>
      </c>
      <c r="M600" s="361"/>
      <c r="N600" s="361"/>
      <c r="O600" s="361"/>
      <c r="P600" s="361"/>
      <c r="Q600" s="361"/>
      <c r="R600" s="361"/>
      <c r="S600" s="361"/>
      <c r="T600" s="361"/>
      <c r="U600" s="361"/>
      <c r="V600" s="361"/>
      <c r="W600" s="361"/>
      <c r="X600" s="361"/>
      <c r="Y600" s="361"/>
      <c r="Z600" s="361"/>
      <c r="AA600" s="361"/>
      <c r="AB600" s="361"/>
      <c r="AC600" s="361"/>
      <c r="AD600" s="361"/>
      <c r="AE600" s="361"/>
      <c r="AF600" s="361"/>
      <c r="AG600" s="361"/>
      <c r="AH600" s="361"/>
      <c r="AI600" s="361"/>
      <c r="AJ600" s="361"/>
      <c r="AK600" s="361"/>
      <c r="AL600" s="361"/>
      <c r="AM600" s="361"/>
      <c r="AN600" s="361"/>
      <c r="AO600" s="361"/>
      <c r="AP600" s="361"/>
      <c r="AQ600" s="361"/>
      <c r="AR600" s="361"/>
      <c r="AS600" s="361"/>
      <c r="AT600" s="361"/>
      <c r="AU600" s="1065"/>
      <c r="AV600" s="1164"/>
      <c r="AW600" s="1286"/>
      <c r="AX600" s="1374"/>
      <c r="AY600" s="1469" t="s">
        <v>108</v>
      </c>
      <c r="AZ600" s="1591"/>
      <c r="BA600" s="1656" t="s">
        <v>1134</v>
      </c>
      <c r="BB600" s="1656"/>
      <c r="BC600" s="1656"/>
      <c r="BD600" s="1614"/>
      <c r="BE600" s="197"/>
      <c r="BF600" s="1803"/>
    </row>
    <row r="601" spans="2:58" s="44" customFormat="1" ht="40" customHeight="1">
      <c r="B601" s="63"/>
      <c r="C601" s="110"/>
      <c r="D601" s="110"/>
      <c r="E601" s="110"/>
      <c r="F601" s="110"/>
      <c r="G601" s="213"/>
      <c r="H601" s="249" t="s">
        <v>136</v>
      </c>
      <c r="I601" s="249"/>
      <c r="J601" s="249"/>
      <c r="K601" s="249"/>
      <c r="L601" s="361" t="s">
        <v>301</v>
      </c>
      <c r="M601" s="361"/>
      <c r="N601" s="361"/>
      <c r="O601" s="361"/>
      <c r="P601" s="361"/>
      <c r="Q601" s="361"/>
      <c r="R601" s="361"/>
      <c r="S601" s="361"/>
      <c r="T601" s="361"/>
      <c r="U601" s="361"/>
      <c r="V601" s="361"/>
      <c r="W601" s="361"/>
      <c r="X601" s="361"/>
      <c r="Y601" s="361"/>
      <c r="Z601" s="361"/>
      <c r="AA601" s="361"/>
      <c r="AB601" s="361"/>
      <c r="AC601" s="361"/>
      <c r="AD601" s="361"/>
      <c r="AE601" s="361"/>
      <c r="AF601" s="361"/>
      <c r="AG601" s="361"/>
      <c r="AH601" s="361"/>
      <c r="AI601" s="361"/>
      <c r="AJ601" s="361"/>
      <c r="AK601" s="361"/>
      <c r="AL601" s="361"/>
      <c r="AM601" s="361"/>
      <c r="AN601" s="361"/>
      <c r="AO601" s="361"/>
      <c r="AP601" s="361"/>
      <c r="AQ601" s="361"/>
      <c r="AR601" s="361"/>
      <c r="AS601" s="361"/>
      <c r="AT601" s="361"/>
      <c r="AU601" s="1065"/>
      <c r="AV601" s="1164"/>
      <c r="AW601" s="1286"/>
      <c r="AX601" s="1374"/>
      <c r="AY601" s="1469" t="s">
        <v>108</v>
      </c>
      <c r="AZ601" s="1591"/>
      <c r="BA601" s="1659" t="s">
        <v>1137</v>
      </c>
      <c r="BB601" s="1659"/>
      <c r="BC601" s="843"/>
      <c r="BD601" s="1614"/>
      <c r="BE601" s="197"/>
      <c r="BF601" s="1803"/>
    </row>
    <row r="602" spans="2:58" s="44" customFormat="1" ht="45" customHeight="1">
      <c r="B602" s="64" t="s">
        <v>838</v>
      </c>
      <c r="C602" s="112"/>
      <c r="D602" s="161" t="s">
        <v>764</v>
      </c>
      <c r="E602" s="161"/>
      <c r="F602" s="161"/>
      <c r="G602" s="213"/>
      <c r="H602" s="249" t="s">
        <v>94</v>
      </c>
      <c r="I602" s="249"/>
      <c r="J602" s="249"/>
      <c r="K602" s="249"/>
      <c r="L602" s="361" t="s">
        <v>918</v>
      </c>
      <c r="M602" s="361"/>
      <c r="N602" s="361"/>
      <c r="O602" s="361"/>
      <c r="P602" s="361"/>
      <c r="Q602" s="361"/>
      <c r="R602" s="361"/>
      <c r="S602" s="361"/>
      <c r="T602" s="361"/>
      <c r="U602" s="361"/>
      <c r="V602" s="361"/>
      <c r="W602" s="361"/>
      <c r="X602" s="361"/>
      <c r="Y602" s="361"/>
      <c r="Z602" s="361"/>
      <c r="AA602" s="361"/>
      <c r="AB602" s="361"/>
      <c r="AC602" s="361"/>
      <c r="AD602" s="361"/>
      <c r="AE602" s="361"/>
      <c r="AF602" s="361"/>
      <c r="AG602" s="361"/>
      <c r="AH602" s="361"/>
      <c r="AI602" s="361"/>
      <c r="AJ602" s="361"/>
      <c r="AK602" s="361"/>
      <c r="AL602" s="361"/>
      <c r="AM602" s="361"/>
      <c r="AN602" s="361"/>
      <c r="AO602" s="361"/>
      <c r="AP602" s="361"/>
      <c r="AQ602" s="361"/>
      <c r="AR602" s="361"/>
      <c r="AS602" s="361"/>
      <c r="AT602" s="361"/>
      <c r="AU602" s="1082"/>
      <c r="AV602" s="1164"/>
      <c r="AW602" s="1286"/>
      <c r="AX602" s="1374"/>
      <c r="AY602" s="1495"/>
      <c r="AZ602" s="1615"/>
      <c r="BA602" s="1656" t="s">
        <v>1053</v>
      </c>
      <c r="BB602" s="1656"/>
      <c r="BC602" s="1656"/>
      <c r="BD602" s="1614"/>
      <c r="BE602" s="197"/>
      <c r="BF602" s="1803"/>
    </row>
    <row r="603" spans="2:58" s="44" customFormat="1" ht="50.1" customHeight="1">
      <c r="B603" s="63"/>
      <c r="C603" s="110"/>
      <c r="D603" s="110"/>
      <c r="E603" s="110"/>
      <c r="F603" s="110"/>
      <c r="G603" s="213"/>
      <c r="H603" s="275" t="s">
        <v>136</v>
      </c>
      <c r="I603" s="249"/>
      <c r="J603" s="249"/>
      <c r="K603" s="249"/>
      <c r="L603" s="361" t="s">
        <v>1756</v>
      </c>
      <c r="M603" s="361"/>
      <c r="N603" s="361"/>
      <c r="O603" s="361"/>
      <c r="P603" s="361"/>
      <c r="Q603" s="361"/>
      <c r="R603" s="361"/>
      <c r="S603" s="361"/>
      <c r="T603" s="361"/>
      <c r="U603" s="361"/>
      <c r="V603" s="361"/>
      <c r="W603" s="361"/>
      <c r="X603" s="361"/>
      <c r="Y603" s="361"/>
      <c r="Z603" s="361"/>
      <c r="AA603" s="361"/>
      <c r="AB603" s="361"/>
      <c r="AC603" s="361"/>
      <c r="AD603" s="361"/>
      <c r="AE603" s="361"/>
      <c r="AF603" s="361"/>
      <c r="AG603" s="361"/>
      <c r="AH603" s="361"/>
      <c r="AI603" s="361"/>
      <c r="AJ603" s="361"/>
      <c r="AK603" s="361"/>
      <c r="AL603" s="361"/>
      <c r="AM603" s="361"/>
      <c r="AN603" s="361"/>
      <c r="AO603" s="361"/>
      <c r="AP603" s="361"/>
      <c r="AQ603" s="361"/>
      <c r="AR603" s="361"/>
      <c r="AS603" s="361"/>
      <c r="AT603" s="361"/>
      <c r="AU603" s="1082"/>
      <c r="AV603" s="1164"/>
      <c r="AW603" s="1286"/>
      <c r="AX603" s="1374"/>
      <c r="AY603" s="1524"/>
      <c r="AZ603" s="1616"/>
      <c r="BA603" s="843" t="s">
        <v>115</v>
      </c>
      <c r="BB603" s="843"/>
      <c r="BC603" s="1737"/>
      <c r="BD603" s="1614"/>
      <c r="BE603" s="197"/>
      <c r="BF603" s="1803"/>
    </row>
    <row r="604" spans="2:58" s="44" customFormat="1" ht="40" customHeight="1">
      <c r="B604" s="64" t="s">
        <v>766</v>
      </c>
      <c r="C604" s="112"/>
      <c r="D604" s="161" t="s">
        <v>655</v>
      </c>
      <c r="E604" s="161"/>
      <c r="F604" s="161"/>
      <c r="G604" s="213"/>
      <c r="H604" s="248" t="s">
        <v>94</v>
      </c>
      <c r="I604" s="274"/>
      <c r="J604" s="248"/>
      <c r="K604" s="274"/>
      <c r="L604" s="206" t="s">
        <v>1139</v>
      </c>
      <c r="M604" s="206"/>
      <c r="N604" s="206"/>
      <c r="O604" s="206"/>
      <c r="P604" s="206"/>
      <c r="Q604" s="206"/>
      <c r="R604" s="206"/>
      <c r="S604" s="206"/>
      <c r="T604" s="206"/>
      <c r="U604" s="206"/>
      <c r="V604" s="206"/>
      <c r="W604" s="206"/>
      <c r="X604" s="206"/>
      <c r="Y604" s="206"/>
      <c r="Z604" s="206"/>
      <c r="AA604" s="206"/>
      <c r="AB604" s="206"/>
      <c r="AC604" s="206"/>
      <c r="AD604" s="206"/>
      <c r="AE604" s="206"/>
      <c r="AF604" s="206"/>
      <c r="AG604" s="206"/>
      <c r="AH604" s="206"/>
      <c r="AI604" s="206"/>
      <c r="AJ604" s="206"/>
      <c r="AK604" s="206"/>
      <c r="AL604" s="206"/>
      <c r="AM604" s="206"/>
      <c r="AN604" s="206"/>
      <c r="AO604" s="206"/>
      <c r="AP604" s="206"/>
      <c r="AQ604" s="206"/>
      <c r="AR604" s="206"/>
      <c r="AS604" s="206"/>
      <c r="AT604" s="206"/>
      <c r="AU604" s="481"/>
      <c r="AV604" s="1164"/>
      <c r="AW604" s="1286"/>
      <c r="AX604" s="1374"/>
      <c r="AY604" s="1468" t="s">
        <v>108</v>
      </c>
      <c r="AZ604" s="1603"/>
      <c r="BA604" s="1659" t="s">
        <v>1141</v>
      </c>
      <c r="BB604" s="1659"/>
      <c r="BC604" s="843"/>
      <c r="BD604" s="1614"/>
      <c r="BE604" s="197"/>
      <c r="BF604" s="1803"/>
    </row>
    <row r="605" spans="2:58" s="44" customFormat="1" ht="6.95" customHeight="1">
      <c r="B605" s="63"/>
      <c r="C605" s="110"/>
      <c r="D605" s="110"/>
      <c r="E605" s="110"/>
      <c r="F605" s="110"/>
      <c r="G605" s="213"/>
      <c r="H605" s="118"/>
      <c r="I605" s="118"/>
      <c r="J605" s="118"/>
      <c r="K605" s="118"/>
      <c r="M605" s="118"/>
      <c r="N605" s="110"/>
      <c r="O605" s="110"/>
      <c r="P605" s="110"/>
      <c r="Q605" s="110"/>
      <c r="R605" s="110"/>
      <c r="S605" s="110"/>
      <c r="T605" s="110"/>
      <c r="U605" s="110"/>
      <c r="V605" s="110"/>
      <c r="W605" s="110"/>
      <c r="X605" s="110"/>
      <c r="Y605" s="110"/>
      <c r="Z605" s="110"/>
      <c r="AA605" s="110"/>
      <c r="AB605" s="110"/>
      <c r="AC605" s="110"/>
      <c r="AD605" s="110"/>
      <c r="AE605" s="110"/>
      <c r="AF605" s="110"/>
      <c r="AG605" s="110"/>
      <c r="AH605" s="110"/>
      <c r="AI605" s="110"/>
      <c r="AJ605" s="110"/>
      <c r="AK605" s="110"/>
      <c r="AL605" s="110"/>
      <c r="AM605" s="110"/>
      <c r="AN605" s="110"/>
      <c r="AO605" s="110"/>
      <c r="AP605" s="110"/>
      <c r="AQ605" s="110"/>
      <c r="AR605" s="110"/>
      <c r="AS605" s="110"/>
      <c r="AT605" s="110"/>
      <c r="AU605" s="1070"/>
      <c r="AV605" s="1170"/>
      <c r="AW605" s="1291"/>
      <c r="AX605" s="1378"/>
      <c r="AY605" s="1483"/>
      <c r="AZ605" s="1595"/>
      <c r="BA605" s="1595"/>
      <c r="BB605" s="1595"/>
      <c r="BC605" s="1595"/>
      <c r="BD605" s="1614"/>
      <c r="BE605" s="197"/>
      <c r="BF605" s="1803"/>
    </row>
    <row r="606" spans="2:58" s="44" customFormat="1" ht="15.95" customHeight="1">
      <c r="B606" s="63"/>
      <c r="C606" s="110"/>
      <c r="D606" s="110"/>
      <c r="E606" s="110"/>
      <c r="F606" s="110"/>
      <c r="G606" s="213"/>
      <c r="H606" s="118"/>
      <c r="I606" s="367" t="s">
        <v>646</v>
      </c>
      <c r="J606" s="605"/>
      <c r="K606" s="605"/>
      <c r="L606" s="605"/>
      <c r="M606" s="605"/>
      <c r="N606" s="605"/>
      <c r="O606" s="605"/>
      <c r="P606" s="605"/>
      <c r="Q606" s="605"/>
      <c r="R606" s="605"/>
      <c r="S606" s="605"/>
      <c r="T606" s="605"/>
      <c r="U606" s="605"/>
      <c r="V606" s="605"/>
      <c r="W606" s="605"/>
      <c r="X606" s="605"/>
      <c r="Y606" s="605"/>
      <c r="Z606" s="605"/>
      <c r="AA606" s="605"/>
      <c r="AB606" s="605"/>
      <c r="AC606" s="605"/>
      <c r="AD606" s="605"/>
      <c r="AE606" s="605"/>
      <c r="AF606" s="605"/>
      <c r="AG606" s="605"/>
      <c r="AH606" s="605"/>
      <c r="AI606" s="605"/>
      <c r="AJ606" s="605"/>
      <c r="AK606" s="605"/>
      <c r="AL606" s="605"/>
      <c r="AM606" s="605"/>
      <c r="AN606" s="605"/>
      <c r="AO606" s="605"/>
      <c r="AP606" s="605"/>
      <c r="AQ606" s="605"/>
      <c r="AR606" s="605"/>
      <c r="AS606" s="605"/>
      <c r="AT606" s="957"/>
      <c r="AU606" s="1070"/>
      <c r="AV606" s="1170"/>
      <c r="AW606" s="1291"/>
      <c r="AX606" s="1378"/>
      <c r="AY606" s="1483"/>
      <c r="AZ606" s="1595"/>
      <c r="BA606" s="966" t="s">
        <v>76</v>
      </c>
      <c r="BB606" s="966"/>
      <c r="BC606" s="966"/>
      <c r="BD606" s="1614"/>
      <c r="BE606" s="197"/>
      <c r="BF606" s="1803"/>
    </row>
    <row r="607" spans="2:58" s="44" customFormat="1" ht="15" customHeight="1">
      <c r="B607" s="63"/>
      <c r="C607" s="110"/>
      <c r="D607" s="110"/>
      <c r="E607" s="110"/>
      <c r="F607" s="110"/>
      <c r="G607" s="213"/>
      <c r="H607" s="118"/>
      <c r="I607" s="466"/>
      <c r="J607" s="603" t="s">
        <v>422</v>
      </c>
      <c r="K607" s="603"/>
      <c r="L607" s="603"/>
      <c r="M607" s="603"/>
      <c r="N607" s="603"/>
      <c r="O607" s="603"/>
      <c r="P607" s="603"/>
      <c r="Q607" s="603"/>
      <c r="R607" s="603"/>
      <c r="S607" s="603"/>
      <c r="T607" s="603"/>
      <c r="U607" s="603"/>
      <c r="V607" s="603"/>
      <c r="W607" s="603"/>
      <c r="X607" s="603"/>
      <c r="Y607" s="603"/>
      <c r="Z607" s="603"/>
      <c r="AA607" s="603"/>
      <c r="AB607" s="603"/>
      <c r="AC607" s="603"/>
      <c r="AD607" s="603"/>
      <c r="AE607" s="603"/>
      <c r="AF607" s="603"/>
      <c r="AG607" s="603"/>
      <c r="AH607" s="603"/>
      <c r="AI607" s="603"/>
      <c r="AJ607" s="603"/>
      <c r="AK607" s="603"/>
      <c r="AL607" s="603"/>
      <c r="AM607" s="603"/>
      <c r="AN607" s="603"/>
      <c r="AO607" s="603"/>
      <c r="AP607" s="603"/>
      <c r="AQ607" s="603"/>
      <c r="AR607" s="603"/>
      <c r="AS607" s="603"/>
      <c r="AT607" s="958"/>
      <c r="AU607" s="1070"/>
      <c r="AV607" s="1170"/>
      <c r="AW607" s="1291"/>
      <c r="AX607" s="1378"/>
      <c r="AY607" s="1483"/>
      <c r="AZ607" s="1595"/>
      <c r="BA607" s="966"/>
      <c r="BB607" s="966"/>
      <c r="BC607" s="966"/>
      <c r="BD607" s="1614"/>
      <c r="BE607" s="197"/>
      <c r="BF607" s="1803"/>
    </row>
    <row r="608" spans="2:58" s="44" customFormat="1" ht="18" customHeight="1">
      <c r="B608" s="63"/>
      <c r="C608" s="110"/>
      <c r="D608" s="110"/>
      <c r="E608" s="110"/>
      <c r="F608" s="110"/>
      <c r="G608" s="213"/>
      <c r="H608" s="118"/>
      <c r="I608" s="467"/>
      <c r="J608" s="672" t="s">
        <v>1206</v>
      </c>
      <c r="K608" s="672"/>
      <c r="L608" s="672"/>
      <c r="M608" s="672"/>
      <c r="N608" s="672"/>
      <c r="O608" s="672"/>
      <c r="P608" s="672"/>
      <c r="Q608" s="672"/>
      <c r="R608" s="672"/>
      <c r="S608" s="672"/>
      <c r="T608" s="672"/>
      <c r="U608" s="672"/>
      <c r="V608" s="672"/>
      <c r="W608" s="672"/>
      <c r="X608" s="672"/>
      <c r="Y608" s="672"/>
      <c r="Z608" s="672"/>
      <c r="AA608" s="672"/>
      <c r="AB608" s="672"/>
      <c r="AC608" s="672"/>
      <c r="AD608" s="672"/>
      <c r="AE608" s="672"/>
      <c r="AF608" s="672"/>
      <c r="AG608" s="672"/>
      <c r="AH608" s="672"/>
      <c r="AI608" s="672"/>
      <c r="AJ608" s="672"/>
      <c r="AK608" s="672"/>
      <c r="AL608" s="672"/>
      <c r="AM608" s="672"/>
      <c r="AN608" s="672"/>
      <c r="AO608" s="672"/>
      <c r="AP608" s="672"/>
      <c r="AQ608" s="672"/>
      <c r="AR608" s="672"/>
      <c r="AS608" s="672"/>
      <c r="AT608" s="959"/>
      <c r="AU608" s="1070"/>
      <c r="AV608" s="1170"/>
      <c r="AW608" s="1291"/>
      <c r="AX608" s="1378"/>
      <c r="AY608" s="1483"/>
      <c r="AZ608" s="1595"/>
      <c r="BA608" s="966"/>
      <c r="BB608" s="966"/>
      <c r="BC608" s="966"/>
      <c r="BD608" s="1614"/>
      <c r="BE608" s="197"/>
      <c r="BF608" s="1803"/>
    </row>
    <row r="609" spans="2:58" s="44" customFormat="1" ht="9.9499999999999993" customHeight="1">
      <c r="B609" s="63"/>
      <c r="C609" s="110"/>
      <c r="D609" s="110"/>
      <c r="E609" s="110"/>
      <c r="F609" s="110"/>
      <c r="G609" s="213"/>
      <c r="H609" s="118"/>
      <c r="I609" s="118"/>
      <c r="J609" s="118"/>
      <c r="K609" s="118"/>
      <c r="M609" s="118"/>
      <c r="N609" s="110"/>
      <c r="O609" s="110"/>
      <c r="P609" s="110"/>
      <c r="Q609" s="110"/>
      <c r="R609" s="110"/>
      <c r="S609" s="110"/>
      <c r="T609" s="110"/>
      <c r="U609" s="110"/>
      <c r="V609" s="110"/>
      <c r="W609" s="110"/>
      <c r="X609" s="110"/>
      <c r="Y609" s="110"/>
      <c r="Z609" s="110"/>
      <c r="AA609" s="110"/>
      <c r="AB609" s="110"/>
      <c r="AC609" s="110"/>
      <c r="AD609" s="110"/>
      <c r="AE609" s="110"/>
      <c r="AF609" s="110"/>
      <c r="AG609" s="110"/>
      <c r="AH609" s="110"/>
      <c r="AI609" s="110"/>
      <c r="AJ609" s="110"/>
      <c r="AK609" s="110"/>
      <c r="AL609" s="110"/>
      <c r="AM609" s="110"/>
      <c r="AN609" s="110"/>
      <c r="AO609" s="110"/>
      <c r="AP609" s="110"/>
      <c r="AQ609" s="110"/>
      <c r="AR609" s="110"/>
      <c r="AS609" s="110"/>
      <c r="AT609" s="110"/>
      <c r="AU609" s="1070"/>
      <c r="AV609" s="1170"/>
      <c r="AW609" s="1291"/>
      <c r="AX609" s="1378"/>
      <c r="AY609" s="1483"/>
      <c r="AZ609" s="1595"/>
      <c r="BA609" s="1595"/>
      <c r="BB609" s="1595"/>
      <c r="BC609" s="1595"/>
      <c r="BD609" s="1614"/>
      <c r="BE609" s="197"/>
      <c r="BF609" s="1803"/>
    </row>
    <row r="610" spans="2:58" s="44" customFormat="1" ht="39.950000000000003" customHeight="1">
      <c r="B610" s="63"/>
      <c r="C610" s="110"/>
      <c r="D610" s="110"/>
      <c r="E610" s="110"/>
      <c r="F610" s="110"/>
      <c r="G610" s="213"/>
      <c r="H610" s="249" t="s">
        <v>136</v>
      </c>
      <c r="I610" s="249"/>
      <c r="J610" s="249"/>
      <c r="K610" s="249"/>
      <c r="L610" s="361" t="s">
        <v>201</v>
      </c>
      <c r="M610" s="361"/>
      <c r="N610" s="361"/>
      <c r="O610" s="361"/>
      <c r="P610" s="361"/>
      <c r="Q610" s="361"/>
      <c r="R610" s="361"/>
      <c r="S610" s="361"/>
      <c r="T610" s="361"/>
      <c r="U610" s="361"/>
      <c r="V610" s="361"/>
      <c r="W610" s="361"/>
      <c r="X610" s="361"/>
      <c r="Y610" s="361"/>
      <c r="Z610" s="361"/>
      <c r="AA610" s="361"/>
      <c r="AB610" s="361"/>
      <c r="AC610" s="361"/>
      <c r="AD610" s="361"/>
      <c r="AE610" s="361"/>
      <c r="AF610" s="361"/>
      <c r="AG610" s="361"/>
      <c r="AH610" s="361"/>
      <c r="AI610" s="361"/>
      <c r="AJ610" s="361"/>
      <c r="AK610" s="361"/>
      <c r="AL610" s="361"/>
      <c r="AM610" s="361"/>
      <c r="AN610" s="361"/>
      <c r="AO610" s="361"/>
      <c r="AP610" s="361"/>
      <c r="AQ610" s="361"/>
      <c r="AR610" s="361"/>
      <c r="AS610" s="361"/>
      <c r="AT610" s="361"/>
      <c r="AU610" s="1065"/>
      <c r="AV610" s="1164"/>
      <c r="AW610" s="1286"/>
      <c r="AX610" s="1374"/>
      <c r="AY610" s="1469" t="s">
        <v>108</v>
      </c>
      <c r="AZ610" s="1591"/>
      <c r="BA610" s="1656" t="s">
        <v>346</v>
      </c>
      <c r="BB610" s="1656"/>
      <c r="BC610" s="1656"/>
      <c r="BD610" s="1614"/>
      <c r="BE610" s="197"/>
      <c r="BF610" s="1803"/>
    </row>
    <row r="611" spans="2:58" s="44" customFormat="1" ht="5" customHeight="1">
      <c r="B611" s="63"/>
      <c r="C611" s="110"/>
      <c r="D611" s="110"/>
      <c r="E611" s="110"/>
      <c r="F611" s="110"/>
      <c r="G611" s="213"/>
      <c r="H611" s="118"/>
      <c r="I611" s="118"/>
      <c r="J611" s="118"/>
      <c r="K611" s="118"/>
      <c r="M611" s="118"/>
      <c r="N611" s="110"/>
      <c r="O611" s="110"/>
      <c r="P611" s="110"/>
      <c r="Q611" s="110"/>
      <c r="R611" s="110"/>
      <c r="S611" s="110"/>
      <c r="T611" s="110"/>
      <c r="U611" s="110"/>
      <c r="V611" s="110"/>
      <c r="W611" s="110"/>
      <c r="X611" s="110"/>
      <c r="Y611" s="110"/>
      <c r="Z611" s="110"/>
      <c r="AA611" s="110"/>
      <c r="AB611" s="110"/>
      <c r="AC611" s="110"/>
      <c r="AD611" s="110"/>
      <c r="AE611" s="110"/>
      <c r="AF611" s="110"/>
      <c r="AG611" s="110"/>
      <c r="AH611" s="110"/>
      <c r="AI611" s="110"/>
      <c r="AJ611" s="110"/>
      <c r="AK611" s="110"/>
      <c r="AL611" s="110"/>
      <c r="AM611" s="110"/>
      <c r="AN611" s="110"/>
      <c r="AO611" s="110"/>
      <c r="AP611" s="110"/>
      <c r="AQ611" s="110"/>
      <c r="AR611" s="110"/>
      <c r="AS611" s="110"/>
      <c r="AT611" s="110"/>
      <c r="AU611" s="1070"/>
      <c r="AV611" s="1170"/>
      <c r="AW611" s="1291"/>
      <c r="AX611" s="1378"/>
      <c r="AY611" s="1485"/>
      <c r="AZ611" s="1595"/>
      <c r="BA611" s="1595"/>
      <c r="BB611" s="1595"/>
      <c r="BC611" s="1595"/>
      <c r="BD611" s="1614"/>
      <c r="BE611" s="197"/>
      <c r="BF611" s="1803"/>
    </row>
    <row r="612" spans="2:58" s="44" customFormat="1" ht="15.95" customHeight="1">
      <c r="B612" s="63"/>
      <c r="C612" s="110"/>
      <c r="D612" s="110"/>
      <c r="E612" s="110"/>
      <c r="F612" s="110"/>
      <c r="G612" s="213"/>
      <c r="H612" s="118"/>
      <c r="I612" s="367" t="s">
        <v>657</v>
      </c>
      <c r="J612" s="605"/>
      <c r="K612" s="605"/>
      <c r="L612" s="605"/>
      <c r="M612" s="605"/>
      <c r="N612" s="605"/>
      <c r="O612" s="605"/>
      <c r="P612" s="605"/>
      <c r="Q612" s="605"/>
      <c r="R612" s="605"/>
      <c r="S612" s="605"/>
      <c r="T612" s="605"/>
      <c r="U612" s="605"/>
      <c r="V612" s="605"/>
      <c r="W612" s="605"/>
      <c r="X612" s="605"/>
      <c r="Y612" s="605"/>
      <c r="Z612" s="605"/>
      <c r="AA612" s="605"/>
      <c r="AB612" s="605"/>
      <c r="AC612" s="605"/>
      <c r="AD612" s="605"/>
      <c r="AE612" s="605"/>
      <c r="AF612" s="605"/>
      <c r="AG612" s="605"/>
      <c r="AH612" s="605"/>
      <c r="AI612" s="605"/>
      <c r="AJ612" s="605"/>
      <c r="AK612" s="605"/>
      <c r="AL612" s="605"/>
      <c r="AM612" s="605"/>
      <c r="AN612" s="605"/>
      <c r="AO612" s="605"/>
      <c r="AP612" s="605"/>
      <c r="AQ612" s="605"/>
      <c r="AR612" s="605"/>
      <c r="AS612" s="605"/>
      <c r="AT612" s="1004"/>
      <c r="AU612" s="1070"/>
      <c r="AV612" s="1170"/>
      <c r="AW612" s="1291"/>
      <c r="AX612" s="1378"/>
      <c r="AY612" s="1474"/>
      <c r="AZ612" s="1595"/>
      <c r="BA612" s="1595"/>
      <c r="BB612" s="1595"/>
      <c r="BC612" s="1595"/>
      <c r="BD612" s="1614"/>
      <c r="BE612" s="197"/>
      <c r="BF612" s="1803"/>
    </row>
    <row r="613" spans="2:58" s="44" customFormat="1" ht="45" customHeight="1">
      <c r="B613" s="63"/>
      <c r="C613" s="110"/>
      <c r="D613" s="110"/>
      <c r="E613" s="110"/>
      <c r="F613" s="110"/>
      <c r="G613" s="213"/>
      <c r="H613" s="118"/>
      <c r="I613" s="369"/>
      <c r="J613" s="604" t="s">
        <v>144</v>
      </c>
      <c r="K613" s="604"/>
      <c r="L613" s="604"/>
      <c r="M613" s="604"/>
      <c r="N613" s="604"/>
      <c r="O613" s="604"/>
      <c r="P613" s="604"/>
      <c r="Q613" s="604"/>
      <c r="R613" s="604"/>
      <c r="S613" s="604"/>
      <c r="T613" s="604"/>
      <c r="U613" s="604"/>
      <c r="V613" s="604"/>
      <c r="W613" s="604"/>
      <c r="X613" s="604"/>
      <c r="Y613" s="604"/>
      <c r="Z613" s="604"/>
      <c r="AA613" s="604"/>
      <c r="AB613" s="604"/>
      <c r="AC613" s="604"/>
      <c r="AD613" s="604"/>
      <c r="AE613" s="604"/>
      <c r="AF613" s="604"/>
      <c r="AG613" s="604"/>
      <c r="AH613" s="604"/>
      <c r="AI613" s="604"/>
      <c r="AJ613" s="604"/>
      <c r="AK613" s="604"/>
      <c r="AL613" s="604"/>
      <c r="AM613" s="604"/>
      <c r="AN613" s="604"/>
      <c r="AO613" s="604"/>
      <c r="AP613" s="604"/>
      <c r="AQ613" s="604"/>
      <c r="AR613" s="604"/>
      <c r="AS613" s="604"/>
      <c r="AT613" s="961"/>
      <c r="AU613" s="1070"/>
      <c r="AV613" s="1170"/>
      <c r="AW613" s="1291"/>
      <c r="AX613" s="1378"/>
      <c r="AY613" s="1474"/>
      <c r="AZ613" s="1595"/>
      <c r="BA613" s="1595"/>
      <c r="BB613" s="1595"/>
      <c r="BC613" s="1595"/>
      <c r="BD613" s="1614"/>
      <c r="BE613" s="197"/>
      <c r="BF613" s="1803"/>
    </row>
    <row r="614" spans="2:58" s="44" customFormat="1" ht="5" customHeight="1">
      <c r="B614" s="63"/>
      <c r="C614" s="110"/>
      <c r="D614" s="110"/>
      <c r="E614" s="110"/>
      <c r="F614" s="110"/>
      <c r="G614" s="213"/>
      <c r="H614" s="118"/>
      <c r="I614" s="118"/>
      <c r="J614" s="118"/>
      <c r="K614" s="118"/>
      <c r="M614" s="118"/>
      <c r="N614" s="110"/>
      <c r="O614" s="110"/>
      <c r="P614" s="110"/>
      <c r="Q614" s="110"/>
      <c r="R614" s="110"/>
      <c r="S614" s="110"/>
      <c r="T614" s="110"/>
      <c r="U614" s="110"/>
      <c r="V614" s="110"/>
      <c r="W614" s="110"/>
      <c r="X614" s="110"/>
      <c r="Y614" s="110"/>
      <c r="Z614" s="110"/>
      <c r="AA614" s="110"/>
      <c r="AB614" s="110"/>
      <c r="AC614" s="110"/>
      <c r="AD614" s="110"/>
      <c r="AE614" s="110"/>
      <c r="AF614" s="110"/>
      <c r="AG614" s="110"/>
      <c r="AH614" s="110"/>
      <c r="AI614" s="110"/>
      <c r="AJ614" s="110"/>
      <c r="AK614" s="110"/>
      <c r="AL614" s="110"/>
      <c r="AM614" s="110"/>
      <c r="AN614" s="110"/>
      <c r="AO614" s="110"/>
      <c r="AP614" s="110"/>
      <c r="AQ614" s="110"/>
      <c r="AR614" s="110"/>
      <c r="AS614" s="110"/>
      <c r="AT614" s="110"/>
      <c r="AU614" s="1070"/>
      <c r="AV614" s="1170"/>
      <c r="AW614" s="1291"/>
      <c r="AX614" s="1378"/>
      <c r="AY614" s="1475"/>
      <c r="AZ614" s="1595"/>
      <c r="BA614" s="1595"/>
      <c r="BB614" s="1595"/>
      <c r="BC614" s="1595"/>
      <c r="BD614" s="1614"/>
      <c r="BE614" s="197"/>
      <c r="BF614" s="1803"/>
    </row>
    <row r="615" spans="2:58" s="44" customFormat="1" ht="70" customHeight="1">
      <c r="B615" s="63"/>
      <c r="C615" s="110"/>
      <c r="D615" s="110"/>
      <c r="E615" s="110"/>
      <c r="F615" s="110"/>
      <c r="G615" s="213"/>
      <c r="H615" s="289" t="s">
        <v>36</v>
      </c>
      <c r="I615" s="289"/>
      <c r="J615" s="289"/>
      <c r="K615" s="289"/>
      <c r="L615" s="361" t="s">
        <v>385</v>
      </c>
      <c r="M615" s="361"/>
      <c r="N615" s="361"/>
      <c r="O615" s="361"/>
      <c r="P615" s="361"/>
      <c r="Q615" s="361"/>
      <c r="R615" s="361"/>
      <c r="S615" s="361"/>
      <c r="T615" s="361"/>
      <c r="U615" s="361"/>
      <c r="V615" s="361"/>
      <c r="W615" s="361"/>
      <c r="X615" s="361"/>
      <c r="Y615" s="361"/>
      <c r="Z615" s="361"/>
      <c r="AA615" s="361"/>
      <c r="AB615" s="361"/>
      <c r="AC615" s="361"/>
      <c r="AD615" s="361"/>
      <c r="AE615" s="361"/>
      <c r="AF615" s="361"/>
      <c r="AG615" s="361"/>
      <c r="AH615" s="361"/>
      <c r="AI615" s="361"/>
      <c r="AJ615" s="361"/>
      <c r="AK615" s="361"/>
      <c r="AL615" s="361"/>
      <c r="AM615" s="361"/>
      <c r="AN615" s="361"/>
      <c r="AO615" s="361"/>
      <c r="AP615" s="361"/>
      <c r="AQ615" s="361"/>
      <c r="AR615" s="361"/>
      <c r="AS615" s="361"/>
      <c r="AT615" s="361"/>
      <c r="AU615" s="1108"/>
      <c r="AV615" s="1164"/>
      <c r="AW615" s="1286"/>
      <c r="AX615" s="1374"/>
      <c r="AY615" s="1469" t="s">
        <v>108</v>
      </c>
      <c r="AZ615" s="1596"/>
      <c r="BA615" s="1656" t="s">
        <v>997</v>
      </c>
      <c r="BB615" s="1656"/>
      <c r="BC615" s="1656"/>
      <c r="BD615" s="1614"/>
      <c r="BE615" s="197"/>
      <c r="BF615" s="1803"/>
    </row>
    <row r="616" spans="2:58" s="44" customFormat="1" ht="70" customHeight="1">
      <c r="B616" s="63"/>
      <c r="C616" s="110"/>
      <c r="D616" s="110"/>
      <c r="E616" s="110"/>
      <c r="F616" s="110"/>
      <c r="G616" s="213"/>
      <c r="H616" s="248" t="s">
        <v>21</v>
      </c>
      <c r="I616" s="274"/>
      <c r="J616" s="248"/>
      <c r="K616" s="274"/>
      <c r="L616" s="206" t="s">
        <v>1146</v>
      </c>
      <c r="M616" s="206"/>
      <c r="N616" s="206"/>
      <c r="O616" s="206"/>
      <c r="P616" s="206"/>
      <c r="Q616" s="206"/>
      <c r="R616" s="206"/>
      <c r="S616" s="206"/>
      <c r="T616" s="206"/>
      <c r="U616" s="206"/>
      <c r="V616" s="206"/>
      <c r="W616" s="206"/>
      <c r="X616" s="206"/>
      <c r="Y616" s="206"/>
      <c r="Z616" s="206"/>
      <c r="AA616" s="206"/>
      <c r="AB616" s="206"/>
      <c r="AC616" s="206"/>
      <c r="AD616" s="206"/>
      <c r="AE616" s="206"/>
      <c r="AF616" s="206"/>
      <c r="AG616" s="206"/>
      <c r="AH616" s="206"/>
      <c r="AI616" s="206"/>
      <c r="AJ616" s="206"/>
      <c r="AK616" s="206"/>
      <c r="AL616" s="206"/>
      <c r="AM616" s="206"/>
      <c r="AN616" s="206"/>
      <c r="AO616" s="206"/>
      <c r="AP616" s="206"/>
      <c r="AQ616" s="206"/>
      <c r="AR616" s="206"/>
      <c r="AS616" s="206"/>
      <c r="AT616" s="206"/>
      <c r="AU616" s="1109"/>
      <c r="AV616" s="1164"/>
      <c r="AW616" s="1286"/>
      <c r="AX616" s="1374"/>
      <c r="AY616" s="1468" t="s">
        <v>108</v>
      </c>
      <c r="AZ616" s="1599"/>
      <c r="BA616" s="1659" t="s">
        <v>1143</v>
      </c>
      <c r="BB616" s="1659"/>
      <c r="BC616" s="843"/>
      <c r="BD616" s="1614"/>
      <c r="BE616" s="197"/>
      <c r="BF616" s="1803"/>
    </row>
    <row r="617" spans="2:58" s="44" customFormat="1" ht="35" customHeight="1">
      <c r="B617" s="63"/>
      <c r="C617" s="110"/>
      <c r="D617" s="110"/>
      <c r="E617" s="110"/>
      <c r="F617" s="110"/>
      <c r="G617" s="213"/>
      <c r="H617" s="248" t="s">
        <v>10</v>
      </c>
      <c r="I617" s="274"/>
      <c r="J617" s="248"/>
      <c r="K617" s="274"/>
      <c r="L617" s="361" t="s">
        <v>1148</v>
      </c>
      <c r="M617" s="361"/>
      <c r="N617" s="361"/>
      <c r="O617" s="361"/>
      <c r="P617" s="361"/>
      <c r="Q617" s="361"/>
      <c r="R617" s="361"/>
      <c r="S617" s="361"/>
      <c r="T617" s="361"/>
      <c r="U617" s="361"/>
      <c r="V617" s="361"/>
      <c r="W617" s="361"/>
      <c r="X617" s="361"/>
      <c r="Y617" s="361"/>
      <c r="Z617" s="361"/>
      <c r="AA617" s="361"/>
      <c r="AB617" s="361"/>
      <c r="AC617" s="361"/>
      <c r="AD617" s="361"/>
      <c r="AE617" s="361"/>
      <c r="AF617" s="361"/>
      <c r="AG617" s="361"/>
      <c r="AH617" s="361"/>
      <c r="AI617" s="361"/>
      <c r="AJ617" s="361"/>
      <c r="AK617" s="361"/>
      <c r="AL617" s="361"/>
      <c r="AM617" s="361"/>
      <c r="AN617" s="361"/>
      <c r="AO617" s="361"/>
      <c r="AP617" s="361"/>
      <c r="AQ617" s="361"/>
      <c r="AR617" s="361"/>
      <c r="AS617" s="361"/>
      <c r="AT617" s="361"/>
      <c r="AU617" s="1072"/>
      <c r="AV617" s="1164"/>
      <c r="AW617" s="1286"/>
      <c r="AX617" s="1374"/>
      <c r="AY617" s="1469" t="s">
        <v>108</v>
      </c>
      <c r="AZ617" s="1596"/>
      <c r="BA617" s="1656" t="s">
        <v>1062</v>
      </c>
      <c r="BB617" s="1656"/>
      <c r="BC617" s="1656"/>
      <c r="BD617" s="1614"/>
      <c r="BE617" s="197"/>
      <c r="BF617" s="1803"/>
    </row>
    <row r="618" spans="2:58" s="44" customFormat="1" ht="40" customHeight="1">
      <c r="B618" s="63"/>
      <c r="C618" s="110"/>
      <c r="D618" s="110"/>
      <c r="E618" s="110"/>
      <c r="F618" s="110"/>
      <c r="G618" s="213"/>
      <c r="H618" s="249" t="s">
        <v>205</v>
      </c>
      <c r="I618" s="249"/>
      <c r="J618" s="249"/>
      <c r="K618" s="249"/>
      <c r="L618" s="361" t="s">
        <v>659</v>
      </c>
      <c r="M618" s="361"/>
      <c r="N618" s="361"/>
      <c r="O618" s="361"/>
      <c r="P618" s="361"/>
      <c r="Q618" s="361"/>
      <c r="R618" s="361"/>
      <c r="S618" s="361"/>
      <c r="T618" s="361"/>
      <c r="U618" s="361"/>
      <c r="V618" s="361"/>
      <c r="W618" s="361"/>
      <c r="X618" s="361"/>
      <c r="Y618" s="361"/>
      <c r="Z618" s="361"/>
      <c r="AA618" s="361"/>
      <c r="AB618" s="361"/>
      <c r="AC618" s="361"/>
      <c r="AD618" s="361"/>
      <c r="AE618" s="361"/>
      <c r="AF618" s="361"/>
      <c r="AG618" s="361"/>
      <c r="AH618" s="361"/>
      <c r="AI618" s="361"/>
      <c r="AJ618" s="361"/>
      <c r="AK618" s="361"/>
      <c r="AL618" s="361"/>
      <c r="AM618" s="361"/>
      <c r="AN618" s="361"/>
      <c r="AO618" s="361"/>
      <c r="AP618" s="361"/>
      <c r="AQ618" s="361"/>
      <c r="AR618" s="361"/>
      <c r="AS618" s="361"/>
      <c r="AT618" s="361"/>
      <c r="AU618" s="1072"/>
      <c r="AV618" s="1164"/>
      <c r="AW618" s="1286"/>
      <c r="AX618" s="1374"/>
      <c r="AY618" s="1469" t="s">
        <v>108</v>
      </c>
      <c r="AZ618" s="1597"/>
      <c r="BA618" s="1657" t="s">
        <v>1048</v>
      </c>
      <c r="BB618" s="1657"/>
      <c r="BC618" s="1657"/>
      <c r="BD618" s="1614"/>
      <c r="BE618" s="197"/>
      <c r="BF618" s="1803"/>
    </row>
    <row r="619" spans="2:58" s="44" customFormat="1" ht="70" customHeight="1">
      <c r="B619" s="64" t="s">
        <v>471</v>
      </c>
      <c r="C619" s="112"/>
      <c r="D619" s="161" t="s">
        <v>660</v>
      </c>
      <c r="E619" s="161"/>
      <c r="F619" s="161"/>
      <c r="G619" s="213"/>
      <c r="H619" s="248" t="s">
        <v>94</v>
      </c>
      <c r="I619" s="248"/>
      <c r="J619" s="248"/>
      <c r="K619" s="248"/>
      <c r="L619" s="441" t="s">
        <v>1794</v>
      </c>
      <c r="M619" s="441"/>
      <c r="N619" s="441"/>
      <c r="O619" s="441"/>
      <c r="P619" s="441"/>
      <c r="Q619" s="441"/>
      <c r="R619" s="441"/>
      <c r="S619" s="441"/>
      <c r="T619" s="441"/>
      <c r="U619" s="441"/>
      <c r="V619" s="441"/>
      <c r="W619" s="441"/>
      <c r="X619" s="441"/>
      <c r="Y619" s="441"/>
      <c r="Z619" s="441"/>
      <c r="AA619" s="441"/>
      <c r="AB619" s="441"/>
      <c r="AC619" s="441"/>
      <c r="AD619" s="441"/>
      <c r="AE619" s="441"/>
      <c r="AF619" s="441"/>
      <c r="AG619" s="441"/>
      <c r="AH619" s="441"/>
      <c r="AI619" s="441"/>
      <c r="AJ619" s="441"/>
      <c r="AK619" s="441"/>
      <c r="AL619" s="441"/>
      <c r="AM619" s="441"/>
      <c r="AN619" s="441"/>
      <c r="AO619" s="441"/>
      <c r="AP619" s="441"/>
      <c r="AQ619" s="441"/>
      <c r="AR619" s="441"/>
      <c r="AS619" s="441"/>
      <c r="AT619" s="441"/>
      <c r="AU619" s="1064"/>
      <c r="AV619" s="1164"/>
      <c r="AW619" s="1286"/>
      <c r="AX619" s="1374"/>
      <c r="AY619" s="1469" t="s">
        <v>108</v>
      </c>
      <c r="AZ619" s="1590"/>
      <c r="BA619" s="843" t="s">
        <v>1159</v>
      </c>
      <c r="BB619" s="843"/>
      <c r="BC619" s="843"/>
      <c r="BD619" s="1614"/>
      <c r="BE619" s="197"/>
      <c r="BF619" s="234"/>
    </row>
    <row r="620" spans="2:58" s="44" customFormat="1" ht="35" customHeight="1">
      <c r="B620" s="63"/>
      <c r="C620" s="110"/>
      <c r="D620" s="110"/>
      <c r="E620" s="110"/>
      <c r="F620" s="110"/>
      <c r="G620" s="213"/>
      <c r="H620" s="274" t="s">
        <v>136</v>
      </c>
      <c r="I620" s="274"/>
      <c r="J620" s="274"/>
      <c r="K620" s="274"/>
      <c r="L620" s="206" t="s">
        <v>1182</v>
      </c>
      <c r="M620" s="206"/>
      <c r="N620" s="206"/>
      <c r="O620" s="206"/>
      <c r="P620" s="206"/>
      <c r="Q620" s="206"/>
      <c r="R620" s="206"/>
      <c r="S620" s="206"/>
      <c r="T620" s="206"/>
      <c r="U620" s="206"/>
      <c r="V620" s="206"/>
      <c r="W620" s="206"/>
      <c r="X620" s="206"/>
      <c r="Y620" s="206"/>
      <c r="Z620" s="206"/>
      <c r="AA620" s="206"/>
      <c r="AB620" s="206"/>
      <c r="AC620" s="206"/>
      <c r="AD620" s="206"/>
      <c r="AE620" s="206"/>
      <c r="AF620" s="206"/>
      <c r="AG620" s="206"/>
      <c r="AH620" s="206"/>
      <c r="AI620" s="206"/>
      <c r="AJ620" s="206"/>
      <c r="AK620" s="206"/>
      <c r="AL620" s="206"/>
      <c r="AM620" s="206"/>
      <c r="AN620" s="206"/>
      <c r="AO620" s="206"/>
      <c r="AP620" s="206"/>
      <c r="AQ620" s="206"/>
      <c r="AR620" s="206"/>
      <c r="AS620" s="206"/>
      <c r="AT620" s="206"/>
      <c r="AU620" s="481"/>
      <c r="AV620" s="1164"/>
      <c r="AW620" s="1286"/>
      <c r="AX620" s="1374"/>
      <c r="AY620" s="1488" t="s">
        <v>108</v>
      </c>
      <c r="AZ620" s="1592"/>
      <c r="BA620" s="196" t="s">
        <v>1162</v>
      </c>
      <c r="BB620" s="196"/>
      <c r="BC620" s="196"/>
      <c r="BD620" s="1614"/>
      <c r="BF620" s="234"/>
    </row>
    <row r="621" spans="2:58" s="44" customFormat="1" ht="39.950000000000003" customHeight="1">
      <c r="B621" s="63"/>
      <c r="C621" s="110"/>
      <c r="D621" s="110"/>
      <c r="E621" s="110"/>
      <c r="F621" s="110"/>
      <c r="G621" s="213"/>
      <c r="H621" s="248" t="s">
        <v>36</v>
      </c>
      <c r="I621" s="248"/>
      <c r="J621" s="248"/>
      <c r="K621" s="248"/>
      <c r="L621" s="441" t="s">
        <v>1150</v>
      </c>
      <c r="M621" s="441"/>
      <c r="N621" s="441"/>
      <c r="O621" s="441"/>
      <c r="P621" s="441"/>
      <c r="Q621" s="441"/>
      <c r="R621" s="441"/>
      <c r="S621" s="441"/>
      <c r="T621" s="441"/>
      <c r="U621" s="441"/>
      <c r="V621" s="441"/>
      <c r="W621" s="441"/>
      <c r="X621" s="441"/>
      <c r="Y621" s="441"/>
      <c r="Z621" s="441"/>
      <c r="AA621" s="441"/>
      <c r="AB621" s="441"/>
      <c r="AC621" s="441"/>
      <c r="AD621" s="441"/>
      <c r="AE621" s="441"/>
      <c r="AF621" s="441"/>
      <c r="AG621" s="441"/>
      <c r="AH621" s="441"/>
      <c r="AI621" s="441"/>
      <c r="AJ621" s="441"/>
      <c r="AK621" s="441"/>
      <c r="AL621" s="441"/>
      <c r="AM621" s="441"/>
      <c r="AN621" s="441"/>
      <c r="AO621" s="441"/>
      <c r="AP621" s="441"/>
      <c r="AQ621" s="441"/>
      <c r="AR621" s="441"/>
      <c r="AS621" s="441"/>
      <c r="AT621" s="441"/>
      <c r="AU621" s="1064"/>
      <c r="AV621" s="1164"/>
      <c r="AW621" s="1286"/>
      <c r="AX621" s="1374"/>
      <c r="AY621" s="1489" t="s">
        <v>108</v>
      </c>
      <c r="AZ621" s="1590"/>
      <c r="BA621" s="843" t="s">
        <v>1163</v>
      </c>
      <c r="BB621" s="843"/>
      <c r="BC621" s="843"/>
      <c r="BD621" s="1614"/>
      <c r="BE621" s="197"/>
      <c r="BF621" s="234"/>
    </row>
    <row r="622" spans="2:58" s="44" customFormat="1" ht="6.95" customHeight="1">
      <c r="B622" s="63"/>
      <c r="C622" s="110"/>
      <c r="D622" s="110"/>
      <c r="E622" s="110"/>
      <c r="F622" s="110"/>
      <c r="G622" s="213"/>
      <c r="H622" s="118"/>
      <c r="I622" s="118"/>
      <c r="J622" s="118"/>
      <c r="K622" s="118"/>
      <c r="M622" s="118"/>
      <c r="N622" s="110"/>
      <c r="O622" s="110"/>
      <c r="P622" s="110"/>
      <c r="Q622" s="110"/>
      <c r="R622" s="110"/>
      <c r="S622" s="110"/>
      <c r="T622" s="110"/>
      <c r="U622" s="110"/>
      <c r="V622" s="110"/>
      <c r="W622" s="110"/>
      <c r="X622" s="110"/>
      <c r="Y622" s="110"/>
      <c r="Z622" s="110"/>
      <c r="AA622" s="110"/>
      <c r="AB622" s="110"/>
      <c r="AC622" s="110"/>
      <c r="AD622" s="110"/>
      <c r="AE622" s="110"/>
      <c r="AF622" s="110"/>
      <c r="AG622" s="110"/>
      <c r="AH622" s="110"/>
      <c r="AI622" s="110"/>
      <c r="AJ622" s="110"/>
      <c r="AK622" s="110"/>
      <c r="AL622" s="110"/>
      <c r="AM622" s="110"/>
      <c r="AN622" s="110"/>
      <c r="AO622" s="110"/>
      <c r="AP622" s="110"/>
      <c r="AQ622" s="110"/>
      <c r="AR622" s="110"/>
      <c r="AS622" s="110"/>
      <c r="AT622" s="110"/>
      <c r="AU622" s="1070"/>
      <c r="AV622" s="1170"/>
      <c r="AW622" s="1291"/>
      <c r="AX622" s="1378"/>
      <c r="AY622" s="1492"/>
      <c r="AZ622" s="1595"/>
      <c r="BA622" s="1595"/>
      <c r="BB622" s="1595"/>
      <c r="BC622" s="1595"/>
      <c r="BD622" s="1614"/>
      <c r="BE622" s="197"/>
      <c r="BF622" s="234"/>
    </row>
    <row r="623" spans="2:58" s="44" customFormat="1" ht="15.95" customHeight="1">
      <c r="B623" s="63"/>
      <c r="C623" s="110"/>
      <c r="D623" s="110"/>
      <c r="E623" s="110"/>
      <c r="F623" s="110"/>
      <c r="G623" s="213"/>
      <c r="H623" s="118"/>
      <c r="I623" s="468"/>
      <c r="J623" s="605" t="s">
        <v>468</v>
      </c>
      <c r="K623" s="605"/>
      <c r="L623" s="605"/>
      <c r="M623" s="605"/>
      <c r="N623" s="605"/>
      <c r="O623" s="605"/>
      <c r="P623" s="605"/>
      <c r="Q623" s="605"/>
      <c r="R623" s="605"/>
      <c r="S623" s="605"/>
      <c r="T623" s="605"/>
      <c r="U623" s="605"/>
      <c r="V623" s="605"/>
      <c r="W623" s="605"/>
      <c r="X623" s="605"/>
      <c r="Y623" s="605"/>
      <c r="Z623" s="605"/>
      <c r="AA623" s="605"/>
      <c r="AB623" s="605"/>
      <c r="AC623" s="605"/>
      <c r="AD623" s="605"/>
      <c r="AE623" s="605"/>
      <c r="AF623" s="605"/>
      <c r="AG623" s="605"/>
      <c r="AH623" s="605"/>
      <c r="AI623" s="605"/>
      <c r="AJ623" s="605"/>
      <c r="AK623" s="605"/>
      <c r="AL623" s="605"/>
      <c r="AM623" s="605"/>
      <c r="AN623" s="605"/>
      <c r="AO623" s="605"/>
      <c r="AP623" s="605"/>
      <c r="AQ623" s="605"/>
      <c r="AR623" s="605"/>
      <c r="AS623" s="605"/>
      <c r="AT623" s="957"/>
      <c r="AU623" s="1070"/>
      <c r="AV623" s="1170"/>
      <c r="AW623" s="1291"/>
      <c r="AX623" s="1378"/>
      <c r="AY623" s="1483"/>
      <c r="AZ623" s="1595"/>
      <c r="BA623" s="196" t="s">
        <v>59</v>
      </c>
      <c r="BB623" s="196"/>
      <c r="BC623" s="196"/>
      <c r="BD623" s="1614"/>
      <c r="BE623" s="1778" t="s">
        <v>300</v>
      </c>
      <c r="BF623" s="234"/>
    </row>
    <row r="624" spans="2:58" s="44" customFormat="1" ht="15.95" customHeight="1">
      <c r="B624" s="63"/>
      <c r="C624" s="110"/>
      <c r="D624" s="110"/>
      <c r="E624" s="110"/>
      <c r="F624" s="110"/>
      <c r="G624" s="213"/>
      <c r="H624" s="118"/>
      <c r="I624" s="469"/>
      <c r="J624" s="673" t="s">
        <v>444</v>
      </c>
      <c r="K624" s="673"/>
      <c r="L624" s="673"/>
      <c r="M624" s="603" t="s">
        <v>661</v>
      </c>
      <c r="N624" s="603"/>
      <c r="O624" s="603"/>
      <c r="P624" s="603"/>
      <c r="Q624" s="603"/>
      <c r="R624" s="603"/>
      <c r="S624" s="603"/>
      <c r="T624" s="603"/>
      <c r="U624" s="603"/>
      <c r="V624" s="603"/>
      <c r="W624" s="603"/>
      <c r="X624" s="603"/>
      <c r="Y624" s="603"/>
      <c r="Z624" s="603"/>
      <c r="AA624" s="603"/>
      <c r="AB624" s="603"/>
      <c r="AC624" s="603"/>
      <c r="AD624" s="603"/>
      <c r="AE624" s="603"/>
      <c r="AF624" s="603"/>
      <c r="AG624" s="603"/>
      <c r="AH624" s="603"/>
      <c r="AI624" s="603"/>
      <c r="AJ624" s="603"/>
      <c r="AK624" s="603"/>
      <c r="AL624" s="603"/>
      <c r="AM624" s="603"/>
      <c r="AN624" s="603"/>
      <c r="AO624" s="603"/>
      <c r="AP624" s="603"/>
      <c r="AQ624" s="603"/>
      <c r="AR624" s="603"/>
      <c r="AS624" s="603"/>
      <c r="AT624" s="958"/>
      <c r="AU624" s="1070"/>
      <c r="AV624" s="1170"/>
      <c r="AW624" s="1291"/>
      <c r="AX624" s="1378"/>
      <c r="AY624" s="1483"/>
      <c r="AZ624" s="1595"/>
      <c r="BA624" s="196"/>
      <c r="BB624" s="196"/>
      <c r="BC624" s="196"/>
      <c r="BD624" s="1614"/>
      <c r="BE624" s="1778"/>
      <c r="BF624" s="234"/>
    </row>
    <row r="625" spans="2:59" s="44" customFormat="1" ht="15.95" customHeight="1">
      <c r="B625" s="63"/>
      <c r="C625" s="110"/>
      <c r="D625" s="110"/>
      <c r="E625" s="110"/>
      <c r="F625" s="110"/>
      <c r="G625" s="213"/>
      <c r="H625" s="118"/>
      <c r="I625" s="469"/>
      <c r="J625" s="673" t="s">
        <v>444</v>
      </c>
      <c r="K625" s="673"/>
      <c r="L625" s="673"/>
      <c r="M625" s="603" t="s">
        <v>352</v>
      </c>
      <c r="N625" s="603"/>
      <c r="O625" s="603"/>
      <c r="P625" s="603"/>
      <c r="Q625" s="603"/>
      <c r="R625" s="603"/>
      <c r="S625" s="603"/>
      <c r="T625" s="603"/>
      <c r="U625" s="603"/>
      <c r="V625" s="603"/>
      <c r="W625" s="603"/>
      <c r="X625" s="603"/>
      <c r="Y625" s="603"/>
      <c r="Z625" s="603"/>
      <c r="AA625" s="603"/>
      <c r="AB625" s="603"/>
      <c r="AC625" s="603"/>
      <c r="AD625" s="603"/>
      <c r="AE625" s="603"/>
      <c r="AF625" s="603"/>
      <c r="AG625" s="603"/>
      <c r="AH625" s="603"/>
      <c r="AI625" s="603"/>
      <c r="AJ625" s="603"/>
      <c r="AK625" s="603"/>
      <c r="AL625" s="603"/>
      <c r="AM625" s="603"/>
      <c r="AN625" s="603"/>
      <c r="AO625" s="603"/>
      <c r="AP625" s="603"/>
      <c r="AQ625" s="603"/>
      <c r="AR625" s="603"/>
      <c r="AS625" s="603"/>
      <c r="AT625" s="958"/>
      <c r="AU625" s="1070"/>
      <c r="AV625" s="1170"/>
      <c r="AW625" s="1291"/>
      <c r="AX625" s="1378"/>
      <c r="AY625" s="1483"/>
      <c r="AZ625" s="1595"/>
      <c r="BA625" s="196"/>
      <c r="BB625" s="196"/>
      <c r="BC625" s="196"/>
      <c r="BD625" s="1614"/>
      <c r="BE625" s="1778"/>
      <c r="BF625" s="234"/>
    </row>
    <row r="626" spans="2:59" s="44" customFormat="1" ht="15.95" customHeight="1">
      <c r="B626" s="63"/>
      <c r="C626" s="110"/>
      <c r="D626" s="110"/>
      <c r="E626" s="110"/>
      <c r="F626" s="110"/>
      <c r="G626" s="213"/>
      <c r="H626" s="118"/>
      <c r="I626" s="469"/>
      <c r="J626" s="673" t="s">
        <v>444</v>
      </c>
      <c r="K626" s="673"/>
      <c r="L626" s="673"/>
      <c r="M626" s="603" t="s">
        <v>663</v>
      </c>
      <c r="N626" s="603"/>
      <c r="O626" s="603"/>
      <c r="P626" s="603"/>
      <c r="Q626" s="603"/>
      <c r="R626" s="603"/>
      <c r="S626" s="603"/>
      <c r="T626" s="603"/>
      <c r="U626" s="603"/>
      <c r="V626" s="603"/>
      <c r="W626" s="603"/>
      <c r="X626" s="603"/>
      <c r="Y626" s="603"/>
      <c r="Z626" s="603"/>
      <c r="AA626" s="603"/>
      <c r="AB626" s="603"/>
      <c r="AC626" s="603"/>
      <c r="AD626" s="603"/>
      <c r="AE626" s="603"/>
      <c r="AF626" s="603"/>
      <c r="AG626" s="603"/>
      <c r="AH626" s="603"/>
      <c r="AI626" s="603"/>
      <c r="AJ626" s="603"/>
      <c r="AK626" s="603"/>
      <c r="AL626" s="603"/>
      <c r="AM626" s="603"/>
      <c r="AN626" s="603"/>
      <c r="AO626" s="603"/>
      <c r="AP626" s="603"/>
      <c r="AQ626" s="603"/>
      <c r="AR626" s="603"/>
      <c r="AS626" s="603"/>
      <c r="AT626" s="958"/>
      <c r="AU626" s="1070"/>
      <c r="AV626" s="1170"/>
      <c r="AW626" s="1291"/>
      <c r="AX626" s="1378"/>
      <c r="AY626" s="1483"/>
      <c r="AZ626" s="1595"/>
      <c r="BA626" s="1595"/>
      <c r="BB626" s="1595"/>
      <c r="BC626" s="1595"/>
      <c r="BD626" s="1614"/>
      <c r="BE626" s="1778"/>
      <c r="BF626" s="1803"/>
    </row>
    <row r="627" spans="2:59" s="50" customFormat="1" ht="15" customHeight="1">
      <c r="B627" s="75"/>
      <c r="C627" s="125"/>
      <c r="D627" s="125"/>
      <c r="E627" s="125"/>
      <c r="F627" s="125"/>
      <c r="G627" s="219"/>
      <c r="H627" s="290"/>
      <c r="I627" s="470"/>
      <c r="J627" s="535" t="s">
        <v>148</v>
      </c>
      <c r="K627" s="535"/>
      <c r="L627" s="535"/>
      <c r="M627" s="606" t="s">
        <v>1767</v>
      </c>
      <c r="N627" s="606"/>
      <c r="O627" s="606"/>
      <c r="P627" s="606"/>
      <c r="Q627" s="606"/>
      <c r="R627" s="606"/>
      <c r="S627" s="606"/>
      <c r="T627" s="606"/>
      <c r="U627" s="606"/>
      <c r="V627" s="606"/>
      <c r="W627" s="606"/>
      <c r="X627" s="606"/>
      <c r="Y627" s="606"/>
      <c r="Z627" s="606"/>
      <c r="AA627" s="606"/>
      <c r="AB627" s="606"/>
      <c r="AC627" s="606"/>
      <c r="AD627" s="606"/>
      <c r="AE627" s="606"/>
      <c r="AF627" s="606"/>
      <c r="AG627" s="606"/>
      <c r="AH627" s="606"/>
      <c r="AI627" s="606"/>
      <c r="AJ627" s="606"/>
      <c r="AK627" s="606"/>
      <c r="AL627" s="606"/>
      <c r="AM627" s="606"/>
      <c r="AN627" s="606"/>
      <c r="AO627" s="606"/>
      <c r="AP627" s="606"/>
      <c r="AQ627" s="606"/>
      <c r="AR627" s="606"/>
      <c r="AS627" s="606"/>
      <c r="AT627" s="1005"/>
      <c r="AU627" s="1110"/>
      <c r="AV627" s="1217"/>
      <c r="AW627" s="1318"/>
      <c r="AX627" s="1410"/>
      <c r="AY627" s="1525"/>
      <c r="AZ627" s="1617"/>
      <c r="BA627" s="1617"/>
      <c r="BB627" s="1617"/>
      <c r="BC627" s="1617"/>
      <c r="BD627" s="1764"/>
      <c r="BE627" s="1778"/>
      <c r="BF627" s="1821"/>
    </row>
    <row r="628" spans="2:59" s="50" customFormat="1" ht="15" customHeight="1">
      <c r="B628" s="75"/>
      <c r="C628" s="126"/>
      <c r="D628" s="126"/>
      <c r="E628" s="126"/>
      <c r="F628" s="126"/>
      <c r="G628" s="219"/>
      <c r="H628" s="291"/>
      <c r="I628" s="470"/>
      <c r="J628" s="674"/>
      <c r="K628" s="674"/>
      <c r="L628" s="674"/>
      <c r="M628" s="673" t="s">
        <v>444</v>
      </c>
      <c r="N628" s="673"/>
      <c r="O628" s="606" t="s">
        <v>1848</v>
      </c>
      <c r="P628" s="606"/>
      <c r="Q628" s="606"/>
      <c r="R628" s="606"/>
      <c r="S628" s="606"/>
      <c r="T628" s="806" t="s">
        <v>208</v>
      </c>
      <c r="U628" s="606" t="s">
        <v>2026</v>
      </c>
      <c r="V628" s="606"/>
      <c r="W628" s="606"/>
      <c r="X628" s="606"/>
      <c r="Y628" s="606"/>
      <c r="Z628" s="907" t="s">
        <v>444</v>
      </c>
      <c r="AA628" s="555" t="s">
        <v>480</v>
      </c>
      <c r="AB628" s="555"/>
      <c r="AC628" s="806" t="s">
        <v>260</v>
      </c>
      <c r="AD628" s="907" t="s">
        <v>444</v>
      </c>
      <c r="AE628" s="555" t="s">
        <v>134</v>
      </c>
      <c r="AF628" s="555"/>
      <c r="AG628" s="806" t="s">
        <v>824</v>
      </c>
      <c r="AH628" s="806"/>
      <c r="AI628" s="806"/>
      <c r="AJ628" s="806"/>
      <c r="AK628" s="806"/>
      <c r="AL628" s="806"/>
      <c r="AM628" s="806"/>
      <c r="AN628" s="806"/>
      <c r="AO628" s="806"/>
      <c r="AP628" s="806"/>
      <c r="AQ628" s="806"/>
      <c r="AR628" s="806"/>
      <c r="AS628" s="806"/>
      <c r="AT628" s="1005"/>
      <c r="AU628" s="1110"/>
      <c r="AV628" s="1218"/>
      <c r="AW628" s="1318"/>
      <c r="AX628" s="1410"/>
      <c r="AY628" s="1525"/>
      <c r="AZ628" s="1618"/>
      <c r="BA628" s="1618"/>
      <c r="BB628" s="1618"/>
      <c r="BC628" s="1618"/>
      <c r="BD628" s="1764"/>
      <c r="BE628" s="1781"/>
      <c r="BF628" s="1821"/>
    </row>
    <row r="629" spans="2:59" s="44" customFormat="1" ht="20.100000000000001" customHeight="1">
      <c r="B629" s="63"/>
      <c r="C629" s="110"/>
      <c r="D629" s="110"/>
      <c r="E629" s="110"/>
      <c r="F629" s="110"/>
      <c r="G629" s="213"/>
      <c r="H629" s="118"/>
      <c r="I629" s="471"/>
      <c r="J629" s="675" t="s">
        <v>148</v>
      </c>
      <c r="K629" s="675"/>
      <c r="L629" s="675"/>
      <c r="M629" s="855" t="s">
        <v>2027</v>
      </c>
      <c r="N629" s="855"/>
      <c r="O629" s="855"/>
      <c r="P629" s="855"/>
      <c r="Q629" s="855"/>
      <c r="R629" s="855"/>
      <c r="S629" s="855"/>
      <c r="T629" s="705" t="s">
        <v>208</v>
      </c>
      <c r="U629" s="896" t="s">
        <v>444</v>
      </c>
      <c r="V629" s="825" t="s">
        <v>480</v>
      </c>
      <c r="W629" s="825"/>
      <c r="X629" s="696" t="s">
        <v>260</v>
      </c>
      <c r="Y629" s="896" t="s">
        <v>444</v>
      </c>
      <c r="Z629" s="825" t="s">
        <v>134</v>
      </c>
      <c r="AA629" s="825"/>
      <c r="AB629" s="696" t="s">
        <v>824</v>
      </c>
      <c r="AC629" s="705"/>
      <c r="AD629" s="705"/>
      <c r="AE629" s="705"/>
      <c r="AF629" s="705"/>
      <c r="AG629" s="705"/>
      <c r="AH629" s="705"/>
      <c r="AI629" s="696"/>
      <c r="AJ629" s="912"/>
      <c r="AK629" s="825"/>
      <c r="AL629" s="825"/>
      <c r="AM629" s="696"/>
      <c r="AN629" s="705"/>
      <c r="AO629" s="855"/>
      <c r="AP629" s="855"/>
      <c r="AQ629" s="855"/>
      <c r="AR629" s="855"/>
      <c r="AS629" s="855"/>
      <c r="AT629" s="959"/>
      <c r="AU629" s="1070"/>
      <c r="AV629" s="1170"/>
      <c r="AW629" s="1291"/>
      <c r="AX629" s="1378"/>
      <c r="AY629" s="1483"/>
      <c r="AZ629" s="1595"/>
      <c r="BA629" s="1595"/>
      <c r="BB629" s="1595"/>
      <c r="BC629" s="1595"/>
      <c r="BD629" s="1614"/>
      <c r="BE629" s="1778"/>
      <c r="BF629" s="1803"/>
    </row>
    <row r="630" spans="2:59" s="44" customFormat="1" ht="9.9499999999999993" customHeight="1">
      <c r="B630" s="63"/>
      <c r="C630" s="110"/>
      <c r="D630" s="110"/>
      <c r="E630" s="110"/>
      <c r="F630" s="110"/>
      <c r="G630" s="213"/>
      <c r="H630" s="118"/>
      <c r="I630" s="118"/>
      <c r="J630" s="118"/>
      <c r="K630" s="118"/>
      <c r="M630" s="118"/>
      <c r="N630" s="110"/>
      <c r="O630" s="110"/>
      <c r="P630" s="110"/>
      <c r="Q630" s="110"/>
      <c r="R630" s="110"/>
      <c r="S630" s="110"/>
      <c r="T630" s="110"/>
      <c r="U630" s="110"/>
      <c r="V630" s="110"/>
      <c r="W630" s="110"/>
      <c r="X630" s="110"/>
      <c r="Y630" s="110"/>
      <c r="Z630" s="110"/>
      <c r="AA630" s="110"/>
      <c r="AB630" s="110"/>
      <c r="AC630" s="110"/>
      <c r="AD630" s="110"/>
      <c r="AE630" s="110"/>
      <c r="AF630" s="110"/>
      <c r="AG630" s="110"/>
      <c r="AH630" s="110"/>
      <c r="AI630" s="110"/>
      <c r="AJ630" s="110"/>
      <c r="AK630" s="110"/>
      <c r="AL630" s="110"/>
      <c r="AM630" s="110"/>
      <c r="AN630" s="110"/>
      <c r="AO630" s="110"/>
      <c r="AP630" s="110"/>
      <c r="AQ630" s="110"/>
      <c r="AR630" s="110"/>
      <c r="AS630" s="110"/>
      <c r="AT630" s="110"/>
      <c r="AU630" s="1070"/>
      <c r="AV630" s="1170"/>
      <c r="AW630" s="1291"/>
      <c r="AX630" s="1378"/>
      <c r="AY630" s="1483"/>
      <c r="AZ630" s="1595"/>
      <c r="BA630" s="1595"/>
      <c r="BB630" s="1595"/>
      <c r="BC630" s="1595"/>
      <c r="BD630" s="1614"/>
      <c r="BE630" s="197"/>
      <c r="BF630" s="1803"/>
    </row>
    <row r="631" spans="2:59" s="44" customFormat="1" ht="35" customHeight="1">
      <c r="B631" s="64" t="s">
        <v>771</v>
      </c>
      <c r="C631" s="112"/>
      <c r="D631" s="161" t="s">
        <v>1584</v>
      </c>
      <c r="E631" s="161"/>
      <c r="F631" s="161"/>
      <c r="G631" s="213"/>
      <c r="H631" s="262"/>
      <c r="I631" s="359" t="s">
        <v>1585</v>
      </c>
      <c r="J631" s="359"/>
      <c r="K631" s="359"/>
      <c r="L631" s="359"/>
      <c r="M631" s="359"/>
      <c r="N631" s="359"/>
      <c r="O631" s="359"/>
      <c r="P631" s="359"/>
      <c r="Q631" s="359"/>
      <c r="R631" s="359"/>
      <c r="S631" s="359"/>
      <c r="T631" s="359"/>
      <c r="U631" s="359"/>
      <c r="V631" s="359"/>
      <c r="W631" s="359"/>
      <c r="X631" s="359"/>
      <c r="Y631" s="359"/>
      <c r="Z631" s="359"/>
      <c r="AA631" s="359"/>
      <c r="AB631" s="359"/>
      <c r="AC631" s="359"/>
      <c r="AD631" s="359"/>
      <c r="AE631" s="359"/>
      <c r="AF631" s="359"/>
      <c r="AG631" s="359"/>
      <c r="AH631" s="359"/>
      <c r="AI631" s="359"/>
      <c r="AJ631" s="359"/>
      <c r="AK631" s="359"/>
      <c r="AL631" s="359"/>
      <c r="AM631" s="359"/>
      <c r="AN631" s="359"/>
      <c r="AO631" s="359"/>
      <c r="AP631" s="359"/>
      <c r="AQ631" s="359"/>
      <c r="AR631" s="359"/>
      <c r="AS631" s="359"/>
      <c r="AT631" s="359"/>
      <c r="AU631" s="543"/>
      <c r="AV631" s="1194"/>
      <c r="AW631" s="1301"/>
      <c r="AX631" s="1390"/>
      <c r="AY631" s="1476" t="s">
        <v>108</v>
      </c>
      <c r="AZ631" s="1612"/>
      <c r="BA631" s="1657" t="s">
        <v>1125</v>
      </c>
      <c r="BB631" s="1657"/>
      <c r="BC631" s="1657"/>
      <c r="BD631" s="1614"/>
      <c r="BE631" s="196"/>
      <c r="BF631" s="1735"/>
      <c r="BG631" s="1834"/>
    </row>
    <row r="632" spans="2:59" s="44" customFormat="1" ht="30" customHeight="1">
      <c r="B632" s="63"/>
      <c r="C632" s="110"/>
      <c r="D632" s="110"/>
      <c r="E632" s="110"/>
      <c r="F632" s="110"/>
      <c r="G632" s="213"/>
      <c r="H632" s="260"/>
      <c r="I632" s="472" t="s">
        <v>5</v>
      </c>
      <c r="J632" s="472"/>
      <c r="K632" s="472"/>
      <c r="L632" s="224" t="s">
        <v>1165</v>
      </c>
      <c r="M632" s="224"/>
      <c r="N632" s="224"/>
      <c r="O632" s="224"/>
      <c r="P632" s="224"/>
      <c r="Q632" s="224"/>
      <c r="R632" s="224"/>
      <c r="S632" s="224"/>
      <c r="T632" s="224"/>
      <c r="U632" s="224"/>
      <c r="V632" s="224"/>
      <c r="W632" s="224"/>
      <c r="X632" s="224"/>
      <c r="Y632" s="224"/>
      <c r="Z632" s="224"/>
      <c r="AA632" s="224"/>
      <c r="AB632" s="224"/>
      <c r="AC632" s="224"/>
      <c r="AD632" s="224"/>
      <c r="AE632" s="224"/>
      <c r="AF632" s="224"/>
      <c r="AG632" s="224"/>
      <c r="AH632" s="224"/>
      <c r="AI632" s="224"/>
      <c r="AJ632" s="224"/>
      <c r="AK632" s="224"/>
      <c r="AL632" s="224"/>
      <c r="AM632" s="224"/>
      <c r="AN632" s="224"/>
      <c r="AO632" s="224"/>
      <c r="AP632" s="224"/>
      <c r="AQ632" s="224"/>
      <c r="AR632" s="224"/>
      <c r="AS632" s="224"/>
      <c r="AT632" s="224"/>
      <c r="AU632" s="1111"/>
      <c r="AV632" s="1198"/>
      <c r="AW632" s="1288"/>
      <c r="AX632" s="1401"/>
      <c r="AY632" s="1488"/>
      <c r="AZ632" s="1611"/>
      <c r="BA632" s="196"/>
      <c r="BB632" s="196"/>
      <c r="BC632" s="196"/>
      <c r="BD632" s="1614"/>
      <c r="BE632" s="197"/>
      <c r="BF632" s="1803"/>
    </row>
    <row r="633" spans="2:59" s="44" customFormat="1" ht="18" customHeight="1">
      <c r="B633" s="63"/>
      <c r="C633" s="110"/>
      <c r="D633" s="110"/>
      <c r="E633" s="110"/>
      <c r="F633" s="110"/>
      <c r="G633" s="213"/>
      <c r="H633" s="260"/>
      <c r="I633" s="472" t="s">
        <v>16</v>
      </c>
      <c r="J633" s="472"/>
      <c r="K633" s="472"/>
      <c r="L633" s="156" t="s">
        <v>1167</v>
      </c>
      <c r="M633" s="156"/>
      <c r="N633" s="156"/>
      <c r="O633" s="156"/>
      <c r="P633" s="156"/>
      <c r="Q633" s="156"/>
      <c r="R633" s="156"/>
      <c r="S633" s="156"/>
      <c r="T633" s="156"/>
      <c r="U633" s="156"/>
      <c r="V633" s="156"/>
      <c r="W633" s="156"/>
      <c r="X633" s="156"/>
      <c r="Y633" s="156"/>
      <c r="Z633" s="156"/>
      <c r="AA633" s="156"/>
      <c r="AB633" s="156"/>
      <c r="AC633" s="156"/>
      <c r="AD633" s="156"/>
      <c r="AE633" s="156"/>
      <c r="AF633" s="156"/>
      <c r="AG633" s="156"/>
      <c r="AH633" s="156"/>
      <c r="AI633" s="156"/>
      <c r="AJ633" s="156"/>
      <c r="AK633" s="156"/>
      <c r="AL633" s="156"/>
      <c r="AM633" s="156"/>
      <c r="AN633" s="156"/>
      <c r="AO633" s="156"/>
      <c r="AP633" s="156"/>
      <c r="AQ633" s="156"/>
      <c r="AR633" s="156"/>
      <c r="AS633" s="156"/>
      <c r="AT633" s="156"/>
      <c r="AU633" s="480"/>
      <c r="AV633" s="1198"/>
      <c r="AW633" s="1288"/>
      <c r="AX633" s="1401"/>
      <c r="AY633" s="1488"/>
      <c r="AZ633" s="1611"/>
      <c r="BA633" s="196"/>
      <c r="BB633" s="196"/>
      <c r="BC633" s="196"/>
      <c r="BD633" s="1614"/>
      <c r="BE633" s="197"/>
      <c r="BF633" s="1803"/>
    </row>
    <row r="634" spans="2:59" s="44" customFormat="1" ht="20.100000000000001" customHeight="1">
      <c r="B634" s="63"/>
      <c r="C634" s="110"/>
      <c r="D634" s="110"/>
      <c r="E634" s="110"/>
      <c r="F634" s="110"/>
      <c r="G634" s="213"/>
      <c r="H634" s="255"/>
      <c r="I634" s="473" t="s">
        <v>119</v>
      </c>
      <c r="J634" s="473"/>
      <c r="K634" s="473"/>
      <c r="L634" s="441" t="s">
        <v>1502</v>
      </c>
      <c r="M634" s="441"/>
      <c r="N634" s="441"/>
      <c r="O634" s="441"/>
      <c r="P634" s="441"/>
      <c r="Q634" s="441"/>
      <c r="R634" s="441"/>
      <c r="S634" s="441"/>
      <c r="T634" s="441"/>
      <c r="U634" s="441"/>
      <c r="V634" s="441"/>
      <c r="W634" s="441"/>
      <c r="X634" s="441"/>
      <c r="Y634" s="441"/>
      <c r="Z634" s="441"/>
      <c r="AA634" s="441"/>
      <c r="AB634" s="441"/>
      <c r="AC634" s="441"/>
      <c r="AD634" s="441"/>
      <c r="AE634" s="441"/>
      <c r="AF634" s="441"/>
      <c r="AG634" s="441"/>
      <c r="AH634" s="441"/>
      <c r="AI634" s="441"/>
      <c r="AJ634" s="441"/>
      <c r="AK634" s="441"/>
      <c r="AL634" s="441"/>
      <c r="AM634" s="441"/>
      <c r="AN634" s="441"/>
      <c r="AO634" s="441"/>
      <c r="AP634" s="441"/>
      <c r="AQ634" s="441"/>
      <c r="AR634" s="441"/>
      <c r="AS634" s="441"/>
      <c r="AT634" s="441"/>
      <c r="AU634" s="1076"/>
      <c r="AV634" s="1195"/>
      <c r="AW634" s="1287"/>
      <c r="AX634" s="1375"/>
      <c r="AY634" s="1468"/>
      <c r="AZ634" s="1599"/>
      <c r="BA634" s="1659"/>
      <c r="BB634" s="1659"/>
      <c r="BC634" s="843"/>
      <c r="BD634" s="1614"/>
      <c r="BE634" s="197"/>
      <c r="BF634" s="1803"/>
    </row>
    <row r="635" spans="2:59" s="44" customFormat="1" ht="6.95" customHeight="1">
      <c r="B635" s="63"/>
      <c r="C635" s="110"/>
      <c r="D635" s="110"/>
      <c r="E635" s="110"/>
      <c r="F635" s="110"/>
      <c r="G635" s="213"/>
      <c r="H635" s="118"/>
      <c r="I635" s="118"/>
      <c r="J635" s="118"/>
      <c r="K635" s="118"/>
      <c r="M635" s="118"/>
      <c r="N635" s="110"/>
      <c r="O635" s="110"/>
      <c r="P635" s="110"/>
      <c r="Q635" s="110"/>
      <c r="R635" s="110"/>
      <c r="S635" s="110"/>
      <c r="T635" s="110"/>
      <c r="U635" s="110"/>
      <c r="V635" s="110"/>
      <c r="W635" s="110"/>
      <c r="X635" s="110"/>
      <c r="Y635" s="110"/>
      <c r="Z635" s="110"/>
      <c r="AA635" s="110"/>
      <c r="AB635" s="110"/>
      <c r="AC635" s="110"/>
      <c r="AD635" s="110"/>
      <c r="AE635" s="110"/>
      <c r="AF635" s="110"/>
      <c r="AG635" s="110"/>
      <c r="AH635" s="110"/>
      <c r="AI635" s="110"/>
      <c r="AJ635" s="110"/>
      <c r="AK635" s="110"/>
      <c r="AL635" s="110"/>
      <c r="AM635" s="110"/>
      <c r="AN635" s="110"/>
      <c r="AO635" s="110"/>
      <c r="AP635" s="110"/>
      <c r="AQ635" s="110"/>
      <c r="AR635" s="113"/>
      <c r="AS635" s="113"/>
      <c r="AT635" s="113"/>
      <c r="AU635" s="1101"/>
      <c r="AV635" s="1177"/>
      <c r="AW635" s="1291"/>
      <c r="AX635" s="1382"/>
      <c r="AY635" s="1483"/>
      <c r="AZ635" s="1595"/>
      <c r="BA635" s="1595"/>
      <c r="BB635" s="1595"/>
      <c r="BC635" s="1595"/>
      <c r="BD635" s="1614"/>
      <c r="BE635" s="197"/>
      <c r="BF635" s="1803"/>
    </row>
    <row r="636" spans="2:59" s="49" customFormat="1" ht="18" customHeight="1">
      <c r="B636" s="73"/>
      <c r="C636" s="123"/>
      <c r="D636" s="123"/>
      <c r="E636" s="123"/>
      <c r="F636" s="123"/>
      <c r="G636" s="218"/>
      <c r="H636" s="284"/>
      <c r="I636" s="436" t="s">
        <v>148</v>
      </c>
      <c r="J636" s="676"/>
      <c r="K636" s="676"/>
      <c r="L636" s="821" t="s">
        <v>1591</v>
      </c>
      <c r="M636" s="821"/>
      <c r="N636" s="821"/>
      <c r="O636" s="821"/>
      <c r="P636" s="821"/>
      <c r="Q636" s="821"/>
      <c r="R636" s="821"/>
      <c r="S636" s="821"/>
      <c r="T636" s="821"/>
      <c r="U636" s="821"/>
      <c r="V636" s="821"/>
      <c r="W636" s="821"/>
      <c r="X636" s="821"/>
      <c r="Y636" s="821"/>
      <c r="Z636" s="821"/>
      <c r="AA636" s="821"/>
      <c r="AB636" s="821"/>
      <c r="AC636" s="821"/>
      <c r="AD636" s="821"/>
      <c r="AE636" s="821"/>
      <c r="AF636" s="821"/>
      <c r="AG636" s="821"/>
      <c r="AH636" s="821"/>
      <c r="AI636" s="821"/>
      <c r="AJ636" s="821"/>
      <c r="AK636" s="821"/>
      <c r="AL636" s="821"/>
      <c r="AM636" s="821"/>
      <c r="AN636" s="821"/>
      <c r="AO636" s="821"/>
      <c r="AP636" s="821"/>
      <c r="AQ636" s="821"/>
      <c r="AR636" s="821"/>
      <c r="AS636" s="821"/>
      <c r="AT636" s="1006"/>
      <c r="AU636" s="1091"/>
      <c r="AV636" s="1170"/>
      <c r="AW636" s="1291"/>
      <c r="AX636" s="1378"/>
      <c r="AY636" s="1483"/>
      <c r="AZ636" s="1619"/>
      <c r="BA636" s="196" t="s">
        <v>1411</v>
      </c>
      <c r="BB636" s="196"/>
      <c r="BC636" s="196"/>
      <c r="BD636" s="1759"/>
      <c r="BF636" s="1816"/>
    </row>
    <row r="637" spans="2:59" s="49" customFormat="1" ht="15.95" customHeight="1">
      <c r="B637" s="73"/>
      <c r="C637" s="123"/>
      <c r="D637" s="123"/>
      <c r="E637" s="123"/>
      <c r="F637" s="123"/>
      <c r="G637" s="218"/>
      <c r="H637" s="284"/>
      <c r="I637" s="459" t="s">
        <v>5</v>
      </c>
      <c r="J637" s="666"/>
      <c r="K637" s="666"/>
      <c r="L637" s="677" t="s">
        <v>1592</v>
      </c>
      <c r="M637" s="677"/>
      <c r="N637" s="677"/>
      <c r="O637" s="677"/>
      <c r="P637" s="677"/>
      <c r="Q637" s="677"/>
      <c r="R637" s="677"/>
      <c r="S637" s="677"/>
      <c r="T637" s="677"/>
      <c r="U637" s="677"/>
      <c r="V637" s="677"/>
      <c r="W637" s="677"/>
      <c r="X637" s="677"/>
      <c r="Y637" s="677"/>
      <c r="Z637" s="677"/>
      <c r="AA637" s="677"/>
      <c r="AB637" s="677"/>
      <c r="AC637" s="677"/>
      <c r="AD637" s="677"/>
      <c r="AE637" s="677"/>
      <c r="AF637" s="677"/>
      <c r="AG637" s="677"/>
      <c r="AH637" s="677"/>
      <c r="AI637" s="677"/>
      <c r="AJ637" s="677"/>
      <c r="AK637" s="677"/>
      <c r="AL637" s="677"/>
      <c r="AM637" s="677"/>
      <c r="AN637" s="677"/>
      <c r="AO637" s="677"/>
      <c r="AP637" s="677"/>
      <c r="AQ637" s="677"/>
      <c r="AR637" s="677"/>
      <c r="AS637" s="677"/>
      <c r="AT637" s="993"/>
      <c r="AU637" s="1091"/>
      <c r="AV637" s="1170"/>
      <c r="AW637" s="1291"/>
      <c r="AX637" s="1378"/>
      <c r="AY637" s="1483"/>
      <c r="AZ637" s="1619"/>
      <c r="BA637" s="196"/>
      <c r="BB637" s="196"/>
      <c r="BC637" s="196"/>
      <c r="BD637" s="1759"/>
      <c r="BF637" s="1816"/>
    </row>
    <row r="638" spans="2:59" s="49" customFormat="1" ht="15.95" customHeight="1">
      <c r="B638" s="73"/>
      <c r="C638" s="123"/>
      <c r="D638" s="123"/>
      <c r="E638" s="123"/>
      <c r="F638" s="123"/>
      <c r="G638" s="218"/>
      <c r="H638" s="284"/>
      <c r="I638" s="474"/>
      <c r="J638" s="677" t="s">
        <v>497</v>
      </c>
      <c r="K638" s="677"/>
      <c r="L638" s="677"/>
      <c r="M638" s="677"/>
      <c r="N638" s="677"/>
      <c r="O638" s="677"/>
      <c r="P638" s="677"/>
      <c r="Q638" s="677"/>
      <c r="R638" s="677"/>
      <c r="S638" s="677"/>
      <c r="T638" s="677"/>
      <c r="U638" s="677"/>
      <c r="V638" s="677"/>
      <c r="W638" s="677"/>
      <c r="X638" s="677"/>
      <c r="Y638" s="677"/>
      <c r="Z638" s="677"/>
      <c r="AA638" s="677"/>
      <c r="AB638" s="677"/>
      <c r="AC638" s="677"/>
      <c r="AD638" s="677"/>
      <c r="AE638" s="677"/>
      <c r="AF638" s="677"/>
      <c r="AG638" s="677"/>
      <c r="AH638" s="677"/>
      <c r="AI638" s="677"/>
      <c r="AJ638" s="677"/>
      <c r="AK638" s="677"/>
      <c r="AL638" s="677"/>
      <c r="AM638" s="677"/>
      <c r="AN638" s="677"/>
      <c r="AO638" s="677"/>
      <c r="AP638" s="677"/>
      <c r="AQ638" s="677"/>
      <c r="AR638" s="677"/>
      <c r="AS638" s="677"/>
      <c r="AT638" s="993"/>
      <c r="AU638" s="1091"/>
      <c r="AV638" s="1170"/>
      <c r="AW638" s="1291"/>
      <c r="AX638" s="1378"/>
      <c r="AY638" s="1483"/>
      <c r="AZ638" s="1619"/>
      <c r="BA638" s="196"/>
      <c r="BB638" s="196"/>
      <c r="BC638" s="196"/>
      <c r="BD638" s="1759"/>
      <c r="BF638" s="1816"/>
    </row>
    <row r="639" spans="2:59" s="49" customFormat="1" ht="15" customHeight="1">
      <c r="B639" s="73"/>
      <c r="C639" s="123"/>
      <c r="D639" s="123"/>
      <c r="E639" s="123"/>
      <c r="F639" s="123"/>
      <c r="G639" s="218"/>
      <c r="H639" s="284"/>
      <c r="I639" s="474"/>
      <c r="J639" s="284"/>
      <c r="K639" s="749" t="s">
        <v>1593</v>
      </c>
      <c r="L639" s="749"/>
      <c r="M639" s="749"/>
      <c r="N639" s="749"/>
      <c r="O639" s="749"/>
      <c r="P639" s="749"/>
      <c r="Q639" s="749"/>
      <c r="R639" s="749"/>
      <c r="S639" s="749"/>
      <c r="T639" s="749"/>
      <c r="U639" s="749"/>
      <c r="V639" s="749"/>
      <c r="W639" s="749"/>
      <c r="X639" s="749"/>
      <c r="Y639" s="749"/>
      <c r="Z639" s="749"/>
      <c r="AA639" s="749"/>
      <c r="AB639" s="749"/>
      <c r="AC639" s="749"/>
      <c r="AD639" s="749"/>
      <c r="AE639" s="749"/>
      <c r="AF639" s="749"/>
      <c r="AG639" s="749"/>
      <c r="AH639" s="749"/>
      <c r="AI639" s="749"/>
      <c r="AJ639" s="749"/>
      <c r="AK639" s="749"/>
      <c r="AL639" s="749"/>
      <c r="AM639" s="749"/>
      <c r="AN639" s="749"/>
      <c r="AO639" s="749"/>
      <c r="AP639" s="749"/>
      <c r="AQ639" s="749"/>
      <c r="AR639" s="749"/>
      <c r="AS639" s="749"/>
      <c r="AT639" s="993"/>
      <c r="AU639" s="1091"/>
      <c r="AV639" s="1170"/>
      <c r="AW639" s="1291"/>
      <c r="AX639" s="1378"/>
      <c r="AY639" s="1483"/>
      <c r="AZ639" s="1619"/>
      <c r="BA639" s="1669"/>
      <c r="BB639" s="1669"/>
      <c r="BC639" s="1669"/>
      <c r="BD639" s="1759"/>
      <c r="BF639" s="1816"/>
    </row>
    <row r="640" spans="2:59" s="49" customFormat="1" ht="15" customHeight="1">
      <c r="B640" s="73"/>
      <c r="C640" s="123"/>
      <c r="D640" s="123"/>
      <c r="E640" s="123"/>
      <c r="F640" s="123"/>
      <c r="G640" s="218"/>
      <c r="H640" s="284"/>
      <c r="I640" s="474"/>
      <c r="J640" s="284"/>
      <c r="K640" s="749" t="s">
        <v>1795</v>
      </c>
      <c r="L640" s="749"/>
      <c r="M640" s="749"/>
      <c r="N640" s="749"/>
      <c r="O640" s="749"/>
      <c r="P640" s="749"/>
      <c r="Q640" s="749"/>
      <c r="R640" s="749"/>
      <c r="S640" s="749"/>
      <c r="T640" s="749"/>
      <c r="U640" s="749"/>
      <c r="V640" s="749"/>
      <c r="W640" s="749"/>
      <c r="X640" s="749"/>
      <c r="Y640" s="749"/>
      <c r="Z640" s="749"/>
      <c r="AA640" s="749"/>
      <c r="AB640" s="749"/>
      <c r="AC640" s="749"/>
      <c r="AD640" s="749"/>
      <c r="AE640" s="749"/>
      <c r="AF640" s="749"/>
      <c r="AG640" s="749"/>
      <c r="AH640" s="749"/>
      <c r="AI640" s="749"/>
      <c r="AJ640" s="749"/>
      <c r="AK640" s="749"/>
      <c r="AL640" s="749"/>
      <c r="AM640" s="749"/>
      <c r="AN640" s="749"/>
      <c r="AO640" s="749"/>
      <c r="AP640" s="749"/>
      <c r="AQ640" s="749"/>
      <c r="AR640" s="749"/>
      <c r="AS640" s="749"/>
      <c r="AT640" s="993"/>
      <c r="AU640" s="1091"/>
      <c r="AV640" s="1170"/>
      <c r="AW640" s="1291"/>
      <c r="AX640" s="1378"/>
      <c r="AY640" s="1483"/>
      <c r="AZ640" s="1619"/>
      <c r="BA640" s="1669"/>
      <c r="BB640" s="1669"/>
      <c r="BC640" s="1669"/>
      <c r="BD640" s="1759"/>
      <c r="BF640" s="1816"/>
    </row>
    <row r="641" spans="2:58" s="49" customFormat="1" ht="27.95" customHeight="1">
      <c r="B641" s="73"/>
      <c r="C641" s="123"/>
      <c r="D641" s="123"/>
      <c r="E641" s="123"/>
      <c r="F641" s="123"/>
      <c r="G641" s="218"/>
      <c r="H641" s="284"/>
      <c r="I641" s="474"/>
      <c r="J641" s="284"/>
      <c r="K641" s="749" t="s">
        <v>1528</v>
      </c>
      <c r="L641" s="749"/>
      <c r="M641" s="749"/>
      <c r="N641" s="749"/>
      <c r="O641" s="749"/>
      <c r="P641" s="749"/>
      <c r="Q641" s="749"/>
      <c r="R641" s="749"/>
      <c r="S641" s="749"/>
      <c r="T641" s="749"/>
      <c r="U641" s="749"/>
      <c r="V641" s="749"/>
      <c r="W641" s="749"/>
      <c r="X641" s="749"/>
      <c r="Y641" s="749"/>
      <c r="Z641" s="749"/>
      <c r="AA641" s="749"/>
      <c r="AB641" s="749"/>
      <c r="AC641" s="749"/>
      <c r="AD641" s="749"/>
      <c r="AE641" s="749"/>
      <c r="AF641" s="749"/>
      <c r="AG641" s="749"/>
      <c r="AH641" s="749"/>
      <c r="AI641" s="749"/>
      <c r="AJ641" s="749"/>
      <c r="AK641" s="749"/>
      <c r="AL641" s="749"/>
      <c r="AM641" s="749"/>
      <c r="AN641" s="749"/>
      <c r="AO641" s="749"/>
      <c r="AP641" s="749"/>
      <c r="AQ641" s="749"/>
      <c r="AR641" s="749"/>
      <c r="AS641" s="749"/>
      <c r="AT641" s="993"/>
      <c r="AU641" s="1091"/>
      <c r="AV641" s="1170"/>
      <c r="AW641" s="1291"/>
      <c r="AX641" s="1378"/>
      <c r="AY641" s="1483"/>
      <c r="AZ641" s="1619"/>
      <c r="BA641" s="1669"/>
      <c r="BB641" s="1669"/>
      <c r="BC641" s="1669"/>
      <c r="BD641" s="1759"/>
      <c r="BF641" s="1816"/>
    </row>
    <row r="642" spans="2:58" s="49" customFormat="1" ht="30" customHeight="1">
      <c r="B642" s="73"/>
      <c r="C642" s="123"/>
      <c r="D642" s="123"/>
      <c r="E642" s="123"/>
      <c r="F642" s="123"/>
      <c r="G642" s="218"/>
      <c r="H642" s="284"/>
      <c r="I642" s="474"/>
      <c r="J642" s="284"/>
      <c r="K642" s="749" t="s">
        <v>1130</v>
      </c>
      <c r="L642" s="749"/>
      <c r="M642" s="749"/>
      <c r="N642" s="749"/>
      <c r="O642" s="749"/>
      <c r="P642" s="749"/>
      <c r="Q642" s="749"/>
      <c r="R642" s="749"/>
      <c r="S642" s="749"/>
      <c r="T642" s="749"/>
      <c r="U642" s="749"/>
      <c r="V642" s="749"/>
      <c r="W642" s="749"/>
      <c r="X642" s="749"/>
      <c r="Y642" s="749"/>
      <c r="Z642" s="749"/>
      <c r="AA642" s="749"/>
      <c r="AB642" s="749"/>
      <c r="AC642" s="749"/>
      <c r="AD642" s="749"/>
      <c r="AE642" s="749"/>
      <c r="AF642" s="749"/>
      <c r="AG642" s="749"/>
      <c r="AH642" s="749"/>
      <c r="AI642" s="749"/>
      <c r="AJ642" s="749"/>
      <c r="AK642" s="749"/>
      <c r="AL642" s="749"/>
      <c r="AM642" s="749"/>
      <c r="AN642" s="749"/>
      <c r="AO642" s="749"/>
      <c r="AP642" s="749"/>
      <c r="AQ642" s="749"/>
      <c r="AR642" s="749"/>
      <c r="AS642" s="749"/>
      <c r="AT642" s="993"/>
      <c r="AU642" s="1091"/>
      <c r="AV642" s="1170"/>
      <c r="AW642" s="1291"/>
      <c r="AX642" s="1378"/>
      <c r="AY642" s="1483"/>
      <c r="AZ642" s="1619"/>
      <c r="BA642" s="1669"/>
      <c r="BB642" s="1669"/>
      <c r="BC642" s="1669"/>
      <c r="BD642" s="1759"/>
      <c r="BF642" s="1816"/>
    </row>
    <row r="643" spans="2:58" s="49" customFormat="1" ht="17.100000000000001" customHeight="1">
      <c r="B643" s="73"/>
      <c r="C643" s="123"/>
      <c r="D643" s="123"/>
      <c r="E643" s="123"/>
      <c r="F643" s="123"/>
      <c r="G643" s="218"/>
      <c r="H643" s="284"/>
      <c r="I643" s="474"/>
      <c r="J643" s="655" t="s">
        <v>1379</v>
      </c>
      <c r="K643" s="655"/>
      <c r="L643" s="655"/>
      <c r="M643" s="655"/>
      <c r="N643" s="655"/>
      <c r="O643" s="655"/>
      <c r="P643" s="655"/>
      <c r="Q643" s="655"/>
      <c r="R643" s="655"/>
      <c r="S643" s="655"/>
      <c r="T643" s="655"/>
      <c r="U643" s="655"/>
      <c r="V643" s="655"/>
      <c r="W643" s="655"/>
      <c r="X643" s="655"/>
      <c r="Y643" s="655"/>
      <c r="Z643" s="655"/>
      <c r="AA643" s="655"/>
      <c r="AB643" s="655"/>
      <c r="AC643" s="655"/>
      <c r="AD643" s="655"/>
      <c r="AE643" s="655"/>
      <c r="AF643" s="655"/>
      <c r="AG643" s="655"/>
      <c r="AH643" s="655"/>
      <c r="AI643" s="655"/>
      <c r="AJ643" s="655"/>
      <c r="AK643" s="655"/>
      <c r="AL643" s="655"/>
      <c r="AM643" s="655"/>
      <c r="AN643" s="655"/>
      <c r="AO643" s="655"/>
      <c r="AP643" s="655"/>
      <c r="AQ643" s="655"/>
      <c r="AR643" s="655"/>
      <c r="AS643" s="655"/>
      <c r="AT643" s="993"/>
      <c r="AU643" s="1091"/>
      <c r="AV643" s="1170"/>
      <c r="AW643" s="1291"/>
      <c r="AX643" s="1378"/>
      <c r="AY643" s="1483"/>
      <c r="AZ643" s="1619"/>
      <c r="BA643" s="1669"/>
      <c r="BB643" s="1669"/>
      <c r="BC643" s="1669"/>
      <c r="BD643" s="1759"/>
      <c r="BF643" s="1816"/>
    </row>
    <row r="644" spans="2:58" s="49" customFormat="1" ht="15" customHeight="1">
      <c r="B644" s="73"/>
      <c r="C644" s="123"/>
      <c r="D644" s="123"/>
      <c r="E644" s="123"/>
      <c r="F644" s="123"/>
      <c r="G644" s="218"/>
      <c r="H644" s="284"/>
      <c r="I644" s="474"/>
      <c r="J644" s="284"/>
      <c r="K644" s="760" t="s">
        <v>1095</v>
      </c>
      <c r="L644" s="760"/>
      <c r="M644" s="760"/>
      <c r="N644" s="760"/>
      <c r="O644" s="760"/>
      <c r="P644" s="760"/>
      <c r="Q644" s="760"/>
      <c r="R644" s="760"/>
      <c r="S644" s="760"/>
      <c r="T644" s="760"/>
      <c r="U644" s="760"/>
      <c r="V644" s="760"/>
      <c r="W644" s="760"/>
      <c r="X644" s="760"/>
      <c r="Y644" s="760"/>
      <c r="Z644" s="760"/>
      <c r="AA644" s="760"/>
      <c r="AB644" s="760"/>
      <c r="AC644" s="760"/>
      <c r="AD644" s="760"/>
      <c r="AE644" s="760"/>
      <c r="AF644" s="760"/>
      <c r="AG644" s="760"/>
      <c r="AH644" s="760"/>
      <c r="AI644" s="760"/>
      <c r="AJ644" s="760"/>
      <c r="AK644" s="760"/>
      <c r="AL644" s="760"/>
      <c r="AM644" s="760"/>
      <c r="AN644" s="760"/>
      <c r="AO644" s="760"/>
      <c r="AP644" s="760"/>
      <c r="AQ644" s="760"/>
      <c r="AR644" s="760"/>
      <c r="AS644" s="760"/>
      <c r="AT644" s="993"/>
      <c r="AU644" s="1091"/>
      <c r="AV644" s="1170"/>
      <c r="AW644" s="1291"/>
      <c r="AX644" s="1378"/>
      <c r="AY644" s="1483"/>
      <c r="AZ644" s="1619"/>
      <c r="BA644" s="1669"/>
      <c r="BB644" s="1669"/>
      <c r="BC644" s="1669"/>
      <c r="BD644" s="1759"/>
      <c r="BF644" s="1816"/>
    </row>
    <row r="645" spans="2:58" s="49" customFormat="1" ht="15" customHeight="1">
      <c r="B645" s="73"/>
      <c r="C645" s="123"/>
      <c r="D645" s="123"/>
      <c r="E645" s="123"/>
      <c r="F645" s="123"/>
      <c r="G645" s="218"/>
      <c r="H645" s="284"/>
      <c r="I645" s="474"/>
      <c r="J645" s="284"/>
      <c r="K645" s="760" t="s">
        <v>1544</v>
      </c>
      <c r="L645" s="760"/>
      <c r="M645" s="760"/>
      <c r="N645" s="760"/>
      <c r="O645" s="760"/>
      <c r="P645" s="760"/>
      <c r="Q645" s="760"/>
      <c r="R645" s="760"/>
      <c r="S645" s="760"/>
      <c r="T645" s="760"/>
      <c r="U645" s="760"/>
      <c r="V645" s="760"/>
      <c r="W645" s="760"/>
      <c r="X645" s="760"/>
      <c r="Y645" s="760"/>
      <c r="Z645" s="760"/>
      <c r="AA645" s="760"/>
      <c r="AB645" s="760"/>
      <c r="AC645" s="760"/>
      <c r="AD645" s="760"/>
      <c r="AE645" s="760"/>
      <c r="AF645" s="760"/>
      <c r="AG645" s="760"/>
      <c r="AH645" s="760"/>
      <c r="AI645" s="760"/>
      <c r="AJ645" s="760"/>
      <c r="AK645" s="760"/>
      <c r="AL645" s="760"/>
      <c r="AM645" s="760"/>
      <c r="AN645" s="760"/>
      <c r="AO645" s="760"/>
      <c r="AP645" s="760"/>
      <c r="AQ645" s="760"/>
      <c r="AR645" s="760"/>
      <c r="AS645" s="760"/>
      <c r="AT645" s="993"/>
      <c r="AU645" s="1091"/>
      <c r="AV645" s="1170"/>
      <c r="AW645" s="1291"/>
      <c r="AX645" s="1378"/>
      <c r="AY645" s="1483"/>
      <c r="AZ645" s="1619"/>
      <c r="BA645" s="1669"/>
      <c r="BB645" s="1669"/>
      <c r="BC645" s="1669"/>
      <c r="BD645" s="1759"/>
      <c r="BF645" s="1816"/>
    </row>
    <row r="646" spans="2:58" s="49" customFormat="1" ht="18" customHeight="1">
      <c r="B646" s="73"/>
      <c r="C646" s="123"/>
      <c r="D646" s="123"/>
      <c r="E646" s="123"/>
      <c r="F646" s="123"/>
      <c r="G646" s="218"/>
      <c r="H646" s="284"/>
      <c r="I646" s="474"/>
      <c r="J646" s="284"/>
      <c r="K646" s="760" t="s">
        <v>396</v>
      </c>
      <c r="L646" s="760"/>
      <c r="M646" s="760"/>
      <c r="N646" s="760"/>
      <c r="O646" s="760"/>
      <c r="P646" s="760"/>
      <c r="Q646" s="760"/>
      <c r="R646" s="760"/>
      <c r="S646" s="760"/>
      <c r="T646" s="760"/>
      <c r="U646" s="760"/>
      <c r="V646" s="760"/>
      <c r="W646" s="760"/>
      <c r="X646" s="760"/>
      <c r="Y646" s="760"/>
      <c r="Z646" s="760"/>
      <c r="AA646" s="760"/>
      <c r="AB646" s="760"/>
      <c r="AC646" s="760"/>
      <c r="AD646" s="760"/>
      <c r="AE646" s="760"/>
      <c r="AF646" s="760"/>
      <c r="AG646" s="760"/>
      <c r="AH646" s="760"/>
      <c r="AI646" s="760"/>
      <c r="AJ646" s="760"/>
      <c r="AK646" s="760"/>
      <c r="AL646" s="760"/>
      <c r="AM646" s="760"/>
      <c r="AN646" s="760"/>
      <c r="AO646" s="760"/>
      <c r="AP646" s="760"/>
      <c r="AQ646" s="760"/>
      <c r="AR646" s="760"/>
      <c r="AS646" s="760"/>
      <c r="AT646" s="993"/>
      <c r="AU646" s="1091"/>
      <c r="AV646" s="1170"/>
      <c r="AW646" s="1291"/>
      <c r="AX646" s="1378"/>
      <c r="AY646" s="1483"/>
      <c r="AZ646" s="1619"/>
      <c r="BA646" s="1669"/>
      <c r="BB646" s="1669"/>
      <c r="BC646" s="1669"/>
      <c r="BD646" s="1759"/>
      <c r="BF646" s="1816"/>
    </row>
    <row r="647" spans="2:58" s="49" customFormat="1" ht="17.100000000000001" customHeight="1">
      <c r="B647" s="73"/>
      <c r="C647" s="123"/>
      <c r="D647" s="123"/>
      <c r="E647" s="123"/>
      <c r="F647" s="123"/>
      <c r="G647" s="218"/>
      <c r="H647" s="284"/>
      <c r="I647" s="474"/>
      <c r="J647" s="655" t="s">
        <v>1419</v>
      </c>
      <c r="K647" s="655"/>
      <c r="L647" s="655"/>
      <c r="M647" s="655"/>
      <c r="N647" s="655"/>
      <c r="O647" s="655"/>
      <c r="P647" s="655"/>
      <c r="Q647" s="655"/>
      <c r="R647" s="655"/>
      <c r="S647" s="655"/>
      <c r="T647" s="655"/>
      <c r="U647" s="655"/>
      <c r="V647" s="655"/>
      <c r="W647" s="655"/>
      <c r="X647" s="655"/>
      <c r="Y647" s="655"/>
      <c r="Z647" s="655"/>
      <c r="AA647" s="655"/>
      <c r="AB647" s="655"/>
      <c r="AC647" s="655"/>
      <c r="AD647" s="655"/>
      <c r="AE647" s="655"/>
      <c r="AF647" s="655"/>
      <c r="AG647" s="655"/>
      <c r="AH647" s="655"/>
      <c r="AI647" s="655"/>
      <c r="AJ647" s="655"/>
      <c r="AK647" s="655"/>
      <c r="AL647" s="655"/>
      <c r="AM647" s="655"/>
      <c r="AN647" s="655"/>
      <c r="AO647" s="655"/>
      <c r="AP647" s="655"/>
      <c r="AQ647" s="655"/>
      <c r="AR647" s="655"/>
      <c r="AS647" s="655"/>
      <c r="AT647" s="993"/>
      <c r="AU647" s="1091"/>
      <c r="AV647" s="1170"/>
      <c r="AW647" s="1291"/>
      <c r="AX647" s="1378"/>
      <c r="AY647" s="1483"/>
      <c r="AZ647" s="1619"/>
      <c r="BA647" s="1669"/>
      <c r="BB647" s="1669"/>
      <c r="BC647" s="1669"/>
      <c r="BD647" s="1759"/>
      <c r="BF647" s="1816"/>
    </row>
    <row r="648" spans="2:58" s="49" customFormat="1" ht="27.95" customHeight="1">
      <c r="B648" s="73"/>
      <c r="C648" s="123"/>
      <c r="D648" s="123"/>
      <c r="E648" s="123"/>
      <c r="F648" s="123"/>
      <c r="G648" s="218"/>
      <c r="H648" s="284"/>
      <c r="I648" s="474"/>
      <c r="J648" s="284"/>
      <c r="K648" s="749" t="s">
        <v>1524</v>
      </c>
      <c r="L648" s="749"/>
      <c r="M648" s="749"/>
      <c r="N648" s="749"/>
      <c r="O648" s="749"/>
      <c r="P648" s="749"/>
      <c r="Q648" s="749"/>
      <c r="R648" s="749"/>
      <c r="S648" s="749"/>
      <c r="T648" s="749"/>
      <c r="U648" s="749"/>
      <c r="V648" s="749"/>
      <c r="W648" s="749"/>
      <c r="X648" s="749"/>
      <c r="Y648" s="749"/>
      <c r="Z648" s="749"/>
      <c r="AA648" s="749"/>
      <c r="AB648" s="749"/>
      <c r="AC648" s="749"/>
      <c r="AD648" s="749"/>
      <c r="AE648" s="749"/>
      <c r="AF648" s="749"/>
      <c r="AG648" s="749"/>
      <c r="AH648" s="749"/>
      <c r="AI648" s="749"/>
      <c r="AJ648" s="749"/>
      <c r="AK648" s="749"/>
      <c r="AL648" s="749"/>
      <c r="AM648" s="749"/>
      <c r="AN648" s="749"/>
      <c r="AO648" s="749"/>
      <c r="AP648" s="749"/>
      <c r="AQ648" s="749"/>
      <c r="AR648" s="749"/>
      <c r="AS648" s="749"/>
      <c r="AT648" s="993"/>
      <c r="AU648" s="1091"/>
      <c r="AV648" s="1170"/>
      <c r="AW648" s="1291"/>
      <c r="AX648" s="1378"/>
      <c r="AY648" s="1483"/>
      <c r="AZ648" s="1619"/>
      <c r="BA648" s="1669"/>
      <c r="BB648" s="1669"/>
      <c r="BC648" s="1669"/>
      <c r="BD648" s="1759"/>
      <c r="BF648" s="1816"/>
    </row>
    <row r="649" spans="2:58" s="49" customFormat="1" ht="15" customHeight="1">
      <c r="B649" s="73"/>
      <c r="C649" s="123"/>
      <c r="D649" s="123"/>
      <c r="E649" s="123"/>
      <c r="F649" s="123"/>
      <c r="G649" s="218"/>
      <c r="H649" s="284"/>
      <c r="I649" s="438"/>
      <c r="J649" s="447"/>
      <c r="K649" s="647" t="s">
        <v>1595</v>
      </c>
      <c r="L649" s="647"/>
      <c r="M649" s="647"/>
      <c r="N649" s="647"/>
      <c r="O649" s="647"/>
      <c r="P649" s="647"/>
      <c r="Q649" s="647"/>
      <c r="R649" s="647"/>
      <c r="S649" s="647"/>
      <c r="T649" s="647"/>
      <c r="U649" s="647"/>
      <c r="V649" s="647"/>
      <c r="W649" s="647"/>
      <c r="X649" s="647"/>
      <c r="Y649" s="647"/>
      <c r="Z649" s="647"/>
      <c r="AA649" s="647"/>
      <c r="AB649" s="647"/>
      <c r="AC649" s="647"/>
      <c r="AD649" s="647"/>
      <c r="AE649" s="647"/>
      <c r="AF649" s="647"/>
      <c r="AG649" s="647"/>
      <c r="AH649" s="647"/>
      <c r="AI649" s="647"/>
      <c r="AJ649" s="647"/>
      <c r="AK649" s="647"/>
      <c r="AL649" s="647"/>
      <c r="AM649" s="647"/>
      <c r="AN649" s="647"/>
      <c r="AO649" s="647"/>
      <c r="AP649" s="647"/>
      <c r="AQ649" s="647"/>
      <c r="AR649" s="647"/>
      <c r="AS649" s="647"/>
      <c r="AT649" s="993"/>
      <c r="AU649" s="1091"/>
      <c r="AV649" s="1170"/>
      <c r="AW649" s="1291"/>
      <c r="AX649" s="1378"/>
      <c r="AY649" s="1483"/>
      <c r="AZ649" s="1619"/>
      <c r="BA649" s="1669"/>
      <c r="BB649" s="1669"/>
      <c r="BC649" s="1669"/>
      <c r="BD649" s="1759"/>
      <c r="BF649" s="1816"/>
    </row>
    <row r="650" spans="2:58" s="49" customFormat="1" ht="15" customHeight="1">
      <c r="B650" s="73"/>
      <c r="C650" s="123"/>
      <c r="D650" s="123"/>
      <c r="E650" s="123"/>
      <c r="F650" s="123"/>
      <c r="G650" s="218"/>
      <c r="H650" s="284"/>
      <c r="I650" s="438"/>
      <c r="J650" s="447"/>
      <c r="K650" s="648" t="s">
        <v>28</v>
      </c>
      <c r="L650" s="648"/>
      <c r="M650" s="749" t="s">
        <v>1256</v>
      </c>
      <c r="N650" s="749"/>
      <c r="O650" s="749"/>
      <c r="P650" s="749"/>
      <c r="Q650" s="749"/>
      <c r="R650" s="749"/>
      <c r="S650" s="749"/>
      <c r="T650" s="749"/>
      <c r="U650" s="749"/>
      <c r="V650" s="749"/>
      <c r="W650" s="749"/>
      <c r="X650" s="749"/>
      <c r="Y650" s="749"/>
      <c r="Z650" s="749"/>
      <c r="AA650" s="749"/>
      <c r="AB650" s="749"/>
      <c r="AC650" s="749"/>
      <c r="AD650" s="749"/>
      <c r="AE650" s="749"/>
      <c r="AF650" s="749"/>
      <c r="AG650" s="749"/>
      <c r="AH650" s="749"/>
      <c r="AI650" s="749"/>
      <c r="AJ650" s="749"/>
      <c r="AK650" s="749"/>
      <c r="AL650" s="749"/>
      <c r="AM650" s="749"/>
      <c r="AN650" s="749"/>
      <c r="AO650" s="749"/>
      <c r="AP650" s="749"/>
      <c r="AQ650" s="749"/>
      <c r="AR650" s="749"/>
      <c r="AS650" s="749"/>
      <c r="AT650" s="993"/>
      <c r="AU650" s="1091"/>
      <c r="AV650" s="1170"/>
      <c r="AW650" s="1291"/>
      <c r="AX650" s="1378"/>
      <c r="AY650" s="1483"/>
      <c r="AZ650" s="1619"/>
      <c r="BA650" s="1669"/>
      <c r="BB650" s="1669"/>
      <c r="BC650" s="1669"/>
      <c r="BD650" s="1759"/>
      <c r="BF650" s="1816"/>
    </row>
    <row r="651" spans="2:58" s="49" customFormat="1" ht="15" customHeight="1">
      <c r="B651" s="73"/>
      <c r="C651" s="123"/>
      <c r="D651" s="123"/>
      <c r="E651" s="123"/>
      <c r="F651" s="123"/>
      <c r="G651" s="218"/>
      <c r="H651" s="284"/>
      <c r="I651" s="438"/>
      <c r="J651" s="447"/>
      <c r="K651" s="648" t="s">
        <v>4</v>
      </c>
      <c r="L651" s="648"/>
      <c r="M651" s="749" t="s">
        <v>1220</v>
      </c>
      <c r="N651" s="749"/>
      <c r="O651" s="749"/>
      <c r="P651" s="749"/>
      <c r="Q651" s="749"/>
      <c r="R651" s="749"/>
      <c r="S651" s="749"/>
      <c r="T651" s="749"/>
      <c r="U651" s="749"/>
      <c r="V651" s="749"/>
      <c r="W651" s="749"/>
      <c r="X651" s="749"/>
      <c r="Y651" s="749"/>
      <c r="Z651" s="749"/>
      <c r="AA651" s="749"/>
      <c r="AB651" s="749"/>
      <c r="AC651" s="749"/>
      <c r="AD651" s="749"/>
      <c r="AE651" s="749"/>
      <c r="AF651" s="749"/>
      <c r="AG651" s="749"/>
      <c r="AH651" s="749"/>
      <c r="AI651" s="749"/>
      <c r="AJ651" s="749"/>
      <c r="AK651" s="749"/>
      <c r="AL651" s="749"/>
      <c r="AM651" s="749"/>
      <c r="AN651" s="749"/>
      <c r="AO651" s="749"/>
      <c r="AP651" s="749"/>
      <c r="AQ651" s="749"/>
      <c r="AR651" s="749"/>
      <c r="AS651" s="749"/>
      <c r="AT651" s="993"/>
      <c r="AU651" s="1091"/>
      <c r="AV651" s="1170"/>
      <c r="AW651" s="1291"/>
      <c r="AX651" s="1378"/>
      <c r="AY651" s="1483"/>
      <c r="AZ651" s="1619"/>
      <c r="BA651" s="1669"/>
      <c r="BB651" s="1669"/>
      <c r="BC651" s="1669"/>
      <c r="BD651" s="1759"/>
      <c r="BF651" s="1816"/>
    </row>
    <row r="652" spans="2:58" s="49" customFormat="1" ht="15" customHeight="1">
      <c r="B652" s="73"/>
      <c r="C652" s="123"/>
      <c r="D652" s="123"/>
      <c r="E652" s="123"/>
      <c r="F652" s="123"/>
      <c r="G652" s="218"/>
      <c r="H652" s="284"/>
      <c r="I652" s="438"/>
      <c r="J652" s="447"/>
      <c r="K652" s="648" t="s">
        <v>169</v>
      </c>
      <c r="L652" s="648"/>
      <c r="M652" s="749" t="s">
        <v>416</v>
      </c>
      <c r="N652" s="749"/>
      <c r="O652" s="749"/>
      <c r="P652" s="749"/>
      <c r="Q652" s="749"/>
      <c r="R652" s="749"/>
      <c r="S652" s="749"/>
      <c r="T652" s="749"/>
      <c r="U652" s="749"/>
      <c r="V652" s="749"/>
      <c r="W652" s="749"/>
      <c r="X652" s="749"/>
      <c r="Y652" s="749"/>
      <c r="Z652" s="749"/>
      <c r="AA652" s="749"/>
      <c r="AB652" s="749"/>
      <c r="AC652" s="749"/>
      <c r="AD652" s="749"/>
      <c r="AE652" s="749"/>
      <c r="AF652" s="749"/>
      <c r="AG652" s="749"/>
      <c r="AH652" s="749"/>
      <c r="AI652" s="749"/>
      <c r="AJ652" s="749"/>
      <c r="AK652" s="749"/>
      <c r="AL652" s="749"/>
      <c r="AM652" s="749"/>
      <c r="AN652" s="749"/>
      <c r="AO652" s="749"/>
      <c r="AP652" s="749"/>
      <c r="AQ652" s="749"/>
      <c r="AR652" s="749"/>
      <c r="AS652" s="749"/>
      <c r="AT652" s="993"/>
      <c r="AU652" s="1091"/>
      <c r="AV652" s="1170"/>
      <c r="AW652" s="1291"/>
      <c r="AX652" s="1378"/>
      <c r="AY652" s="1483"/>
      <c r="AZ652" s="1619"/>
      <c r="BA652" s="1669"/>
      <c r="BB652" s="1669"/>
      <c r="BC652" s="1669"/>
      <c r="BD652" s="1759"/>
      <c r="BF652" s="1816"/>
    </row>
    <row r="653" spans="2:58" s="49" customFormat="1" ht="27.95" customHeight="1">
      <c r="B653" s="73"/>
      <c r="C653" s="123"/>
      <c r="D653" s="123"/>
      <c r="E653" s="123"/>
      <c r="F653" s="123"/>
      <c r="G653" s="218"/>
      <c r="H653" s="284"/>
      <c r="I653" s="438"/>
      <c r="J653" s="447"/>
      <c r="K653" s="648" t="s">
        <v>172</v>
      </c>
      <c r="L653" s="648"/>
      <c r="M653" s="749" t="s">
        <v>342</v>
      </c>
      <c r="N653" s="749"/>
      <c r="O653" s="749"/>
      <c r="P653" s="749"/>
      <c r="Q653" s="749"/>
      <c r="R653" s="749"/>
      <c r="S653" s="749"/>
      <c r="T653" s="749"/>
      <c r="U653" s="749"/>
      <c r="V653" s="749"/>
      <c r="W653" s="749"/>
      <c r="X653" s="749"/>
      <c r="Y653" s="749"/>
      <c r="Z653" s="749"/>
      <c r="AA653" s="749"/>
      <c r="AB653" s="749"/>
      <c r="AC653" s="749"/>
      <c r="AD653" s="749"/>
      <c r="AE653" s="749"/>
      <c r="AF653" s="749"/>
      <c r="AG653" s="749"/>
      <c r="AH653" s="749"/>
      <c r="AI653" s="749"/>
      <c r="AJ653" s="749"/>
      <c r="AK653" s="749"/>
      <c r="AL653" s="749"/>
      <c r="AM653" s="749"/>
      <c r="AN653" s="749"/>
      <c r="AO653" s="749"/>
      <c r="AP653" s="749"/>
      <c r="AQ653" s="749"/>
      <c r="AR653" s="749"/>
      <c r="AS653" s="749"/>
      <c r="AT653" s="993"/>
      <c r="AU653" s="1091"/>
      <c r="AV653" s="1170"/>
      <c r="AW653" s="1291"/>
      <c r="AX653" s="1378"/>
      <c r="AY653" s="1483"/>
      <c r="AZ653" s="1619"/>
      <c r="BA653" s="1669"/>
      <c r="BB653" s="1669"/>
      <c r="BC653" s="1669"/>
      <c r="BD653" s="1759"/>
      <c r="BF653" s="1816"/>
    </row>
    <row r="654" spans="2:58" s="49" customFormat="1" ht="15" customHeight="1">
      <c r="B654" s="73"/>
      <c r="C654" s="123"/>
      <c r="D654" s="123"/>
      <c r="E654" s="123"/>
      <c r="F654" s="123"/>
      <c r="G654" s="218"/>
      <c r="H654" s="284"/>
      <c r="I654" s="438"/>
      <c r="J654" s="447"/>
      <c r="K654" s="648" t="s">
        <v>1090</v>
      </c>
      <c r="L654" s="648"/>
      <c r="M654" s="856" t="s">
        <v>1241</v>
      </c>
      <c r="N654" s="856"/>
      <c r="O654" s="856"/>
      <c r="P654" s="856"/>
      <c r="Q654" s="856"/>
      <c r="R654" s="856"/>
      <c r="S654" s="856"/>
      <c r="T654" s="856"/>
      <c r="U654" s="856"/>
      <c r="V654" s="856"/>
      <c r="W654" s="856"/>
      <c r="X654" s="856"/>
      <c r="Y654" s="856"/>
      <c r="Z654" s="856"/>
      <c r="AA654" s="856"/>
      <c r="AB654" s="856"/>
      <c r="AC654" s="856"/>
      <c r="AD654" s="856"/>
      <c r="AE654" s="856"/>
      <c r="AF654" s="856"/>
      <c r="AG654" s="856"/>
      <c r="AH654" s="856"/>
      <c r="AI654" s="856"/>
      <c r="AJ654" s="856"/>
      <c r="AK654" s="856"/>
      <c r="AL654" s="856"/>
      <c r="AM654" s="856"/>
      <c r="AN654" s="856"/>
      <c r="AO654" s="856"/>
      <c r="AP654" s="856"/>
      <c r="AQ654" s="856"/>
      <c r="AR654" s="856"/>
      <c r="AS654" s="856"/>
      <c r="AT654" s="993"/>
      <c r="AU654" s="1091"/>
      <c r="AV654" s="1170"/>
      <c r="AW654" s="1291"/>
      <c r="AX654" s="1378"/>
      <c r="AY654" s="1483"/>
      <c r="AZ654" s="1619"/>
      <c r="BA654" s="1669"/>
      <c r="BB654" s="1669"/>
      <c r="BC654" s="1669"/>
      <c r="BD654" s="1759"/>
      <c r="BF654" s="1816"/>
    </row>
    <row r="655" spans="2:58" s="49" customFormat="1" ht="15" customHeight="1">
      <c r="B655" s="73"/>
      <c r="C655" s="123"/>
      <c r="D655" s="123"/>
      <c r="E655" s="123"/>
      <c r="F655" s="123"/>
      <c r="G655" s="218"/>
      <c r="H655" s="284"/>
      <c r="I655" s="438"/>
      <c r="J655" s="447"/>
      <c r="K655" s="648" t="s">
        <v>1031</v>
      </c>
      <c r="L655" s="648"/>
      <c r="M655" s="749" t="s">
        <v>314</v>
      </c>
      <c r="N655" s="749"/>
      <c r="O655" s="749"/>
      <c r="P655" s="749"/>
      <c r="Q655" s="749"/>
      <c r="R655" s="749"/>
      <c r="S655" s="749"/>
      <c r="T655" s="749"/>
      <c r="U655" s="749"/>
      <c r="V655" s="749"/>
      <c r="W655" s="749"/>
      <c r="X655" s="749"/>
      <c r="Y655" s="749"/>
      <c r="Z655" s="749"/>
      <c r="AA655" s="749"/>
      <c r="AB655" s="749"/>
      <c r="AC655" s="749"/>
      <c r="AD655" s="749"/>
      <c r="AE655" s="749"/>
      <c r="AF655" s="749"/>
      <c r="AG655" s="749"/>
      <c r="AH655" s="749"/>
      <c r="AI655" s="749"/>
      <c r="AJ655" s="749"/>
      <c r="AK655" s="749"/>
      <c r="AL655" s="749"/>
      <c r="AM655" s="749"/>
      <c r="AN655" s="749"/>
      <c r="AO655" s="749"/>
      <c r="AP655" s="749"/>
      <c r="AQ655" s="749"/>
      <c r="AR655" s="749"/>
      <c r="AS655" s="749"/>
      <c r="AT655" s="993"/>
      <c r="AU655" s="1091"/>
      <c r="AV655" s="1170"/>
      <c r="AW655" s="1291"/>
      <c r="AX655" s="1378"/>
      <c r="AY655" s="1483"/>
      <c r="AZ655" s="1619"/>
      <c r="BA655" s="1669"/>
      <c r="BB655" s="1669"/>
      <c r="BC655" s="1669"/>
      <c r="BD655" s="1759"/>
      <c r="BF655" s="1816"/>
    </row>
    <row r="656" spans="2:58" s="49" customFormat="1" ht="17.100000000000001" customHeight="1">
      <c r="B656" s="73"/>
      <c r="C656" s="123"/>
      <c r="D656" s="123"/>
      <c r="E656" s="123"/>
      <c r="F656" s="123"/>
      <c r="G656" s="218"/>
      <c r="H656" s="284"/>
      <c r="I656" s="438"/>
      <c r="J656" s="447"/>
      <c r="K656" s="648" t="s">
        <v>769</v>
      </c>
      <c r="L656" s="648"/>
      <c r="M656" s="749" t="s">
        <v>1596</v>
      </c>
      <c r="N656" s="749"/>
      <c r="O656" s="749"/>
      <c r="P656" s="749"/>
      <c r="Q656" s="749"/>
      <c r="R656" s="749"/>
      <c r="S656" s="749"/>
      <c r="T656" s="749"/>
      <c r="U656" s="749"/>
      <c r="V656" s="749"/>
      <c r="W656" s="749"/>
      <c r="X656" s="749"/>
      <c r="Y656" s="749"/>
      <c r="Z656" s="749"/>
      <c r="AA656" s="749"/>
      <c r="AB656" s="749"/>
      <c r="AC656" s="749"/>
      <c r="AD656" s="749"/>
      <c r="AE656" s="749"/>
      <c r="AF656" s="749"/>
      <c r="AG656" s="749"/>
      <c r="AH656" s="749"/>
      <c r="AI656" s="749"/>
      <c r="AJ656" s="749"/>
      <c r="AK656" s="749"/>
      <c r="AL656" s="749"/>
      <c r="AM656" s="749"/>
      <c r="AN656" s="749"/>
      <c r="AO656" s="749"/>
      <c r="AP656" s="749"/>
      <c r="AQ656" s="749"/>
      <c r="AR656" s="749"/>
      <c r="AS656" s="749"/>
      <c r="AT656" s="993"/>
      <c r="AU656" s="1091"/>
      <c r="AV656" s="1170"/>
      <c r="AW656" s="1291"/>
      <c r="AX656" s="1378"/>
      <c r="AY656" s="1483"/>
      <c r="AZ656" s="1619"/>
      <c r="BA656" s="1669"/>
      <c r="BB656" s="1669"/>
      <c r="BC656" s="1669"/>
      <c r="BD656" s="1759"/>
      <c r="BF656" s="1816"/>
    </row>
    <row r="657" spans="2:58" s="49" customFormat="1" ht="15.95" customHeight="1">
      <c r="B657" s="73"/>
      <c r="C657" s="123"/>
      <c r="D657" s="123"/>
      <c r="E657" s="123"/>
      <c r="F657" s="123"/>
      <c r="G657" s="218"/>
      <c r="H657" s="284"/>
      <c r="I657" s="475" t="s">
        <v>16</v>
      </c>
      <c r="J657" s="678"/>
      <c r="K657" s="678"/>
      <c r="L657" s="655" t="s">
        <v>1598</v>
      </c>
      <c r="M657" s="655"/>
      <c r="N657" s="655"/>
      <c r="O657" s="655"/>
      <c r="P657" s="655"/>
      <c r="Q657" s="655"/>
      <c r="R657" s="655"/>
      <c r="S657" s="655"/>
      <c r="T657" s="655"/>
      <c r="U657" s="655"/>
      <c r="V657" s="655"/>
      <c r="W657" s="655"/>
      <c r="X657" s="655"/>
      <c r="Y657" s="655"/>
      <c r="Z657" s="655"/>
      <c r="AA657" s="655"/>
      <c r="AB657" s="655"/>
      <c r="AC657" s="655"/>
      <c r="AD657" s="655"/>
      <c r="AE657" s="655"/>
      <c r="AF657" s="655"/>
      <c r="AG657" s="655"/>
      <c r="AH657" s="655"/>
      <c r="AI657" s="655"/>
      <c r="AJ657" s="655"/>
      <c r="AK657" s="655"/>
      <c r="AL657" s="655"/>
      <c r="AM657" s="655"/>
      <c r="AN657" s="655"/>
      <c r="AO657" s="655"/>
      <c r="AP657" s="655"/>
      <c r="AQ657" s="655"/>
      <c r="AR657" s="655"/>
      <c r="AS657" s="655"/>
      <c r="AT657" s="993"/>
      <c r="AU657" s="1091"/>
      <c r="AV657" s="1170"/>
      <c r="AW657" s="1291"/>
      <c r="AX657" s="1378"/>
      <c r="AY657" s="1483"/>
      <c r="AZ657" s="1619"/>
      <c r="BA657" s="1669"/>
      <c r="BB657" s="1669"/>
      <c r="BC657" s="1669"/>
      <c r="BD657" s="1759"/>
      <c r="BF657" s="1816"/>
    </row>
    <row r="658" spans="2:58" s="49" customFormat="1" ht="15" customHeight="1">
      <c r="B658" s="73"/>
      <c r="C658" s="123"/>
      <c r="D658" s="123"/>
      <c r="E658" s="123"/>
      <c r="F658" s="123"/>
      <c r="G658" s="218"/>
      <c r="H658" s="284"/>
      <c r="I658" s="438"/>
      <c r="J658" s="447"/>
      <c r="K658" s="647" t="s">
        <v>1599</v>
      </c>
      <c r="L658" s="647"/>
      <c r="M658" s="647"/>
      <c r="N658" s="647"/>
      <c r="O658" s="647"/>
      <c r="P658" s="647"/>
      <c r="Q658" s="647"/>
      <c r="R658" s="647"/>
      <c r="S658" s="647"/>
      <c r="T658" s="647"/>
      <c r="U658" s="647"/>
      <c r="V658" s="647"/>
      <c r="W658" s="647"/>
      <c r="X658" s="647"/>
      <c r="Y658" s="647"/>
      <c r="Z658" s="647"/>
      <c r="AA658" s="647"/>
      <c r="AB658" s="647"/>
      <c r="AC658" s="647"/>
      <c r="AD658" s="647"/>
      <c r="AE658" s="647"/>
      <c r="AF658" s="647"/>
      <c r="AG658" s="647"/>
      <c r="AH658" s="647"/>
      <c r="AI658" s="647"/>
      <c r="AJ658" s="647"/>
      <c r="AK658" s="647"/>
      <c r="AL658" s="647"/>
      <c r="AM658" s="647"/>
      <c r="AN658" s="647"/>
      <c r="AO658" s="647"/>
      <c r="AP658" s="647"/>
      <c r="AQ658" s="647"/>
      <c r="AR658" s="647"/>
      <c r="AS658" s="647"/>
      <c r="AT658" s="993"/>
      <c r="AU658" s="1091"/>
      <c r="AV658" s="1170"/>
      <c r="AW658" s="1291"/>
      <c r="AX658" s="1378"/>
      <c r="AY658" s="1483"/>
      <c r="AZ658" s="1619"/>
      <c r="BA658" s="1669"/>
      <c r="BB658" s="1669"/>
      <c r="BC658" s="1669"/>
      <c r="BD658" s="1759"/>
      <c r="BF658" s="1816"/>
    </row>
    <row r="659" spans="2:58" s="49" customFormat="1" ht="14.45" customHeight="1">
      <c r="B659" s="73"/>
      <c r="C659" s="123"/>
      <c r="D659" s="123"/>
      <c r="E659" s="123"/>
      <c r="F659" s="123"/>
      <c r="G659" s="218"/>
      <c r="H659" s="284"/>
      <c r="I659" s="438"/>
      <c r="J659" s="447"/>
      <c r="K659" s="648" t="s">
        <v>28</v>
      </c>
      <c r="L659" s="648"/>
      <c r="M659" s="749" t="s">
        <v>740</v>
      </c>
      <c r="N659" s="749"/>
      <c r="O659" s="749"/>
      <c r="P659" s="749"/>
      <c r="Q659" s="749"/>
      <c r="R659" s="749"/>
      <c r="S659" s="749"/>
      <c r="T659" s="749"/>
      <c r="U659" s="749"/>
      <c r="V659" s="749"/>
      <c r="W659" s="749"/>
      <c r="X659" s="749"/>
      <c r="Y659" s="749"/>
      <c r="Z659" s="749"/>
      <c r="AA659" s="749"/>
      <c r="AB659" s="749"/>
      <c r="AC659" s="749"/>
      <c r="AD659" s="749"/>
      <c r="AE659" s="749"/>
      <c r="AF659" s="749"/>
      <c r="AG659" s="749"/>
      <c r="AH659" s="749"/>
      <c r="AI659" s="749"/>
      <c r="AJ659" s="749"/>
      <c r="AK659" s="749"/>
      <c r="AL659" s="749"/>
      <c r="AM659" s="749"/>
      <c r="AN659" s="749"/>
      <c r="AO659" s="749"/>
      <c r="AP659" s="749"/>
      <c r="AQ659" s="749"/>
      <c r="AR659" s="749"/>
      <c r="AS659" s="749"/>
      <c r="AT659" s="993"/>
      <c r="AU659" s="1091"/>
      <c r="AV659" s="1170"/>
      <c r="AW659" s="1291"/>
      <c r="AX659" s="1378"/>
      <c r="AY659" s="1483"/>
      <c r="AZ659" s="1619"/>
      <c r="BA659" s="1669"/>
      <c r="BB659" s="1669"/>
      <c r="BC659" s="1669"/>
      <c r="BD659" s="1759"/>
      <c r="BF659" s="1816"/>
    </row>
    <row r="660" spans="2:58" s="49" customFormat="1" ht="14.45" customHeight="1">
      <c r="B660" s="73"/>
      <c r="C660" s="123"/>
      <c r="D660" s="123"/>
      <c r="E660" s="123"/>
      <c r="F660" s="123"/>
      <c r="G660" s="218"/>
      <c r="H660" s="284"/>
      <c r="I660" s="438"/>
      <c r="J660" s="447"/>
      <c r="K660" s="648" t="s">
        <v>4</v>
      </c>
      <c r="L660" s="648"/>
      <c r="M660" s="749" t="s">
        <v>1600</v>
      </c>
      <c r="N660" s="749"/>
      <c r="O660" s="749"/>
      <c r="P660" s="749"/>
      <c r="Q660" s="749"/>
      <c r="R660" s="749"/>
      <c r="S660" s="749"/>
      <c r="T660" s="749"/>
      <c r="U660" s="749"/>
      <c r="V660" s="749"/>
      <c r="W660" s="749"/>
      <c r="X660" s="749"/>
      <c r="Y660" s="749"/>
      <c r="Z660" s="749"/>
      <c r="AA660" s="749"/>
      <c r="AB660" s="749"/>
      <c r="AC660" s="749"/>
      <c r="AD660" s="749"/>
      <c r="AE660" s="749"/>
      <c r="AF660" s="749"/>
      <c r="AG660" s="749"/>
      <c r="AH660" s="749"/>
      <c r="AI660" s="749"/>
      <c r="AJ660" s="749"/>
      <c r="AK660" s="749"/>
      <c r="AL660" s="749"/>
      <c r="AM660" s="749"/>
      <c r="AN660" s="749"/>
      <c r="AO660" s="749"/>
      <c r="AP660" s="749"/>
      <c r="AQ660" s="749"/>
      <c r="AR660" s="749"/>
      <c r="AS660" s="749"/>
      <c r="AT660" s="993"/>
      <c r="AU660" s="1091"/>
      <c r="AV660" s="1170"/>
      <c r="AW660" s="1291"/>
      <c r="AX660" s="1378"/>
      <c r="AY660" s="1483"/>
      <c r="AZ660" s="1619"/>
      <c r="BA660" s="1669"/>
      <c r="BB660" s="1669"/>
      <c r="BC660" s="1669"/>
      <c r="BD660" s="1759"/>
      <c r="BF660" s="1816"/>
    </row>
    <row r="661" spans="2:58" s="49" customFormat="1" ht="14.45" customHeight="1">
      <c r="B661" s="73"/>
      <c r="C661" s="123"/>
      <c r="D661" s="123"/>
      <c r="E661" s="123"/>
      <c r="F661" s="123"/>
      <c r="G661" s="218"/>
      <c r="H661" s="284"/>
      <c r="I661" s="438"/>
      <c r="J661" s="447"/>
      <c r="K661" s="648" t="s">
        <v>169</v>
      </c>
      <c r="L661" s="648"/>
      <c r="M661" s="749" t="s">
        <v>1602</v>
      </c>
      <c r="N661" s="749"/>
      <c r="O661" s="749"/>
      <c r="P661" s="749"/>
      <c r="Q661" s="749"/>
      <c r="R661" s="749"/>
      <c r="S661" s="749"/>
      <c r="T661" s="749"/>
      <c r="U661" s="749"/>
      <c r="V661" s="749"/>
      <c r="W661" s="749"/>
      <c r="X661" s="749"/>
      <c r="Y661" s="749"/>
      <c r="Z661" s="749"/>
      <c r="AA661" s="749"/>
      <c r="AB661" s="749"/>
      <c r="AC661" s="749"/>
      <c r="AD661" s="749"/>
      <c r="AE661" s="749"/>
      <c r="AF661" s="749"/>
      <c r="AG661" s="749"/>
      <c r="AH661" s="749"/>
      <c r="AI661" s="749"/>
      <c r="AJ661" s="749"/>
      <c r="AK661" s="749"/>
      <c r="AL661" s="749"/>
      <c r="AM661" s="749"/>
      <c r="AN661" s="749"/>
      <c r="AO661" s="749"/>
      <c r="AP661" s="749"/>
      <c r="AQ661" s="749"/>
      <c r="AR661" s="749"/>
      <c r="AS661" s="749"/>
      <c r="AT661" s="993"/>
      <c r="AU661" s="1091"/>
      <c r="AV661" s="1170"/>
      <c r="AW661" s="1291"/>
      <c r="AX661" s="1378"/>
      <c r="AY661" s="1483"/>
      <c r="AZ661" s="1619"/>
      <c r="BA661" s="1669"/>
      <c r="BB661" s="1669"/>
      <c r="BC661" s="1669"/>
      <c r="BD661" s="1759"/>
      <c r="BF661" s="1816"/>
    </row>
    <row r="662" spans="2:58" s="49" customFormat="1" ht="14.45" customHeight="1">
      <c r="B662" s="73"/>
      <c r="C662" s="123"/>
      <c r="D662" s="123"/>
      <c r="E662" s="123"/>
      <c r="F662" s="123"/>
      <c r="G662" s="218"/>
      <c r="H662" s="284"/>
      <c r="I662" s="438"/>
      <c r="J662" s="447"/>
      <c r="K662" s="648" t="s">
        <v>172</v>
      </c>
      <c r="L662" s="648"/>
      <c r="M662" s="749" t="s">
        <v>1603</v>
      </c>
      <c r="N662" s="749"/>
      <c r="O662" s="749"/>
      <c r="P662" s="749"/>
      <c r="Q662" s="749"/>
      <c r="R662" s="749"/>
      <c r="S662" s="749"/>
      <c r="T662" s="749"/>
      <c r="U662" s="749"/>
      <c r="V662" s="749"/>
      <c r="W662" s="749"/>
      <c r="X662" s="749"/>
      <c r="Y662" s="749"/>
      <c r="Z662" s="749"/>
      <c r="AA662" s="749"/>
      <c r="AB662" s="749"/>
      <c r="AC662" s="749"/>
      <c r="AD662" s="749"/>
      <c r="AE662" s="749"/>
      <c r="AF662" s="749"/>
      <c r="AG662" s="749"/>
      <c r="AH662" s="749"/>
      <c r="AI662" s="749"/>
      <c r="AJ662" s="749"/>
      <c r="AK662" s="749"/>
      <c r="AL662" s="749"/>
      <c r="AM662" s="749"/>
      <c r="AN662" s="749"/>
      <c r="AO662" s="749"/>
      <c r="AP662" s="749"/>
      <c r="AQ662" s="749"/>
      <c r="AR662" s="749"/>
      <c r="AS662" s="749"/>
      <c r="AT662" s="993"/>
      <c r="AU662" s="1091"/>
      <c r="AV662" s="1170"/>
      <c r="AW662" s="1291"/>
      <c r="AX662" s="1378"/>
      <c r="AY662" s="1483"/>
      <c r="AZ662" s="1619"/>
      <c r="BA662" s="1669"/>
      <c r="BB662" s="1669"/>
      <c r="BC662" s="1669"/>
      <c r="BD662" s="1759"/>
      <c r="BF662" s="1816"/>
    </row>
    <row r="663" spans="2:58" s="49" customFormat="1" ht="14.45" customHeight="1">
      <c r="B663" s="73"/>
      <c r="C663" s="123"/>
      <c r="D663" s="123"/>
      <c r="E663" s="123"/>
      <c r="F663" s="123"/>
      <c r="G663" s="218"/>
      <c r="H663" s="284"/>
      <c r="I663" s="438"/>
      <c r="J663" s="447"/>
      <c r="K663" s="648" t="s">
        <v>1090</v>
      </c>
      <c r="L663" s="648"/>
      <c r="M663" s="749" t="s">
        <v>1102</v>
      </c>
      <c r="N663" s="749"/>
      <c r="O663" s="749"/>
      <c r="P663" s="749"/>
      <c r="Q663" s="749"/>
      <c r="R663" s="749"/>
      <c r="S663" s="749"/>
      <c r="T663" s="749"/>
      <c r="U663" s="749"/>
      <c r="V663" s="749"/>
      <c r="W663" s="749"/>
      <c r="X663" s="749"/>
      <c r="Y663" s="749"/>
      <c r="Z663" s="749"/>
      <c r="AA663" s="749"/>
      <c r="AB663" s="749"/>
      <c r="AC663" s="749"/>
      <c r="AD663" s="749"/>
      <c r="AE663" s="749"/>
      <c r="AF663" s="749"/>
      <c r="AG663" s="749"/>
      <c r="AH663" s="749"/>
      <c r="AI663" s="749"/>
      <c r="AJ663" s="749"/>
      <c r="AK663" s="749"/>
      <c r="AL663" s="749"/>
      <c r="AM663" s="749"/>
      <c r="AN663" s="749"/>
      <c r="AO663" s="749"/>
      <c r="AP663" s="749"/>
      <c r="AQ663" s="749"/>
      <c r="AR663" s="749"/>
      <c r="AS663" s="749"/>
      <c r="AT663" s="993"/>
      <c r="AU663" s="1091"/>
      <c r="AV663" s="1170"/>
      <c r="AW663" s="1291"/>
      <c r="AX663" s="1378"/>
      <c r="AY663" s="1483"/>
      <c r="AZ663" s="1619"/>
      <c r="BA663" s="1669"/>
      <c r="BB663" s="1669"/>
      <c r="BC663" s="1669"/>
      <c r="BD663" s="1759"/>
      <c r="BF663" s="1816"/>
    </row>
    <row r="664" spans="2:58" s="49" customFormat="1" ht="14.45" customHeight="1">
      <c r="B664" s="73"/>
      <c r="C664" s="123"/>
      <c r="D664" s="123"/>
      <c r="E664" s="123"/>
      <c r="F664" s="123"/>
      <c r="G664" s="218"/>
      <c r="H664" s="284"/>
      <c r="I664" s="438"/>
      <c r="J664" s="447"/>
      <c r="K664" s="648" t="s">
        <v>1031</v>
      </c>
      <c r="L664" s="648"/>
      <c r="M664" s="749" t="s">
        <v>1604</v>
      </c>
      <c r="N664" s="749"/>
      <c r="O664" s="749"/>
      <c r="P664" s="749"/>
      <c r="Q664" s="749"/>
      <c r="R664" s="749"/>
      <c r="S664" s="749"/>
      <c r="T664" s="749"/>
      <c r="U664" s="749"/>
      <c r="V664" s="749"/>
      <c r="W664" s="749"/>
      <c r="X664" s="749"/>
      <c r="Y664" s="749"/>
      <c r="Z664" s="749"/>
      <c r="AA664" s="749"/>
      <c r="AB664" s="749"/>
      <c r="AC664" s="749"/>
      <c r="AD664" s="749"/>
      <c r="AE664" s="749"/>
      <c r="AF664" s="749"/>
      <c r="AG664" s="749"/>
      <c r="AH664" s="749"/>
      <c r="AI664" s="749"/>
      <c r="AJ664" s="749"/>
      <c r="AK664" s="749"/>
      <c r="AL664" s="749"/>
      <c r="AM664" s="749"/>
      <c r="AN664" s="749"/>
      <c r="AO664" s="749"/>
      <c r="AP664" s="749"/>
      <c r="AQ664" s="749"/>
      <c r="AR664" s="749"/>
      <c r="AS664" s="749"/>
      <c r="AT664" s="993"/>
      <c r="AU664" s="1091"/>
      <c r="AV664" s="1170"/>
      <c r="AW664" s="1291"/>
      <c r="AX664" s="1378"/>
      <c r="AY664" s="1483"/>
      <c r="AZ664" s="1619"/>
      <c r="BA664" s="1669"/>
      <c r="BB664" s="1669"/>
      <c r="BC664" s="1669"/>
      <c r="BD664" s="1759"/>
      <c r="BF664" s="1816"/>
    </row>
    <row r="665" spans="2:58" s="49" customFormat="1" ht="17.100000000000001" customHeight="1">
      <c r="B665" s="73"/>
      <c r="C665" s="123"/>
      <c r="D665" s="123"/>
      <c r="E665" s="123"/>
      <c r="F665" s="123"/>
      <c r="G665" s="218"/>
      <c r="H665" s="284"/>
      <c r="I665" s="438"/>
      <c r="J665" s="447"/>
      <c r="K665" s="648" t="s">
        <v>769</v>
      </c>
      <c r="L665" s="648"/>
      <c r="M665" s="749" t="s">
        <v>1273</v>
      </c>
      <c r="N665" s="749"/>
      <c r="O665" s="749"/>
      <c r="P665" s="749"/>
      <c r="Q665" s="749"/>
      <c r="R665" s="749"/>
      <c r="S665" s="749"/>
      <c r="T665" s="749"/>
      <c r="U665" s="749"/>
      <c r="V665" s="749"/>
      <c r="W665" s="749"/>
      <c r="X665" s="749"/>
      <c r="Y665" s="749"/>
      <c r="Z665" s="749"/>
      <c r="AA665" s="749"/>
      <c r="AB665" s="749"/>
      <c r="AC665" s="749"/>
      <c r="AD665" s="749"/>
      <c r="AE665" s="749"/>
      <c r="AF665" s="749"/>
      <c r="AG665" s="749"/>
      <c r="AH665" s="749"/>
      <c r="AI665" s="749"/>
      <c r="AJ665" s="749"/>
      <c r="AK665" s="749"/>
      <c r="AL665" s="749"/>
      <c r="AM665" s="749"/>
      <c r="AN665" s="749"/>
      <c r="AO665" s="749"/>
      <c r="AP665" s="749"/>
      <c r="AQ665" s="749"/>
      <c r="AR665" s="749"/>
      <c r="AS665" s="749"/>
      <c r="AT665" s="993"/>
      <c r="AU665" s="1091"/>
      <c r="AV665" s="1170"/>
      <c r="AW665" s="1291"/>
      <c r="AX665" s="1378"/>
      <c r="AY665" s="1483"/>
      <c r="AZ665" s="1619"/>
      <c r="BA665" s="1669"/>
      <c r="BB665" s="1669"/>
      <c r="BC665" s="1669"/>
      <c r="BD665" s="1759"/>
      <c r="BF665" s="1816"/>
    </row>
    <row r="666" spans="2:58" s="49" customFormat="1" ht="15.95" customHeight="1">
      <c r="B666" s="73"/>
      <c r="C666" s="123"/>
      <c r="D666" s="123"/>
      <c r="E666" s="123"/>
      <c r="F666" s="123"/>
      <c r="G666" s="218"/>
      <c r="H666" s="284"/>
      <c r="I666" s="459" t="s">
        <v>119</v>
      </c>
      <c r="J666" s="666"/>
      <c r="K666" s="666"/>
      <c r="L666" s="677" t="s">
        <v>0</v>
      </c>
      <c r="M666" s="677"/>
      <c r="N666" s="677"/>
      <c r="O666" s="677"/>
      <c r="P666" s="677"/>
      <c r="Q666" s="677"/>
      <c r="R666" s="677"/>
      <c r="S666" s="677"/>
      <c r="T666" s="677"/>
      <c r="U666" s="677"/>
      <c r="V666" s="677"/>
      <c r="W666" s="677"/>
      <c r="X666" s="677"/>
      <c r="Y666" s="677"/>
      <c r="Z666" s="677"/>
      <c r="AA666" s="677"/>
      <c r="AB666" s="677"/>
      <c r="AC666" s="677"/>
      <c r="AD666" s="677"/>
      <c r="AE666" s="677"/>
      <c r="AF666" s="677"/>
      <c r="AG666" s="677"/>
      <c r="AH666" s="677"/>
      <c r="AI666" s="677"/>
      <c r="AJ666" s="677"/>
      <c r="AK666" s="677"/>
      <c r="AL666" s="677"/>
      <c r="AM666" s="677"/>
      <c r="AN666" s="677"/>
      <c r="AO666" s="677"/>
      <c r="AP666" s="677"/>
      <c r="AQ666" s="677"/>
      <c r="AR666" s="677"/>
      <c r="AS666" s="677"/>
      <c r="AT666" s="993"/>
      <c r="AU666" s="1091"/>
      <c r="AV666" s="1170"/>
      <c r="AW666" s="1291"/>
      <c r="AX666" s="1378"/>
      <c r="AY666" s="1483"/>
      <c r="AZ666" s="1619"/>
      <c r="BA666" s="1669"/>
      <c r="BB666" s="1669"/>
      <c r="BC666" s="1669"/>
      <c r="BD666" s="1759"/>
      <c r="BF666" s="1816"/>
    </row>
    <row r="667" spans="2:58" s="49" customFormat="1" ht="27.95" customHeight="1">
      <c r="B667" s="73"/>
      <c r="C667" s="123"/>
      <c r="D667" s="123"/>
      <c r="E667" s="123"/>
      <c r="F667" s="123"/>
      <c r="G667" s="218"/>
      <c r="H667" s="284"/>
      <c r="I667" s="438"/>
      <c r="J667" s="447"/>
      <c r="K667" s="761" t="s">
        <v>15</v>
      </c>
      <c r="L667" s="761"/>
      <c r="M667" s="761"/>
      <c r="N667" s="761"/>
      <c r="O667" s="761"/>
      <c r="P667" s="761"/>
      <c r="Q667" s="761"/>
      <c r="R667" s="761"/>
      <c r="S667" s="761"/>
      <c r="T667" s="761"/>
      <c r="U667" s="761"/>
      <c r="V667" s="761"/>
      <c r="W667" s="761"/>
      <c r="X667" s="761"/>
      <c r="Y667" s="761"/>
      <c r="Z667" s="761"/>
      <c r="AA667" s="761"/>
      <c r="AB667" s="761"/>
      <c r="AC667" s="761"/>
      <c r="AD667" s="761"/>
      <c r="AE667" s="761"/>
      <c r="AF667" s="761"/>
      <c r="AG667" s="761"/>
      <c r="AH667" s="761"/>
      <c r="AI667" s="761"/>
      <c r="AJ667" s="761"/>
      <c r="AK667" s="761"/>
      <c r="AL667" s="761"/>
      <c r="AM667" s="761"/>
      <c r="AN667" s="761"/>
      <c r="AO667" s="761"/>
      <c r="AP667" s="761"/>
      <c r="AQ667" s="761"/>
      <c r="AR667" s="761"/>
      <c r="AS667" s="761"/>
      <c r="AT667" s="993"/>
      <c r="AU667" s="1091"/>
      <c r="AV667" s="1170"/>
      <c r="AW667" s="1291"/>
      <c r="AX667" s="1378"/>
      <c r="AY667" s="1483"/>
      <c r="AZ667" s="1619"/>
      <c r="BA667" s="1669"/>
      <c r="BB667" s="1669"/>
      <c r="BC667" s="1669"/>
      <c r="BD667" s="1759"/>
      <c r="BF667" s="1816"/>
    </row>
    <row r="668" spans="2:58" s="49" customFormat="1" ht="15" customHeight="1">
      <c r="B668" s="73"/>
      <c r="C668" s="123"/>
      <c r="D668" s="123"/>
      <c r="E668" s="123"/>
      <c r="F668" s="123"/>
      <c r="G668" s="218"/>
      <c r="H668" s="284"/>
      <c r="I668" s="438"/>
      <c r="J668" s="447"/>
      <c r="K668" s="762" t="s">
        <v>1183</v>
      </c>
      <c r="L668" s="762"/>
      <c r="M668" s="762"/>
      <c r="N668" s="762"/>
      <c r="O668" s="762"/>
      <c r="P668" s="762"/>
      <c r="Q668" s="762"/>
      <c r="R668" s="762"/>
      <c r="S668" s="762"/>
      <c r="T668" s="762"/>
      <c r="U668" s="762"/>
      <c r="V668" s="762"/>
      <c r="W668" s="762"/>
      <c r="X668" s="762"/>
      <c r="Y668" s="762"/>
      <c r="Z668" s="762"/>
      <c r="AA668" s="762"/>
      <c r="AB668" s="762"/>
      <c r="AC668" s="762"/>
      <c r="AD668" s="762"/>
      <c r="AE668" s="762"/>
      <c r="AF668" s="762"/>
      <c r="AG668" s="762"/>
      <c r="AH668" s="762"/>
      <c r="AI668" s="762"/>
      <c r="AJ668" s="762"/>
      <c r="AK668" s="762"/>
      <c r="AL668" s="762"/>
      <c r="AM668" s="762"/>
      <c r="AN668" s="762"/>
      <c r="AO668" s="762"/>
      <c r="AP668" s="762"/>
      <c r="AQ668" s="762"/>
      <c r="AR668" s="762"/>
      <c r="AS668" s="762"/>
      <c r="AT668" s="993"/>
      <c r="AU668" s="1091"/>
      <c r="AV668" s="1170"/>
      <c r="AW668" s="1291"/>
      <c r="AX668" s="1378"/>
      <c r="AY668" s="1483"/>
      <c r="AZ668" s="1619"/>
      <c r="BA668" s="1669"/>
      <c r="BB668" s="1669"/>
      <c r="BC668" s="1669"/>
      <c r="BD668" s="1759"/>
      <c r="BF668" s="1816"/>
    </row>
    <row r="669" spans="2:58" s="49" customFormat="1" ht="27.95" customHeight="1">
      <c r="B669" s="73"/>
      <c r="C669" s="123"/>
      <c r="D669" s="123"/>
      <c r="E669" s="123"/>
      <c r="F669" s="123"/>
      <c r="G669" s="218"/>
      <c r="H669" s="284"/>
      <c r="I669" s="438"/>
      <c r="J669" s="447"/>
      <c r="K669" s="762" t="s">
        <v>1605</v>
      </c>
      <c r="L669" s="762"/>
      <c r="M669" s="762"/>
      <c r="N669" s="762"/>
      <c r="O669" s="762"/>
      <c r="P669" s="762"/>
      <c r="Q669" s="762"/>
      <c r="R669" s="762"/>
      <c r="S669" s="762"/>
      <c r="T669" s="762"/>
      <c r="U669" s="762"/>
      <c r="V669" s="762"/>
      <c r="W669" s="762"/>
      <c r="X669" s="762"/>
      <c r="Y669" s="762"/>
      <c r="Z669" s="762"/>
      <c r="AA669" s="762"/>
      <c r="AB669" s="762"/>
      <c r="AC669" s="762"/>
      <c r="AD669" s="762"/>
      <c r="AE669" s="762"/>
      <c r="AF669" s="762"/>
      <c r="AG669" s="762"/>
      <c r="AH669" s="762"/>
      <c r="AI669" s="762"/>
      <c r="AJ669" s="762"/>
      <c r="AK669" s="762"/>
      <c r="AL669" s="762"/>
      <c r="AM669" s="762"/>
      <c r="AN669" s="762"/>
      <c r="AO669" s="762"/>
      <c r="AP669" s="762"/>
      <c r="AQ669" s="762"/>
      <c r="AR669" s="762"/>
      <c r="AS669" s="762"/>
      <c r="AT669" s="993"/>
      <c r="AU669" s="1091"/>
      <c r="AV669" s="1170"/>
      <c r="AW669" s="1291"/>
      <c r="AX669" s="1378"/>
      <c r="AY669" s="1483"/>
      <c r="AZ669" s="1619"/>
      <c r="BA669" s="1669"/>
      <c r="BB669" s="1669"/>
      <c r="BC669" s="1669"/>
      <c r="BD669" s="1759"/>
      <c r="BF669" s="1816"/>
    </row>
    <row r="670" spans="2:58" s="49" customFormat="1" ht="17.100000000000001" customHeight="1">
      <c r="B670" s="73"/>
      <c r="C670" s="123"/>
      <c r="D670" s="123"/>
      <c r="E670" s="123"/>
      <c r="F670" s="123"/>
      <c r="G670" s="218"/>
      <c r="H670" s="284"/>
      <c r="I670" s="475" t="s">
        <v>544</v>
      </c>
      <c r="J670" s="678"/>
      <c r="K670" s="678"/>
      <c r="L670" s="655" t="s">
        <v>953</v>
      </c>
      <c r="M670" s="655"/>
      <c r="N670" s="655"/>
      <c r="O670" s="655"/>
      <c r="P670" s="655"/>
      <c r="Q670" s="655"/>
      <c r="R670" s="655"/>
      <c r="S670" s="655"/>
      <c r="T670" s="655"/>
      <c r="U670" s="655"/>
      <c r="V670" s="655"/>
      <c r="W670" s="655"/>
      <c r="X670" s="655"/>
      <c r="Y670" s="655"/>
      <c r="Z670" s="655"/>
      <c r="AA670" s="655"/>
      <c r="AB670" s="655"/>
      <c r="AC670" s="655"/>
      <c r="AD670" s="655"/>
      <c r="AE670" s="655"/>
      <c r="AF670" s="655"/>
      <c r="AG670" s="655"/>
      <c r="AH670" s="655"/>
      <c r="AI670" s="655"/>
      <c r="AJ670" s="655"/>
      <c r="AK670" s="655"/>
      <c r="AL670" s="655"/>
      <c r="AM670" s="655"/>
      <c r="AN670" s="655"/>
      <c r="AO670" s="655"/>
      <c r="AP670" s="655"/>
      <c r="AQ670" s="655"/>
      <c r="AR670" s="655"/>
      <c r="AS670" s="655"/>
      <c r="AT670" s="993"/>
      <c r="AU670" s="1091"/>
      <c r="AV670" s="1170"/>
      <c r="AW670" s="1291"/>
      <c r="AX670" s="1378"/>
      <c r="AY670" s="1483"/>
      <c r="AZ670" s="1619"/>
      <c r="BA670" s="1669"/>
      <c r="BB670" s="1669"/>
      <c r="BC670" s="1669"/>
      <c r="BD670" s="1759"/>
      <c r="BF670" s="1816"/>
    </row>
    <row r="671" spans="2:58" s="49" customFormat="1" ht="18" customHeight="1">
      <c r="B671" s="73"/>
      <c r="C671" s="123"/>
      <c r="D671" s="123"/>
      <c r="E671" s="123"/>
      <c r="F671" s="123"/>
      <c r="G671" s="218"/>
      <c r="H671" s="284"/>
      <c r="I671" s="476"/>
      <c r="J671" s="679"/>
      <c r="K671" s="763" t="s">
        <v>1606</v>
      </c>
      <c r="L671" s="763"/>
      <c r="M671" s="763"/>
      <c r="N671" s="763"/>
      <c r="O671" s="763"/>
      <c r="P671" s="763"/>
      <c r="Q671" s="763"/>
      <c r="R671" s="763"/>
      <c r="S671" s="763"/>
      <c r="T671" s="763"/>
      <c r="U671" s="763"/>
      <c r="V671" s="763"/>
      <c r="W671" s="763"/>
      <c r="X671" s="763"/>
      <c r="Y671" s="763"/>
      <c r="Z671" s="763"/>
      <c r="AA671" s="763"/>
      <c r="AB671" s="763"/>
      <c r="AC671" s="763"/>
      <c r="AD671" s="763"/>
      <c r="AE671" s="763"/>
      <c r="AF671" s="763"/>
      <c r="AG671" s="763"/>
      <c r="AH671" s="763"/>
      <c r="AI671" s="763"/>
      <c r="AJ671" s="763"/>
      <c r="AK671" s="763"/>
      <c r="AL671" s="763"/>
      <c r="AM671" s="763"/>
      <c r="AN671" s="763"/>
      <c r="AO671" s="763"/>
      <c r="AP671" s="763"/>
      <c r="AQ671" s="763"/>
      <c r="AR671" s="763"/>
      <c r="AS671" s="763"/>
      <c r="AT671" s="993"/>
      <c r="AU671" s="1091"/>
      <c r="AV671" s="1170"/>
      <c r="AW671" s="1291"/>
      <c r="AX671" s="1378"/>
      <c r="AY671" s="1483"/>
      <c r="AZ671" s="1619"/>
      <c r="BA671" s="1669"/>
      <c r="BB671" s="1669"/>
      <c r="BC671" s="1669"/>
      <c r="BD671" s="1759"/>
      <c r="BF671" s="1816"/>
    </row>
    <row r="672" spans="2:58" s="44" customFormat="1" ht="5.0999999999999996" customHeight="1">
      <c r="B672" s="63"/>
      <c r="C672" s="110"/>
      <c r="D672" s="110"/>
      <c r="E672" s="110"/>
      <c r="F672" s="110"/>
      <c r="G672" s="215"/>
      <c r="H672" s="248"/>
      <c r="I672" s="248"/>
      <c r="J672" s="248"/>
      <c r="K672" s="248"/>
      <c r="L672" s="441"/>
      <c r="M672" s="441"/>
      <c r="N672" s="441"/>
      <c r="O672" s="441"/>
      <c r="P672" s="441"/>
      <c r="Q672" s="441"/>
      <c r="R672" s="441"/>
      <c r="S672" s="441"/>
      <c r="T672" s="441"/>
      <c r="U672" s="441"/>
      <c r="V672" s="441"/>
      <c r="W672" s="441"/>
      <c r="X672" s="441"/>
      <c r="Y672" s="441"/>
      <c r="Z672" s="441"/>
      <c r="AA672" s="441"/>
      <c r="AB672" s="441"/>
      <c r="AC672" s="441"/>
      <c r="AD672" s="441"/>
      <c r="AE672" s="441"/>
      <c r="AF672" s="441"/>
      <c r="AG672" s="441"/>
      <c r="AH672" s="441"/>
      <c r="AI672" s="441"/>
      <c r="AJ672" s="441"/>
      <c r="AK672" s="441"/>
      <c r="AL672" s="441"/>
      <c r="AM672" s="441"/>
      <c r="AN672" s="441"/>
      <c r="AO672" s="441"/>
      <c r="AP672" s="441"/>
      <c r="AQ672" s="441"/>
      <c r="AR672" s="441"/>
      <c r="AS672" s="441"/>
      <c r="AT672" s="441"/>
      <c r="AU672" s="1064"/>
      <c r="AV672" s="1192"/>
      <c r="AW672" s="1304"/>
      <c r="AX672" s="1395"/>
      <c r="AY672" s="1468"/>
      <c r="AZ672" s="1620"/>
      <c r="BA672" s="843"/>
      <c r="BB672" s="843"/>
      <c r="BC672" s="843"/>
      <c r="BD672" s="1614"/>
      <c r="BE672" s="197"/>
      <c r="BF672" s="1822"/>
    </row>
    <row r="673" spans="2:59" s="44" customFormat="1" ht="40" customHeight="1">
      <c r="B673" s="64" t="s">
        <v>772</v>
      </c>
      <c r="C673" s="112"/>
      <c r="D673" s="161" t="s">
        <v>669</v>
      </c>
      <c r="E673" s="161"/>
      <c r="F673" s="161"/>
      <c r="G673" s="213"/>
      <c r="H673" s="278"/>
      <c r="I673" s="441" t="s">
        <v>773</v>
      </c>
      <c r="J673" s="441"/>
      <c r="K673" s="441"/>
      <c r="L673" s="441"/>
      <c r="M673" s="441"/>
      <c r="N673" s="441"/>
      <c r="O673" s="441"/>
      <c r="P673" s="441"/>
      <c r="Q673" s="441"/>
      <c r="R673" s="441"/>
      <c r="S673" s="441"/>
      <c r="T673" s="441"/>
      <c r="U673" s="441"/>
      <c r="V673" s="441"/>
      <c r="W673" s="441"/>
      <c r="X673" s="441"/>
      <c r="Y673" s="441"/>
      <c r="Z673" s="441"/>
      <c r="AA673" s="441"/>
      <c r="AB673" s="441"/>
      <c r="AC673" s="441"/>
      <c r="AD673" s="441"/>
      <c r="AE673" s="441"/>
      <c r="AF673" s="441"/>
      <c r="AG673" s="441"/>
      <c r="AH673" s="441"/>
      <c r="AI673" s="441"/>
      <c r="AJ673" s="441"/>
      <c r="AK673" s="441"/>
      <c r="AL673" s="441"/>
      <c r="AM673" s="441"/>
      <c r="AN673" s="441"/>
      <c r="AO673" s="441"/>
      <c r="AP673" s="441"/>
      <c r="AQ673" s="441"/>
      <c r="AR673" s="441"/>
      <c r="AS673" s="441"/>
      <c r="AT673" s="441"/>
      <c r="AU673" s="1064"/>
      <c r="AV673" s="1164"/>
      <c r="AW673" s="1286"/>
      <c r="AX673" s="1374"/>
      <c r="AY673" s="1469" t="s">
        <v>108</v>
      </c>
      <c r="AZ673" s="1590"/>
      <c r="BA673" s="843"/>
      <c r="BB673" s="843"/>
      <c r="BC673" s="843"/>
      <c r="BD673" s="1614"/>
      <c r="BE673" s="197"/>
      <c r="BF673" s="1803"/>
    </row>
    <row r="674" spans="2:59" s="44" customFormat="1" ht="35" customHeight="1">
      <c r="B674" s="64" t="s">
        <v>559</v>
      </c>
      <c r="C674" s="112"/>
      <c r="D674" s="161" t="s">
        <v>571</v>
      </c>
      <c r="E674" s="161"/>
      <c r="F674" s="161"/>
      <c r="G674" s="213"/>
      <c r="H674" s="115" t="s">
        <v>94</v>
      </c>
      <c r="I674" s="115"/>
      <c r="J674" s="115"/>
      <c r="K674" s="115"/>
      <c r="L674" s="441" t="s">
        <v>860</v>
      </c>
      <c r="M674" s="441"/>
      <c r="N674" s="441"/>
      <c r="O674" s="441"/>
      <c r="P674" s="441"/>
      <c r="Q674" s="441"/>
      <c r="R674" s="441"/>
      <c r="S674" s="441"/>
      <c r="T674" s="441"/>
      <c r="U674" s="441"/>
      <c r="V674" s="441"/>
      <c r="W674" s="441"/>
      <c r="X674" s="441"/>
      <c r="Y674" s="441"/>
      <c r="Z674" s="441"/>
      <c r="AA674" s="441"/>
      <c r="AB674" s="441"/>
      <c r="AC674" s="441"/>
      <c r="AD674" s="441"/>
      <c r="AE674" s="441"/>
      <c r="AF674" s="441"/>
      <c r="AG674" s="441"/>
      <c r="AH674" s="441"/>
      <c r="AI674" s="441"/>
      <c r="AJ674" s="441"/>
      <c r="AK674" s="441"/>
      <c r="AL674" s="441"/>
      <c r="AM674" s="441"/>
      <c r="AN674" s="441"/>
      <c r="AO674" s="441"/>
      <c r="AP674" s="441"/>
      <c r="AQ674" s="441"/>
      <c r="AR674" s="441"/>
      <c r="AS674" s="441"/>
      <c r="AT674" s="441"/>
      <c r="AU674" s="1064"/>
      <c r="AV674" s="1164"/>
      <c r="AW674" s="1286"/>
      <c r="AX674" s="1374"/>
      <c r="AY674" s="1468" t="s">
        <v>108</v>
      </c>
      <c r="AZ674" s="1590"/>
      <c r="BA674" s="843" t="s">
        <v>505</v>
      </c>
      <c r="BB674" s="843"/>
      <c r="BC674" s="843"/>
      <c r="BD674" s="1614"/>
      <c r="BE674" s="197"/>
      <c r="BF674" s="1803"/>
    </row>
    <row r="675" spans="2:59" s="44" customFormat="1" ht="40" customHeight="1">
      <c r="B675" s="63"/>
      <c r="C675" s="110"/>
      <c r="D675" s="110"/>
      <c r="E675" s="110"/>
      <c r="F675" s="110"/>
      <c r="G675" s="213"/>
      <c r="H675" s="115" t="s">
        <v>136</v>
      </c>
      <c r="I675" s="115"/>
      <c r="J675" s="115"/>
      <c r="K675" s="115"/>
      <c r="L675" s="441" t="s">
        <v>1170</v>
      </c>
      <c r="M675" s="441"/>
      <c r="N675" s="441"/>
      <c r="O675" s="441"/>
      <c r="P675" s="441"/>
      <c r="Q675" s="441"/>
      <c r="R675" s="441"/>
      <c r="S675" s="441"/>
      <c r="T675" s="441"/>
      <c r="U675" s="441"/>
      <c r="V675" s="441"/>
      <c r="W675" s="441"/>
      <c r="X675" s="441"/>
      <c r="Y675" s="441"/>
      <c r="Z675" s="441"/>
      <c r="AA675" s="441"/>
      <c r="AB675" s="441"/>
      <c r="AC675" s="441"/>
      <c r="AD675" s="441"/>
      <c r="AE675" s="441"/>
      <c r="AF675" s="441"/>
      <c r="AG675" s="441"/>
      <c r="AH675" s="441"/>
      <c r="AI675" s="441"/>
      <c r="AJ675" s="441"/>
      <c r="AK675" s="441"/>
      <c r="AL675" s="441"/>
      <c r="AM675" s="441"/>
      <c r="AN675" s="441"/>
      <c r="AO675" s="441"/>
      <c r="AP675" s="441"/>
      <c r="AQ675" s="441"/>
      <c r="AR675" s="441"/>
      <c r="AS675" s="441"/>
      <c r="AT675" s="441"/>
      <c r="AU675" s="1064"/>
      <c r="AV675" s="1164"/>
      <c r="AW675" s="1286"/>
      <c r="AX675" s="1374"/>
      <c r="AY675" s="1468" t="s">
        <v>108</v>
      </c>
      <c r="AZ675" s="1590"/>
      <c r="BA675" s="843" t="s">
        <v>1171</v>
      </c>
      <c r="BB675" s="843"/>
      <c r="BC675" s="843"/>
      <c r="BD675" s="1614"/>
      <c r="BE675" s="197"/>
      <c r="BF675" s="1803"/>
    </row>
    <row r="676" spans="2:59" s="44" customFormat="1" ht="5.25" customHeight="1">
      <c r="B676" s="63"/>
      <c r="C676" s="110"/>
      <c r="D676" s="110"/>
      <c r="E676" s="110"/>
      <c r="F676" s="110"/>
      <c r="G676" s="213"/>
      <c r="H676" s="118"/>
      <c r="I676" s="118"/>
      <c r="J676" s="118"/>
      <c r="K676" s="118"/>
      <c r="M676" s="118"/>
      <c r="N676" s="110"/>
      <c r="O676" s="110"/>
      <c r="P676" s="110"/>
      <c r="Q676" s="110"/>
      <c r="R676" s="110"/>
      <c r="S676" s="110"/>
      <c r="T676" s="110"/>
      <c r="U676" s="110"/>
      <c r="V676" s="110"/>
      <c r="W676" s="110"/>
      <c r="X676" s="110"/>
      <c r="Y676" s="110"/>
      <c r="Z676" s="110"/>
      <c r="AA676" s="110"/>
      <c r="AB676" s="110"/>
      <c r="AC676" s="110"/>
      <c r="AD676" s="110"/>
      <c r="AE676" s="110"/>
      <c r="AF676" s="110"/>
      <c r="AG676" s="110"/>
      <c r="AH676" s="110"/>
      <c r="AI676" s="110"/>
      <c r="AJ676" s="110"/>
      <c r="AK676" s="110"/>
      <c r="AL676" s="110"/>
      <c r="AM676" s="110"/>
      <c r="AN676" s="110"/>
      <c r="AO676" s="110"/>
      <c r="AP676" s="110"/>
      <c r="AQ676" s="110"/>
      <c r="AR676" s="110"/>
      <c r="AS676" s="110"/>
      <c r="AT676" s="110"/>
      <c r="AU676" s="1070"/>
      <c r="AV676" s="1170"/>
      <c r="AW676" s="1291"/>
      <c r="AX676" s="1378"/>
      <c r="AY676" s="1492"/>
      <c r="AZ676" s="1595"/>
      <c r="BA676" s="1595"/>
      <c r="BB676" s="1595"/>
      <c r="BC676" s="1595"/>
      <c r="BD676" s="1614"/>
      <c r="BE676" s="197"/>
      <c r="BF676" s="1803"/>
    </row>
    <row r="677" spans="2:59" s="44" customFormat="1" ht="14.45" customHeight="1">
      <c r="B677" s="63"/>
      <c r="C677" s="110"/>
      <c r="D677" s="110"/>
      <c r="E677" s="110"/>
      <c r="F677" s="110"/>
      <c r="G677" s="213"/>
      <c r="H677" s="118"/>
      <c r="I677" s="429" t="s">
        <v>5</v>
      </c>
      <c r="J677" s="429"/>
      <c r="K677" s="429"/>
      <c r="L677" s="429"/>
      <c r="M677" s="603" t="s">
        <v>877</v>
      </c>
      <c r="N677" s="603"/>
      <c r="O677" s="603"/>
      <c r="P677" s="603"/>
      <c r="Q677" s="603"/>
      <c r="R677" s="603"/>
      <c r="S677" s="603"/>
      <c r="T677" s="603"/>
      <c r="U677" s="603"/>
      <c r="V677" s="603"/>
      <c r="W677" s="603"/>
      <c r="X677" s="603"/>
      <c r="Y677" s="603"/>
      <c r="Z677" s="603"/>
      <c r="AA677" s="603"/>
      <c r="AB677" s="603"/>
      <c r="AC677" s="603"/>
      <c r="AD677" s="603"/>
      <c r="AE677" s="603"/>
      <c r="AF677" s="603"/>
      <c r="AG677" s="603"/>
      <c r="AH677" s="603"/>
      <c r="AI677" s="603"/>
      <c r="AJ677" s="603"/>
      <c r="AK677" s="603"/>
      <c r="AL677" s="603"/>
      <c r="AM677" s="603"/>
      <c r="AN677" s="603"/>
      <c r="AO677" s="603"/>
      <c r="AP677" s="603"/>
      <c r="AQ677" s="603"/>
      <c r="AR677" s="603"/>
      <c r="AS677" s="110"/>
      <c r="AT677" s="110"/>
      <c r="AU677" s="1070"/>
      <c r="AV677" s="1170"/>
      <c r="AW677" s="1291"/>
      <c r="AX677" s="1378"/>
      <c r="AY677" s="1483"/>
      <c r="AZ677" s="1595"/>
      <c r="BA677" s="1595"/>
      <c r="BB677" s="1595"/>
      <c r="BC677" s="1595"/>
      <c r="BD677" s="1614"/>
      <c r="BE677" s="197"/>
      <c r="BF677" s="1803"/>
    </row>
    <row r="678" spans="2:59" s="44" customFormat="1" ht="14.45" customHeight="1">
      <c r="B678" s="63"/>
      <c r="C678" s="110"/>
      <c r="D678" s="110"/>
      <c r="E678" s="110"/>
      <c r="F678" s="110"/>
      <c r="G678" s="213"/>
      <c r="H678" s="118"/>
      <c r="I678" s="429" t="s">
        <v>16</v>
      </c>
      <c r="J678" s="429"/>
      <c r="K678" s="429"/>
      <c r="L678" s="429"/>
      <c r="M678" s="603" t="s">
        <v>79</v>
      </c>
      <c r="N678" s="603"/>
      <c r="O678" s="603"/>
      <c r="P678" s="603"/>
      <c r="Q678" s="603"/>
      <c r="R678" s="603"/>
      <c r="S678" s="603"/>
      <c r="T678" s="603"/>
      <c r="U678" s="603"/>
      <c r="V678" s="603"/>
      <c r="W678" s="603"/>
      <c r="X678" s="603"/>
      <c r="Y678" s="603"/>
      <c r="Z678" s="603"/>
      <c r="AA678" s="603"/>
      <c r="AB678" s="603"/>
      <c r="AC678" s="603"/>
      <c r="AD678" s="603"/>
      <c r="AE678" s="603"/>
      <c r="AF678" s="603"/>
      <c r="AG678" s="603"/>
      <c r="AH678" s="603"/>
      <c r="AI678" s="603"/>
      <c r="AJ678" s="603"/>
      <c r="AK678" s="603"/>
      <c r="AL678" s="603"/>
      <c r="AM678" s="603"/>
      <c r="AN678" s="603"/>
      <c r="AO678" s="603"/>
      <c r="AP678" s="603"/>
      <c r="AQ678" s="603"/>
      <c r="AR678" s="603"/>
      <c r="AS678" s="110"/>
      <c r="AT678" s="110"/>
      <c r="AU678" s="1070"/>
      <c r="AV678" s="1170"/>
      <c r="AW678" s="1291"/>
      <c r="AX678" s="1378"/>
      <c r="AY678" s="1483"/>
      <c r="AZ678" s="1595"/>
      <c r="BA678" s="1595"/>
      <c r="BB678" s="1595"/>
      <c r="BC678" s="1595"/>
      <c r="BD678" s="1614"/>
      <c r="BE678" s="197"/>
      <c r="BF678" s="1803"/>
    </row>
    <row r="679" spans="2:59" s="44" customFormat="1" ht="14.45" customHeight="1">
      <c r="B679" s="63"/>
      <c r="C679" s="110"/>
      <c r="D679" s="110"/>
      <c r="E679" s="110"/>
      <c r="F679" s="110"/>
      <c r="G679" s="213"/>
      <c r="H679" s="118"/>
      <c r="I679" s="429" t="s">
        <v>119</v>
      </c>
      <c r="J679" s="429"/>
      <c r="K679" s="429"/>
      <c r="L679" s="429"/>
      <c r="M679" s="603" t="s">
        <v>390</v>
      </c>
      <c r="N679" s="603"/>
      <c r="O679" s="603"/>
      <c r="P679" s="603"/>
      <c r="Q679" s="603"/>
      <c r="R679" s="603"/>
      <c r="S679" s="603"/>
      <c r="T679" s="603"/>
      <c r="U679" s="603"/>
      <c r="V679" s="603"/>
      <c r="W679" s="603"/>
      <c r="X679" s="603"/>
      <c r="Y679" s="603"/>
      <c r="Z679" s="603"/>
      <c r="AA679" s="603"/>
      <c r="AB679" s="603"/>
      <c r="AC679" s="603"/>
      <c r="AD679" s="603"/>
      <c r="AE679" s="603"/>
      <c r="AF679" s="603"/>
      <c r="AG679" s="603"/>
      <c r="AH679" s="603"/>
      <c r="AI679" s="603"/>
      <c r="AJ679" s="603"/>
      <c r="AK679" s="603"/>
      <c r="AL679" s="603"/>
      <c r="AM679" s="603"/>
      <c r="AN679" s="603"/>
      <c r="AO679" s="603"/>
      <c r="AP679" s="603"/>
      <c r="AQ679" s="603"/>
      <c r="AR679" s="603"/>
      <c r="AS679" s="110"/>
      <c r="AT679" s="110"/>
      <c r="AU679" s="1070"/>
      <c r="AV679" s="1170"/>
      <c r="AW679" s="1291"/>
      <c r="AX679" s="1378"/>
      <c r="AY679" s="1483"/>
      <c r="AZ679" s="1595"/>
      <c r="BA679" s="1595"/>
      <c r="BB679" s="1595"/>
      <c r="BC679" s="1595"/>
      <c r="BD679" s="1614"/>
      <c r="BE679" s="197"/>
      <c r="BF679" s="1803"/>
    </row>
    <row r="680" spans="2:59" s="44" customFormat="1" ht="14.45" customHeight="1">
      <c r="B680" s="63"/>
      <c r="C680" s="110"/>
      <c r="D680" s="110"/>
      <c r="E680" s="110"/>
      <c r="F680" s="110"/>
      <c r="G680" s="213"/>
      <c r="H680" s="118"/>
      <c r="I680" s="429" t="s">
        <v>544</v>
      </c>
      <c r="J680" s="429"/>
      <c r="K680" s="429"/>
      <c r="L680" s="429"/>
      <c r="M680" s="603" t="s">
        <v>281</v>
      </c>
      <c r="N680" s="603"/>
      <c r="O680" s="603"/>
      <c r="P680" s="603"/>
      <c r="Q680" s="603"/>
      <c r="R680" s="603"/>
      <c r="S680" s="603"/>
      <c r="T680" s="603"/>
      <c r="U680" s="603"/>
      <c r="V680" s="603"/>
      <c r="W680" s="603"/>
      <c r="X680" s="603"/>
      <c r="Y680" s="603"/>
      <c r="Z680" s="603"/>
      <c r="AA680" s="603"/>
      <c r="AB680" s="603"/>
      <c r="AC680" s="603"/>
      <c r="AD680" s="603"/>
      <c r="AE680" s="603"/>
      <c r="AF680" s="603"/>
      <c r="AG680" s="603"/>
      <c r="AH680" s="603"/>
      <c r="AI680" s="603"/>
      <c r="AJ680" s="603"/>
      <c r="AK680" s="603"/>
      <c r="AL680" s="603"/>
      <c r="AM680" s="603"/>
      <c r="AN680" s="603"/>
      <c r="AO680" s="603"/>
      <c r="AP680" s="603"/>
      <c r="AQ680" s="603"/>
      <c r="AR680" s="603"/>
      <c r="AS680" s="110"/>
      <c r="AT680" s="110"/>
      <c r="AU680" s="1070"/>
      <c r="AV680" s="1170"/>
      <c r="AW680" s="1291"/>
      <c r="AX680" s="1378"/>
      <c r="AY680" s="1483"/>
      <c r="AZ680" s="1595"/>
      <c r="BA680" s="1595"/>
      <c r="BB680" s="1595"/>
      <c r="BC680" s="1595"/>
      <c r="BD680" s="1614"/>
      <c r="BE680" s="197"/>
      <c r="BF680" s="1803"/>
    </row>
    <row r="681" spans="2:59" s="44" customFormat="1" ht="14.45" customHeight="1">
      <c r="B681" s="63"/>
      <c r="C681" s="110"/>
      <c r="D681" s="110"/>
      <c r="E681" s="110"/>
      <c r="F681" s="110"/>
      <c r="G681" s="213"/>
      <c r="H681" s="118"/>
      <c r="I681" s="429" t="s">
        <v>191</v>
      </c>
      <c r="J681" s="429"/>
      <c r="K681" s="429"/>
      <c r="L681" s="429"/>
      <c r="M681" s="603" t="s">
        <v>714</v>
      </c>
      <c r="N681" s="603"/>
      <c r="O681" s="603"/>
      <c r="P681" s="603"/>
      <c r="Q681" s="603"/>
      <c r="R681" s="603"/>
      <c r="S681" s="603"/>
      <c r="T681" s="603"/>
      <c r="U681" s="603"/>
      <c r="V681" s="603"/>
      <c r="W681" s="603"/>
      <c r="X681" s="603"/>
      <c r="Y681" s="603"/>
      <c r="Z681" s="603"/>
      <c r="AA681" s="603"/>
      <c r="AB681" s="603"/>
      <c r="AC681" s="603"/>
      <c r="AD681" s="603"/>
      <c r="AE681" s="603"/>
      <c r="AF681" s="603"/>
      <c r="AG681" s="603"/>
      <c r="AH681" s="603"/>
      <c r="AI681" s="603"/>
      <c r="AJ681" s="603"/>
      <c r="AK681" s="603"/>
      <c r="AL681" s="603"/>
      <c r="AM681" s="603"/>
      <c r="AN681" s="603"/>
      <c r="AO681" s="603"/>
      <c r="AP681" s="603"/>
      <c r="AQ681" s="603"/>
      <c r="AR681" s="603"/>
      <c r="AS681" s="110"/>
      <c r="AT681" s="110"/>
      <c r="AU681" s="1070"/>
      <c r="AV681" s="1170"/>
      <c r="AW681" s="1291"/>
      <c r="AX681" s="1378"/>
      <c r="AY681" s="1483"/>
      <c r="AZ681" s="1595"/>
      <c r="BA681" s="1595"/>
      <c r="BB681" s="1595"/>
      <c r="BC681" s="1595"/>
      <c r="BD681" s="1614"/>
      <c r="BE681" s="197"/>
      <c r="BF681" s="1803"/>
    </row>
    <row r="682" spans="2:59" s="44" customFormat="1" ht="14.45" customHeight="1">
      <c r="B682" s="63"/>
      <c r="C682" s="110"/>
      <c r="D682" s="110"/>
      <c r="E682" s="110"/>
      <c r="F682" s="110"/>
      <c r="G682" s="213"/>
      <c r="H682" s="118"/>
      <c r="I682" s="429" t="s">
        <v>553</v>
      </c>
      <c r="J682" s="429"/>
      <c r="K682" s="429"/>
      <c r="L682" s="429"/>
      <c r="M682" s="603" t="s">
        <v>1398</v>
      </c>
      <c r="N682" s="603"/>
      <c r="O682" s="603"/>
      <c r="P682" s="603"/>
      <c r="Q682" s="603"/>
      <c r="R682" s="603"/>
      <c r="S682" s="603"/>
      <c r="T682" s="603"/>
      <c r="U682" s="603"/>
      <c r="V682" s="603"/>
      <c r="W682" s="603"/>
      <c r="X682" s="603"/>
      <c r="Y682" s="603"/>
      <c r="Z682" s="603"/>
      <c r="AA682" s="603"/>
      <c r="AB682" s="603"/>
      <c r="AC682" s="603"/>
      <c r="AD682" s="603"/>
      <c r="AE682" s="603"/>
      <c r="AF682" s="603"/>
      <c r="AG682" s="603"/>
      <c r="AH682" s="603"/>
      <c r="AI682" s="603"/>
      <c r="AJ682" s="603"/>
      <c r="AK682" s="603"/>
      <c r="AL682" s="603"/>
      <c r="AM682" s="603"/>
      <c r="AN682" s="603"/>
      <c r="AO682" s="603"/>
      <c r="AP682" s="603"/>
      <c r="AQ682" s="603"/>
      <c r="AR682" s="603"/>
      <c r="AS682" s="110"/>
      <c r="AT682" s="110"/>
      <c r="AU682" s="1070"/>
      <c r="AV682" s="1170"/>
      <c r="AW682" s="1291"/>
      <c r="AX682" s="1378"/>
      <c r="AY682" s="1483"/>
      <c r="AZ682" s="1595"/>
      <c r="BA682" s="1595"/>
      <c r="BB682" s="1595"/>
      <c r="BC682" s="1595"/>
      <c r="BD682" s="1614"/>
      <c r="BE682" s="197"/>
      <c r="BF682" s="1803"/>
    </row>
    <row r="683" spans="2:59" s="44" customFormat="1" ht="3" customHeight="1">
      <c r="B683" s="63"/>
      <c r="C683" s="110"/>
      <c r="D683" s="110"/>
      <c r="E683" s="110"/>
      <c r="F683" s="110"/>
      <c r="G683" s="213"/>
      <c r="H683" s="118"/>
      <c r="I683" s="429"/>
      <c r="J683" s="429"/>
      <c r="K683" s="429"/>
      <c r="L683" s="429"/>
      <c r="M683" s="603"/>
      <c r="N683" s="603"/>
      <c r="O683" s="603"/>
      <c r="P683" s="603"/>
      <c r="Q683" s="603"/>
      <c r="R683" s="603"/>
      <c r="S683" s="603"/>
      <c r="T683" s="603"/>
      <c r="U683" s="603"/>
      <c r="V683" s="603"/>
      <c r="W683" s="603"/>
      <c r="X683" s="603"/>
      <c r="Y683" s="603"/>
      <c r="Z683" s="603"/>
      <c r="AA683" s="603"/>
      <c r="AB683" s="603"/>
      <c r="AC683" s="603"/>
      <c r="AD683" s="603"/>
      <c r="AE683" s="603"/>
      <c r="AF683" s="603"/>
      <c r="AG683" s="603"/>
      <c r="AH683" s="603"/>
      <c r="AI683" s="603"/>
      <c r="AJ683" s="603"/>
      <c r="AK683" s="603"/>
      <c r="AL683" s="603"/>
      <c r="AM683" s="603"/>
      <c r="AN683" s="603"/>
      <c r="AO683" s="603"/>
      <c r="AP683" s="603"/>
      <c r="AQ683" s="603"/>
      <c r="AR683" s="603"/>
      <c r="AS683" s="110"/>
      <c r="AT683" s="110"/>
      <c r="AU683" s="1070"/>
      <c r="AV683" s="1170"/>
      <c r="AW683" s="1291"/>
      <c r="AX683" s="1378"/>
      <c r="AY683" s="1483"/>
      <c r="AZ683" s="1595"/>
      <c r="BA683" s="1595"/>
      <c r="BB683" s="1595"/>
      <c r="BC683" s="1595"/>
      <c r="BD683" s="1614"/>
      <c r="BE683" s="197"/>
      <c r="BF683" s="1803"/>
    </row>
    <row r="684" spans="2:59" s="44" customFormat="1" ht="80" customHeight="1">
      <c r="B684" s="64" t="s">
        <v>1802</v>
      </c>
      <c r="C684" s="112"/>
      <c r="D684" s="161" t="s">
        <v>523</v>
      </c>
      <c r="E684" s="161"/>
      <c r="F684" s="161"/>
      <c r="G684" s="213"/>
      <c r="H684" s="249" t="s">
        <v>94</v>
      </c>
      <c r="I684" s="249"/>
      <c r="J684" s="249"/>
      <c r="K684" s="249"/>
      <c r="L684" s="361" t="s">
        <v>1761</v>
      </c>
      <c r="M684" s="361"/>
      <c r="N684" s="361"/>
      <c r="O684" s="361"/>
      <c r="P684" s="361"/>
      <c r="Q684" s="361"/>
      <c r="R684" s="361"/>
      <c r="S684" s="361"/>
      <c r="T684" s="361"/>
      <c r="U684" s="361"/>
      <c r="V684" s="361"/>
      <c r="W684" s="361"/>
      <c r="X684" s="361"/>
      <c r="Y684" s="361"/>
      <c r="Z684" s="361"/>
      <c r="AA684" s="361"/>
      <c r="AB684" s="361"/>
      <c r="AC684" s="361"/>
      <c r="AD684" s="361"/>
      <c r="AE684" s="361"/>
      <c r="AF684" s="361"/>
      <c r="AG684" s="361"/>
      <c r="AH684" s="361"/>
      <c r="AI684" s="361"/>
      <c r="AJ684" s="361"/>
      <c r="AK684" s="361"/>
      <c r="AL684" s="361"/>
      <c r="AM684" s="361"/>
      <c r="AN684" s="361"/>
      <c r="AO684" s="361"/>
      <c r="AP684" s="361"/>
      <c r="AQ684" s="361"/>
      <c r="AR684" s="361"/>
      <c r="AS684" s="361"/>
      <c r="AT684" s="361"/>
      <c r="AU684" s="1065"/>
      <c r="AV684" s="1164"/>
      <c r="AW684" s="1286"/>
      <c r="AX684" s="1374"/>
      <c r="AY684" s="1501"/>
      <c r="AZ684" s="1591"/>
      <c r="BA684" s="1656" t="s">
        <v>1190</v>
      </c>
      <c r="BB684" s="1656"/>
      <c r="BC684" s="1656"/>
      <c r="BD684" s="1614"/>
      <c r="BE684" s="197"/>
      <c r="BF684" s="1803"/>
      <c r="BG684" s="3"/>
    </row>
    <row r="685" spans="2:59" s="44" customFormat="1" ht="3.75" customHeight="1">
      <c r="B685" s="76"/>
      <c r="C685" s="127"/>
      <c r="D685" s="163"/>
      <c r="E685" s="163"/>
      <c r="F685" s="163"/>
      <c r="G685" s="220"/>
      <c r="H685" s="292"/>
      <c r="I685" s="292"/>
      <c r="J685" s="292"/>
      <c r="K685" s="292"/>
      <c r="L685" s="822"/>
      <c r="M685" s="822"/>
      <c r="N685" s="822"/>
      <c r="O685" s="822"/>
      <c r="P685" s="822"/>
      <c r="Q685" s="822"/>
      <c r="R685" s="822"/>
      <c r="S685" s="822"/>
      <c r="T685" s="822"/>
      <c r="U685" s="822"/>
      <c r="V685" s="822"/>
      <c r="W685" s="822"/>
      <c r="X685" s="822"/>
      <c r="Y685" s="822"/>
      <c r="Z685" s="822"/>
      <c r="AA685" s="822"/>
      <c r="AB685" s="822"/>
      <c r="AC685" s="822"/>
      <c r="AD685" s="822"/>
      <c r="AE685" s="822"/>
      <c r="AF685" s="822"/>
      <c r="AG685" s="822"/>
      <c r="AH685" s="822"/>
      <c r="AI685" s="822"/>
      <c r="AJ685" s="822"/>
      <c r="AK685" s="822"/>
      <c r="AL685" s="822"/>
      <c r="AM685" s="822"/>
      <c r="AN685" s="822"/>
      <c r="AO685" s="822"/>
      <c r="AP685" s="822"/>
      <c r="AQ685" s="822"/>
      <c r="AR685" s="822"/>
      <c r="AS685" s="822"/>
      <c r="AT685" s="822"/>
      <c r="AU685" s="1112"/>
      <c r="AV685" s="1219"/>
      <c r="AW685" s="1319"/>
      <c r="AX685" s="1411"/>
      <c r="AY685" s="1526"/>
      <c r="AZ685" s="1621"/>
      <c r="BA685" s="1670"/>
      <c r="BB685" s="1670"/>
      <c r="BC685" s="1670"/>
      <c r="BD685" s="1765"/>
      <c r="BE685" s="1785"/>
      <c r="BF685" s="1823"/>
      <c r="BG685" s="1835"/>
    </row>
    <row r="686" spans="2:59" s="44" customFormat="1" ht="15.95" customHeight="1">
      <c r="B686" s="76"/>
      <c r="C686" s="127"/>
      <c r="D686" s="163"/>
      <c r="E686" s="163"/>
      <c r="F686" s="161"/>
      <c r="G686" s="213"/>
      <c r="H686" s="260"/>
      <c r="I686" s="367" t="s">
        <v>1037</v>
      </c>
      <c r="J686" s="605"/>
      <c r="K686" s="605"/>
      <c r="L686" s="605"/>
      <c r="M686" s="605"/>
      <c r="N686" s="605"/>
      <c r="O686" s="605"/>
      <c r="P686" s="605"/>
      <c r="Q686" s="605"/>
      <c r="R686" s="605"/>
      <c r="S686" s="605"/>
      <c r="T686" s="605"/>
      <c r="U686" s="605"/>
      <c r="V686" s="605"/>
      <c r="W686" s="605"/>
      <c r="X686" s="605"/>
      <c r="Y686" s="605"/>
      <c r="Z686" s="605"/>
      <c r="AA686" s="605"/>
      <c r="AB686" s="605"/>
      <c r="AC686" s="605"/>
      <c r="AD686" s="605"/>
      <c r="AE686" s="605"/>
      <c r="AF686" s="605"/>
      <c r="AG686" s="605"/>
      <c r="AH686" s="605"/>
      <c r="AI686" s="605"/>
      <c r="AJ686" s="605"/>
      <c r="AK686" s="605"/>
      <c r="AL686" s="605"/>
      <c r="AM686" s="605"/>
      <c r="AN686" s="605"/>
      <c r="AO686" s="605"/>
      <c r="AP686" s="605"/>
      <c r="AQ686" s="605"/>
      <c r="AR686" s="605"/>
      <c r="AS686" s="605"/>
      <c r="AT686" s="985"/>
      <c r="AU686" s="480"/>
      <c r="AV686" s="1183"/>
      <c r="AW686" s="1288"/>
      <c r="AX686" s="1389"/>
      <c r="AY686" s="1488"/>
      <c r="AZ686" s="1592"/>
      <c r="BA686" s="196"/>
      <c r="BB686" s="196"/>
      <c r="BC686" s="196"/>
      <c r="BD686" s="1614"/>
      <c r="BE686" s="197"/>
      <c r="BF686" s="1803"/>
    </row>
    <row r="687" spans="2:59" s="44" customFormat="1" ht="20.100000000000001" customHeight="1">
      <c r="B687" s="76"/>
      <c r="C687" s="127"/>
      <c r="D687" s="163"/>
      <c r="E687" s="163"/>
      <c r="F687" s="161"/>
      <c r="G687" s="213"/>
      <c r="H687" s="260"/>
      <c r="I687" s="477"/>
      <c r="J687" s="680" t="s">
        <v>854</v>
      </c>
      <c r="K687" s="680"/>
      <c r="L687" s="680"/>
      <c r="M687" s="680"/>
      <c r="N687" s="680"/>
      <c r="O687" s="680"/>
      <c r="P687" s="680"/>
      <c r="Q687" s="680"/>
      <c r="R687" s="680"/>
      <c r="S687" s="680"/>
      <c r="T687" s="680"/>
      <c r="U687" s="680"/>
      <c r="V687" s="680"/>
      <c r="W687" s="680"/>
      <c r="X687" s="680"/>
      <c r="Y687" s="680"/>
      <c r="Z687" s="680"/>
      <c r="AA687" s="680"/>
      <c r="AB687" s="680"/>
      <c r="AC687" s="680"/>
      <c r="AD687" s="680"/>
      <c r="AE687" s="680"/>
      <c r="AF687" s="680"/>
      <c r="AG687" s="680"/>
      <c r="AH687" s="680"/>
      <c r="AI687" s="680"/>
      <c r="AJ687" s="680"/>
      <c r="AK687" s="680"/>
      <c r="AL687" s="680"/>
      <c r="AM687" s="680"/>
      <c r="AN687" s="680"/>
      <c r="AO687" s="680"/>
      <c r="AP687" s="680"/>
      <c r="AQ687" s="680"/>
      <c r="AR687" s="680"/>
      <c r="AS687" s="680"/>
      <c r="AT687" s="1007"/>
      <c r="AU687" s="480"/>
      <c r="AV687" s="1183"/>
      <c r="AW687" s="1288"/>
      <c r="AX687" s="1389"/>
      <c r="AY687" s="1488"/>
      <c r="AZ687" s="1592"/>
      <c r="BA687" s="196"/>
      <c r="BB687" s="196"/>
      <c r="BC687" s="196"/>
      <c r="BD687" s="1614"/>
      <c r="BE687" s="197"/>
      <c r="BF687" s="1803"/>
    </row>
    <row r="688" spans="2:59" s="44" customFormat="1" ht="4.5" customHeight="1">
      <c r="B688" s="76"/>
      <c r="C688" s="127"/>
      <c r="D688" s="163"/>
      <c r="E688" s="163"/>
      <c r="F688" s="161"/>
      <c r="G688" s="213"/>
      <c r="H688" s="248"/>
      <c r="I688" s="248"/>
      <c r="J688" s="248"/>
      <c r="K688" s="248"/>
      <c r="L688" s="441"/>
      <c r="M688" s="441"/>
      <c r="N688" s="441"/>
      <c r="O688" s="441"/>
      <c r="P688" s="441"/>
      <c r="Q688" s="441"/>
      <c r="R688" s="441"/>
      <c r="S688" s="441"/>
      <c r="T688" s="441"/>
      <c r="U688" s="441"/>
      <c r="V688" s="441"/>
      <c r="W688" s="441"/>
      <c r="X688" s="441"/>
      <c r="Y688" s="441"/>
      <c r="Z688" s="441"/>
      <c r="AA688" s="441"/>
      <c r="AB688" s="441"/>
      <c r="AC688" s="441"/>
      <c r="AD688" s="441"/>
      <c r="AE688" s="441"/>
      <c r="AF688" s="441"/>
      <c r="AG688" s="441"/>
      <c r="AH688" s="441"/>
      <c r="AI688" s="441"/>
      <c r="AJ688" s="441"/>
      <c r="AK688" s="441"/>
      <c r="AL688" s="441"/>
      <c r="AM688" s="441"/>
      <c r="AN688" s="441"/>
      <c r="AO688" s="441"/>
      <c r="AP688" s="441"/>
      <c r="AQ688" s="441"/>
      <c r="AR688" s="441"/>
      <c r="AS688" s="441"/>
      <c r="AT688" s="441"/>
      <c r="AU688" s="1064"/>
      <c r="AV688" s="1196"/>
      <c r="AW688" s="1287"/>
      <c r="AX688" s="1399"/>
      <c r="AY688" s="1468"/>
      <c r="AZ688" s="1590"/>
      <c r="BA688" s="843"/>
      <c r="BB688" s="843"/>
      <c r="BC688" s="843"/>
      <c r="BD688" s="1614"/>
      <c r="BE688" s="197"/>
      <c r="BF688" s="1803"/>
    </row>
    <row r="689" spans="2:58" s="44" customFormat="1" ht="80" customHeight="1">
      <c r="B689" s="77"/>
      <c r="C689" s="128"/>
      <c r="D689" s="128"/>
      <c r="E689" s="128"/>
      <c r="F689" s="110"/>
      <c r="G689" s="213"/>
      <c r="H689" s="249" t="s">
        <v>136</v>
      </c>
      <c r="I689" s="249"/>
      <c r="J689" s="249"/>
      <c r="K689" s="249"/>
      <c r="L689" s="361" t="s">
        <v>1728</v>
      </c>
      <c r="M689" s="361"/>
      <c r="N689" s="361"/>
      <c r="O689" s="361"/>
      <c r="P689" s="361"/>
      <c r="Q689" s="361"/>
      <c r="R689" s="361"/>
      <c r="S689" s="361"/>
      <c r="T689" s="361"/>
      <c r="U689" s="361"/>
      <c r="V689" s="361"/>
      <c r="W689" s="361"/>
      <c r="X689" s="361"/>
      <c r="Y689" s="361"/>
      <c r="Z689" s="361"/>
      <c r="AA689" s="361"/>
      <c r="AB689" s="361"/>
      <c r="AC689" s="361"/>
      <c r="AD689" s="361"/>
      <c r="AE689" s="361"/>
      <c r="AF689" s="361"/>
      <c r="AG689" s="361"/>
      <c r="AH689" s="361"/>
      <c r="AI689" s="361"/>
      <c r="AJ689" s="361"/>
      <c r="AK689" s="361"/>
      <c r="AL689" s="361"/>
      <c r="AM689" s="361"/>
      <c r="AN689" s="361"/>
      <c r="AO689" s="361"/>
      <c r="AP689" s="361"/>
      <c r="AQ689" s="361"/>
      <c r="AR689" s="361"/>
      <c r="AS689" s="361"/>
      <c r="AT689" s="361"/>
      <c r="AU689" s="1065"/>
      <c r="AV689" s="1164"/>
      <c r="AW689" s="1286"/>
      <c r="AX689" s="1374"/>
      <c r="AY689" s="1501"/>
      <c r="AZ689" s="1591"/>
      <c r="BA689" s="1656" t="s">
        <v>1191</v>
      </c>
      <c r="BB689" s="1656"/>
      <c r="BC689" s="1656"/>
      <c r="BD689" s="1614"/>
      <c r="BE689" s="197"/>
      <c r="BF689" s="1803"/>
    </row>
    <row r="690" spans="2:58" s="44" customFormat="1" ht="5" customHeight="1">
      <c r="B690" s="63"/>
      <c r="C690" s="110"/>
      <c r="D690" s="110"/>
      <c r="E690" s="110"/>
      <c r="F690" s="110"/>
      <c r="G690" s="213"/>
      <c r="H690" s="118"/>
      <c r="I690" s="429"/>
      <c r="J690" s="429"/>
      <c r="K690" s="429"/>
      <c r="L690" s="429"/>
      <c r="M690" s="603"/>
      <c r="N690" s="603"/>
      <c r="O690" s="603"/>
      <c r="P690" s="603"/>
      <c r="Q690" s="603"/>
      <c r="R690" s="603"/>
      <c r="S690" s="603"/>
      <c r="T690" s="603"/>
      <c r="U690" s="603"/>
      <c r="V690" s="603"/>
      <c r="W690" s="603"/>
      <c r="X690" s="603"/>
      <c r="Y690" s="603"/>
      <c r="Z690" s="603"/>
      <c r="AA690" s="603"/>
      <c r="AB690" s="603"/>
      <c r="AC690" s="603"/>
      <c r="AD690" s="603"/>
      <c r="AE690" s="603"/>
      <c r="AF690" s="603"/>
      <c r="AG690" s="603"/>
      <c r="AH690" s="603"/>
      <c r="AI690" s="603"/>
      <c r="AJ690" s="603"/>
      <c r="AK690" s="603"/>
      <c r="AL690" s="603"/>
      <c r="AM690" s="603"/>
      <c r="AN690" s="603"/>
      <c r="AO690" s="603"/>
      <c r="AP690" s="603"/>
      <c r="AQ690" s="603"/>
      <c r="AR690" s="603"/>
      <c r="AS690" s="110"/>
      <c r="AT690" s="110"/>
      <c r="AU690" s="1070"/>
      <c r="AV690" s="1170"/>
      <c r="AW690" s="1291"/>
      <c r="AX690" s="1378"/>
      <c r="AY690" s="1483"/>
      <c r="AZ690" s="1595"/>
      <c r="BA690" s="1595"/>
      <c r="BB690" s="1595"/>
      <c r="BC690" s="1595"/>
      <c r="BD690" s="1614"/>
      <c r="BE690" s="197"/>
      <c r="BF690" s="1803"/>
    </row>
    <row r="691" spans="2:58" s="44" customFormat="1" ht="30" customHeight="1">
      <c r="B691" s="63"/>
      <c r="C691" s="110"/>
      <c r="D691" s="110"/>
      <c r="E691" s="110"/>
      <c r="F691" s="110"/>
      <c r="G691" s="213"/>
      <c r="H691" s="118"/>
      <c r="I691" s="478"/>
      <c r="J691" s="619" t="s">
        <v>829</v>
      </c>
      <c r="K691" s="619"/>
      <c r="L691" s="619"/>
      <c r="M691" s="619"/>
      <c r="N691" s="619"/>
      <c r="O691" s="619"/>
      <c r="P691" s="619"/>
      <c r="Q691" s="619"/>
      <c r="R691" s="619"/>
      <c r="S691" s="619"/>
      <c r="T691" s="619"/>
      <c r="U691" s="619"/>
      <c r="V691" s="619"/>
      <c r="W691" s="619"/>
      <c r="X691" s="619"/>
      <c r="Y691" s="619"/>
      <c r="Z691" s="619"/>
      <c r="AA691" s="619"/>
      <c r="AB691" s="619"/>
      <c r="AC691" s="619"/>
      <c r="AD691" s="619"/>
      <c r="AE691" s="619"/>
      <c r="AF691" s="619"/>
      <c r="AG691" s="619"/>
      <c r="AH691" s="619"/>
      <c r="AI691" s="619"/>
      <c r="AJ691" s="619"/>
      <c r="AK691" s="619"/>
      <c r="AL691" s="619"/>
      <c r="AM691" s="619"/>
      <c r="AN691" s="619"/>
      <c r="AO691" s="619"/>
      <c r="AP691" s="619"/>
      <c r="AQ691" s="619"/>
      <c r="AR691" s="619"/>
      <c r="AS691" s="619"/>
      <c r="AT691" s="985"/>
      <c r="AU691" s="1070"/>
      <c r="AV691" s="1170"/>
      <c r="AW691" s="1291"/>
      <c r="AX691" s="1378"/>
      <c r="AY691" s="1483"/>
      <c r="AZ691" s="1595"/>
      <c r="BA691" s="1595"/>
      <c r="BB691" s="1595"/>
      <c r="BC691" s="1595"/>
      <c r="BD691" s="1614"/>
      <c r="BE691" s="197"/>
      <c r="BF691" s="1803"/>
    </row>
    <row r="692" spans="2:58" s="44" customFormat="1" ht="30" customHeight="1">
      <c r="B692" s="63"/>
      <c r="C692" s="110"/>
      <c r="D692" s="110"/>
      <c r="E692" s="110"/>
      <c r="F692" s="110"/>
      <c r="G692" s="213"/>
      <c r="H692" s="118"/>
      <c r="I692" s="477"/>
      <c r="J692" s="681" t="s">
        <v>1609</v>
      </c>
      <c r="K692" s="681"/>
      <c r="L692" s="681"/>
      <c r="M692" s="681"/>
      <c r="N692" s="681"/>
      <c r="O692" s="681"/>
      <c r="P692" s="681"/>
      <c r="Q692" s="681"/>
      <c r="R692" s="681"/>
      <c r="S692" s="681"/>
      <c r="T692" s="681"/>
      <c r="U692" s="681"/>
      <c r="V692" s="681"/>
      <c r="W692" s="681"/>
      <c r="X692" s="681"/>
      <c r="Y692" s="681"/>
      <c r="Z692" s="681"/>
      <c r="AA692" s="681"/>
      <c r="AB692" s="681"/>
      <c r="AC692" s="681"/>
      <c r="AD692" s="681"/>
      <c r="AE692" s="681"/>
      <c r="AF692" s="681"/>
      <c r="AG692" s="681"/>
      <c r="AH692" s="681"/>
      <c r="AI692" s="681"/>
      <c r="AJ692" s="681"/>
      <c r="AK692" s="681"/>
      <c r="AL692" s="681"/>
      <c r="AM692" s="681"/>
      <c r="AN692" s="681"/>
      <c r="AO692" s="681"/>
      <c r="AP692" s="681"/>
      <c r="AQ692" s="681"/>
      <c r="AR692" s="681"/>
      <c r="AS692" s="681"/>
      <c r="AT692" s="1007"/>
      <c r="AU692" s="1073"/>
      <c r="AV692" s="1170"/>
      <c r="AW692" s="1291"/>
      <c r="AX692" s="1384"/>
      <c r="AY692" s="1483"/>
      <c r="AZ692" s="1595"/>
      <c r="BA692" s="1595"/>
      <c r="BB692" s="1595"/>
      <c r="BC692" s="1595"/>
      <c r="BD692" s="1614"/>
      <c r="BE692" s="197"/>
      <c r="BF692" s="1803"/>
    </row>
    <row r="693" spans="2:58" s="44" customFormat="1" ht="5" customHeight="1">
      <c r="B693" s="62"/>
      <c r="C693" s="109"/>
      <c r="D693" s="109"/>
      <c r="E693" s="109"/>
      <c r="F693" s="109"/>
      <c r="G693" s="210"/>
      <c r="H693" s="255"/>
      <c r="I693" s="479"/>
      <c r="J693" s="479"/>
      <c r="K693" s="479"/>
      <c r="L693" s="479"/>
      <c r="M693" s="739"/>
      <c r="N693" s="739"/>
      <c r="O693" s="739"/>
      <c r="P693" s="739"/>
      <c r="Q693" s="739"/>
      <c r="R693" s="739"/>
      <c r="S693" s="739"/>
      <c r="T693" s="739"/>
      <c r="U693" s="739"/>
      <c r="V693" s="739"/>
      <c r="W693" s="739"/>
      <c r="X693" s="739"/>
      <c r="Y693" s="739"/>
      <c r="Z693" s="739"/>
      <c r="AA693" s="739"/>
      <c r="AB693" s="739"/>
      <c r="AC693" s="739"/>
      <c r="AD693" s="739"/>
      <c r="AE693" s="739"/>
      <c r="AF693" s="739"/>
      <c r="AG693" s="739"/>
      <c r="AH693" s="739"/>
      <c r="AI693" s="739"/>
      <c r="AJ693" s="739"/>
      <c r="AK693" s="739"/>
      <c r="AL693" s="739"/>
      <c r="AM693" s="739"/>
      <c r="AN693" s="739"/>
      <c r="AO693" s="739"/>
      <c r="AP693" s="739"/>
      <c r="AQ693" s="739"/>
      <c r="AR693" s="739"/>
      <c r="AS693" s="109"/>
      <c r="AT693" s="109"/>
      <c r="AU693" s="1113"/>
      <c r="AV693" s="1170"/>
      <c r="AW693" s="1291"/>
      <c r="AX693" s="1382"/>
      <c r="AY693" s="1527"/>
      <c r="AZ693" s="1598"/>
      <c r="BA693" s="1598"/>
      <c r="BB693" s="1598"/>
      <c r="BC693" s="1598"/>
      <c r="BD693" s="1766"/>
      <c r="BE693" s="1663"/>
      <c r="BF693" s="1802"/>
    </row>
    <row r="694" spans="2:58" s="42" customFormat="1" ht="45" customHeight="1">
      <c r="B694" s="78"/>
      <c r="C694" s="129" t="s">
        <v>1179</v>
      </c>
      <c r="D694" s="129"/>
      <c r="E694" s="129"/>
      <c r="F694" s="106" t="s">
        <v>383</v>
      </c>
      <c r="G694" s="221"/>
      <c r="H694" s="248" t="s">
        <v>94</v>
      </c>
      <c r="I694" s="248"/>
      <c r="J694" s="248"/>
      <c r="K694" s="248"/>
      <c r="L694" s="441" t="s">
        <v>1174</v>
      </c>
      <c r="M694" s="441"/>
      <c r="N694" s="441"/>
      <c r="O694" s="441"/>
      <c r="P694" s="441"/>
      <c r="Q694" s="441"/>
      <c r="R694" s="441"/>
      <c r="S694" s="441"/>
      <c r="T694" s="441"/>
      <c r="U694" s="441"/>
      <c r="V694" s="441"/>
      <c r="W694" s="441"/>
      <c r="X694" s="441"/>
      <c r="Y694" s="441"/>
      <c r="Z694" s="441"/>
      <c r="AA694" s="441"/>
      <c r="AB694" s="441"/>
      <c r="AC694" s="441"/>
      <c r="AD694" s="441"/>
      <c r="AE694" s="441"/>
      <c r="AF694" s="441"/>
      <c r="AG694" s="441"/>
      <c r="AH694" s="441"/>
      <c r="AI694" s="441"/>
      <c r="AJ694" s="441"/>
      <c r="AK694" s="441"/>
      <c r="AL694" s="441"/>
      <c r="AM694" s="441"/>
      <c r="AN694" s="441"/>
      <c r="AO694" s="441"/>
      <c r="AP694" s="441"/>
      <c r="AQ694" s="441"/>
      <c r="AR694" s="441"/>
      <c r="AS694" s="441"/>
      <c r="AT694" s="441"/>
      <c r="AU694" s="1064"/>
      <c r="AV694" s="1220"/>
      <c r="AW694" s="1293"/>
      <c r="AX694" s="1379"/>
      <c r="AY694" s="1528"/>
      <c r="AZ694" s="1590"/>
      <c r="BA694" s="843" t="s">
        <v>1715</v>
      </c>
      <c r="BB694" s="843"/>
      <c r="BC694" s="843"/>
      <c r="BD694" s="1586"/>
      <c r="BF694" s="1443"/>
    </row>
    <row r="695" spans="2:58" s="44" customFormat="1" ht="40" customHeight="1">
      <c r="B695" s="63"/>
      <c r="C695" s="110"/>
      <c r="D695" s="110"/>
      <c r="E695" s="110"/>
      <c r="F695" s="110"/>
      <c r="G695" s="213"/>
      <c r="H695" s="249" t="s">
        <v>136</v>
      </c>
      <c r="I695" s="249"/>
      <c r="J695" s="249"/>
      <c r="K695" s="249"/>
      <c r="L695" s="361" t="s">
        <v>526</v>
      </c>
      <c r="M695" s="361"/>
      <c r="N695" s="361"/>
      <c r="O695" s="361"/>
      <c r="P695" s="361"/>
      <c r="Q695" s="361"/>
      <c r="R695" s="361"/>
      <c r="S695" s="361"/>
      <c r="T695" s="361"/>
      <c r="U695" s="361"/>
      <c r="V695" s="361"/>
      <c r="W695" s="361"/>
      <c r="X695" s="361"/>
      <c r="Y695" s="361"/>
      <c r="Z695" s="361"/>
      <c r="AA695" s="361"/>
      <c r="AB695" s="361"/>
      <c r="AC695" s="361"/>
      <c r="AD695" s="361"/>
      <c r="AE695" s="361"/>
      <c r="AF695" s="361"/>
      <c r="AG695" s="361"/>
      <c r="AH695" s="361"/>
      <c r="AI695" s="361"/>
      <c r="AJ695" s="361"/>
      <c r="AK695" s="361"/>
      <c r="AL695" s="361"/>
      <c r="AM695" s="361"/>
      <c r="AN695" s="361"/>
      <c r="AO695" s="361"/>
      <c r="AP695" s="361"/>
      <c r="AQ695" s="361"/>
      <c r="AR695" s="361"/>
      <c r="AS695" s="361"/>
      <c r="AT695" s="361"/>
      <c r="AU695" s="1065"/>
      <c r="AV695" s="1165"/>
      <c r="AW695" s="1287"/>
      <c r="AX695" s="1375"/>
      <c r="AY695" s="1495"/>
      <c r="AZ695" s="1591"/>
      <c r="BA695" s="1656" t="s">
        <v>478</v>
      </c>
      <c r="BB695" s="1656"/>
      <c r="BC695" s="1656"/>
      <c r="BD695" s="1614"/>
      <c r="BE695" s="197"/>
      <c r="BF695" s="1803"/>
    </row>
    <row r="696" spans="2:58" s="44" customFormat="1" ht="5" customHeight="1">
      <c r="B696" s="63"/>
      <c r="C696" s="110"/>
      <c r="D696" s="110"/>
      <c r="E696" s="110"/>
      <c r="F696" s="110"/>
      <c r="G696" s="213"/>
      <c r="H696" s="118"/>
      <c r="I696" s="118"/>
      <c r="J696" s="118"/>
      <c r="K696" s="118"/>
      <c r="L696" s="118"/>
      <c r="M696" s="118"/>
      <c r="N696" s="110"/>
      <c r="O696" s="110"/>
      <c r="P696" s="110"/>
      <c r="Q696" s="110"/>
      <c r="R696" s="110"/>
      <c r="S696" s="110"/>
      <c r="T696" s="110"/>
      <c r="U696" s="110"/>
      <c r="V696" s="110"/>
      <c r="W696" s="110"/>
      <c r="X696" s="110"/>
      <c r="Y696" s="110"/>
      <c r="Z696" s="110"/>
      <c r="AA696" s="110"/>
      <c r="AB696" s="110"/>
      <c r="AC696" s="110"/>
      <c r="AD696" s="110"/>
      <c r="AE696" s="110"/>
      <c r="AF696" s="110"/>
      <c r="AG696" s="110"/>
      <c r="AH696" s="110"/>
      <c r="AI696" s="110"/>
      <c r="AJ696" s="110"/>
      <c r="AK696" s="110"/>
      <c r="AL696" s="110"/>
      <c r="AM696" s="110"/>
      <c r="AN696" s="110"/>
      <c r="AO696" s="110"/>
      <c r="AP696" s="110"/>
      <c r="AQ696" s="110"/>
      <c r="AR696" s="110"/>
      <c r="AS696" s="110"/>
      <c r="AT696" s="110"/>
      <c r="AU696" s="1070"/>
      <c r="AV696" s="1170"/>
      <c r="AW696" s="1291"/>
      <c r="AX696" s="1378"/>
      <c r="AY696" s="1483"/>
      <c r="AZ696" s="1595"/>
      <c r="BA696" s="1595"/>
      <c r="BB696" s="1595"/>
      <c r="BC696" s="1595"/>
      <c r="BD696" s="1614"/>
      <c r="BE696" s="197"/>
      <c r="BF696" s="1803"/>
    </row>
    <row r="697" spans="2:58" s="44" customFormat="1" ht="18" customHeight="1">
      <c r="B697" s="63"/>
      <c r="C697" s="110"/>
      <c r="D697" s="110"/>
      <c r="E697" s="110"/>
      <c r="F697" s="110"/>
      <c r="G697" s="213"/>
      <c r="H697" s="118"/>
      <c r="I697" s="428" t="s">
        <v>1299</v>
      </c>
      <c r="J697" s="428"/>
      <c r="K697" s="428"/>
      <c r="L697" s="428"/>
      <c r="M697" s="428"/>
      <c r="N697" s="428"/>
      <c r="O697" s="428"/>
      <c r="P697" s="428"/>
      <c r="Q697" s="428"/>
      <c r="R697" s="428"/>
      <c r="S697" s="428"/>
      <c r="T697" s="428"/>
      <c r="U697" s="428"/>
      <c r="V697" s="428"/>
      <c r="W697" s="428"/>
      <c r="X697" s="428"/>
      <c r="Y697" s="428"/>
      <c r="Z697" s="428"/>
      <c r="AA697" s="428"/>
      <c r="AB697" s="428"/>
      <c r="AC697" s="428"/>
      <c r="AD697" s="428"/>
      <c r="AE697" s="428"/>
      <c r="AF697" s="428"/>
      <c r="AG697" s="428"/>
      <c r="AH697" s="428"/>
      <c r="AI697" s="428"/>
      <c r="AJ697" s="428"/>
      <c r="AK697" s="428"/>
      <c r="AL697" s="428"/>
      <c r="AM697" s="428"/>
      <c r="AN697" s="428"/>
      <c r="AO697" s="428"/>
      <c r="AP697" s="428"/>
      <c r="AQ697" s="428"/>
      <c r="AR697" s="428"/>
      <c r="AS697" s="428"/>
      <c r="AT697" s="362"/>
      <c r="AU697" s="1070"/>
      <c r="AV697" s="1170"/>
      <c r="AW697" s="1291"/>
      <c r="AX697" s="1378"/>
      <c r="AY697" s="1483"/>
      <c r="AZ697" s="1595"/>
      <c r="BA697" s="1595"/>
      <c r="BB697" s="1595"/>
      <c r="BC697" s="1595"/>
      <c r="BD697" s="1614"/>
      <c r="BE697" s="197"/>
      <c r="BF697" s="1803"/>
    </row>
    <row r="698" spans="2:58" s="44" customFormat="1" ht="18" customHeight="1">
      <c r="B698" s="63"/>
      <c r="C698" s="110"/>
      <c r="D698" s="110"/>
      <c r="E698" s="110"/>
      <c r="F698" s="110"/>
      <c r="G698" s="213"/>
      <c r="H698" s="293"/>
      <c r="I698" s="428" t="s">
        <v>777</v>
      </c>
      <c r="J698" s="428"/>
      <c r="K698" s="428"/>
      <c r="L698" s="428"/>
      <c r="M698" s="428"/>
      <c r="N698" s="428"/>
      <c r="O698" s="428"/>
      <c r="P698" s="428"/>
      <c r="Q698" s="428"/>
      <c r="R698" s="428"/>
      <c r="S698" s="428"/>
      <c r="T698" s="428"/>
      <c r="U698" s="428"/>
      <c r="V698" s="428"/>
      <c r="W698" s="428"/>
      <c r="X698" s="428"/>
      <c r="Y698" s="428"/>
      <c r="Z698" s="428"/>
      <c r="AA698" s="428"/>
      <c r="AB698" s="428"/>
      <c r="AC698" s="428"/>
      <c r="AD698" s="428"/>
      <c r="AE698" s="428"/>
      <c r="AF698" s="428"/>
      <c r="AG698" s="428"/>
      <c r="AH698" s="428"/>
      <c r="AI698" s="428"/>
      <c r="AJ698" s="428"/>
      <c r="AK698" s="428"/>
      <c r="AL698" s="428"/>
      <c r="AM698" s="428"/>
      <c r="AN698" s="428"/>
      <c r="AO698" s="428"/>
      <c r="AP698" s="428"/>
      <c r="AQ698" s="428"/>
      <c r="AR698" s="428"/>
      <c r="AS698" s="428"/>
      <c r="AT698" s="428"/>
      <c r="AU698" s="1070"/>
      <c r="AV698" s="1170"/>
      <c r="AW698" s="1291"/>
      <c r="AX698" s="1378"/>
      <c r="AY698" s="1483"/>
      <c r="AZ698" s="1595"/>
      <c r="BA698" s="1595"/>
      <c r="BB698" s="1595"/>
      <c r="BC698" s="1595"/>
      <c r="BD698" s="1614"/>
      <c r="BE698" s="197"/>
      <c r="BF698" s="1803"/>
    </row>
    <row r="699" spans="2:58" s="44" customFormat="1" ht="18" customHeight="1">
      <c r="B699" s="63"/>
      <c r="C699" s="110"/>
      <c r="D699" s="110"/>
      <c r="E699" s="110"/>
      <c r="F699" s="110"/>
      <c r="G699" s="213"/>
      <c r="H699" s="294"/>
      <c r="I699" s="294"/>
      <c r="J699" s="294"/>
      <c r="K699" s="764" t="s">
        <v>444</v>
      </c>
      <c r="L699" s="764"/>
      <c r="M699" s="764"/>
      <c r="N699" s="624" t="s">
        <v>1175</v>
      </c>
      <c r="O699" s="624"/>
      <c r="P699" s="624"/>
      <c r="Q699" s="624"/>
      <c r="R699" s="624"/>
      <c r="S699" s="624"/>
      <c r="T699" s="624"/>
      <c r="U699" s="624"/>
      <c r="V699" s="624"/>
      <c r="W699" s="624"/>
      <c r="X699" s="624"/>
      <c r="Y699" s="624"/>
      <c r="Z699" s="624"/>
      <c r="AA699" s="624"/>
      <c r="AB699" s="624"/>
      <c r="AC699" s="624"/>
      <c r="AD699" s="624"/>
      <c r="AE699" s="624"/>
      <c r="AF699" s="624"/>
      <c r="AG699" s="624"/>
      <c r="AH699" s="624"/>
      <c r="AI699" s="624"/>
      <c r="AJ699" s="624"/>
      <c r="AK699" s="624"/>
      <c r="AL699" s="624"/>
      <c r="AM699" s="624"/>
      <c r="AN699" s="624"/>
      <c r="AO699" s="624"/>
      <c r="AP699" s="624"/>
      <c r="AQ699" s="624"/>
      <c r="AR699" s="624"/>
      <c r="AS699" s="624"/>
      <c r="AT699" s="624"/>
      <c r="AU699" s="1067"/>
      <c r="AV699" s="1170"/>
      <c r="AW699" s="1291"/>
      <c r="AX699" s="1378"/>
      <c r="AY699" s="1483"/>
      <c r="AZ699" s="1595"/>
      <c r="BA699" s="1595"/>
      <c r="BB699" s="1595"/>
      <c r="BC699" s="1595"/>
      <c r="BD699" s="1614"/>
      <c r="BE699" s="197"/>
      <c r="BF699" s="1803"/>
    </row>
    <row r="700" spans="2:58" s="44" customFormat="1" ht="18" customHeight="1">
      <c r="B700" s="63"/>
      <c r="C700" s="110"/>
      <c r="D700" s="110"/>
      <c r="E700" s="110"/>
      <c r="F700" s="110"/>
      <c r="G700" s="213"/>
      <c r="H700" s="294"/>
      <c r="I700" s="294"/>
      <c r="J700" s="294"/>
      <c r="K700" s="764" t="s">
        <v>444</v>
      </c>
      <c r="L700" s="764"/>
      <c r="M700" s="764"/>
      <c r="N700" s="624" t="s">
        <v>1313</v>
      </c>
      <c r="O700" s="624"/>
      <c r="P700" s="624"/>
      <c r="Q700" s="624"/>
      <c r="R700" s="624"/>
      <c r="S700" s="624"/>
      <c r="T700" s="624"/>
      <c r="U700" s="624"/>
      <c r="V700" s="624"/>
      <c r="W700" s="624"/>
      <c r="X700" s="624"/>
      <c r="Y700" s="624"/>
      <c r="Z700" s="624"/>
      <c r="AA700" s="624"/>
      <c r="AB700" s="624"/>
      <c r="AC700" s="624"/>
      <c r="AD700" s="624"/>
      <c r="AE700" s="624"/>
      <c r="AF700" s="624"/>
      <c r="AG700" s="624"/>
      <c r="AH700" s="624"/>
      <c r="AI700" s="624"/>
      <c r="AJ700" s="624"/>
      <c r="AK700" s="624"/>
      <c r="AL700" s="624"/>
      <c r="AM700" s="624"/>
      <c r="AN700" s="624"/>
      <c r="AO700" s="624"/>
      <c r="AP700" s="624"/>
      <c r="AQ700" s="624"/>
      <c r="AR700" s="624"/>
      <c r="AS700" s="624"/>
      <c r="AT700" s="624"/>
      <c r="AU700" s="1067"/>
      <c r="AV700" s="1170"/>
      <c r="AW700" s="1291"/>
      <c r="AX700" s="1378"/>
      <c r="AY700" s="1483"/>
      <c r="AZ700" s="1595"/>
      <c r="BA700" s="1595"/>
      <c r="BB700" s="1595"/>
      <c r="BC700" s="1595"/>
      <c r="BD700" s="1614"/>
      <c r="BE700" s="197"/>
      <c r="BF700" s="1803"/>
    </row>
    <row r="701" spans="2:58" s="44" customFormat="1" ht="18" customHeight="1">
      <c r="B701" s="63"/>
      <c r="C701" s="110"/>
      <c r="D701" s="110"/>
      <c r="E701" s="110"/>
      <c r="F701" s="110"/>
      <c r="G701" s="213"/>
      <c r="H701" s="294"/>
      <c r="I701" s="294"/>
      <c r="J701" s="294"/>
      <c r="K701" s="764" t="s">
        <v>444</v>
      </c>
      <c r="L701" s="764"/>
      <c r="M701" s="764"/>
      <c r="N701" s="624" t="s">
        <v>246</v>
      </c>
      <c r="O701" s="624"/>
      <c r="P701" s="624"/>
      <c r="Q701" s="624"/>
      <c r="R701" s="624"/>
      <c r="S701" s="624"/>
      <c r="T701" s="624"/>
      <c r="U701" s="624"/>
      <c r="V701" s="624"/>
      <c r="W701" s="624"/>
      <c r="X701" s="624"/>
      <c r="Y701" s="624"/>
      <c r="Z701" s="624"/>
      <c r="AA701" s="624"/>
      <c r="AB701" s="624"/>
      <c r="AC701" s="624"/>
      <c r="AD701" s="624"/>
      <c r="AE701" s="624"/>
      <c r="AF701" s="624"/>
      <c r="AG701" s="624"/>
      <c r="AH701" s="624"/>
      <c r="AI701" s="624"/>
      <c r="AJ701" s="624"/>
      <c r="AK701" s="624"/>
      <c r="AL701" s="624"/>
      <c r="AM701" s="624"/>
      <c r="AN701" s="624"/>
      <c r="AO701" s="624"/>
      <c r="AP701" s="624"/>
      <c r="AQ701" s="624"/>
      <c r="AR701" s="624"/>
      <c r="AS701" s="624"/>
      <c r="AT701" s="624"/>
      <c r="AU701" s="1114"/>
      <c r="AV701" s="1170"/>
      <c r="AW701" s="1291"/>
      <c r="AX701" s="1378"/>
      <c r="AY701" s="1483"/>
      <c r="AZ701" s="1595"/>
      <c r="BA701" s="1595"/>
      <c r="BB701" s="1595"/>
      <c r="BC701" s="1595"/>
      <c r="BD701" s="1614"/>
      <c r="BE701" s="197"/>
      <c r="BF701" s="1803"/>
    </row>
    <row r="702" spans="2:58" s="44" customFormat="1" ht="18" customHeight="1">
      <c r="B702" s="63"/>
      <c r="C702" s="110"/>
      <c r="D702" s="110"/>
      <c r="E702" s="110"/>
      <c r="F702" s="110"/>
      <c r="G702" s="213"/>
      <c r="H702" s="294"/>
      <c r="I702" s="294"/>
      <c r="J702" s="294"/>
      <c r="K702" s="764" t="s">
        <v>444</v>
      </c>
      <c r="L702" s="764"/>
      <c r="M702" s="764"/>
      <c r="N702" s="624" t="s">
        <v>1006</v>
      </c>
      <c r="O702" s="624"/>
      <c r="P702" s="624"/>
      <c r="Q702" s="624"/>
      <c r="R702" s="624"/>
      <c r="S702" s="624"/>
      <c r="T702" s="624"/>
      <c r="U702" s="624"/>
      <c r="V702" s="624"/>
      <c r="W702" s="624"/>
      <c r="X702" s="624"/>
      <c r="Y702" s="624"/>
      <c r="Z702" s="624"/>
      <c r="AA702" s="624"/>
      <c r="AB702" s="624"/>
      <c r="AC702" s="624"/>
      <c r="AD702" s="624"/>
      <c r="AE702" s="624"/>
      <c r="AF702" s="624"/>
      <c r="AG702" s="624"/>
      <c r="AH702" s="624"/>
      <c r="AI702" s="624"/>
      <c r="AJ702" s="624"/>
      <c r="AK702" s="624"/>
      <c r="AL702" s="624"/>
      <c r="AM702" s="624"/>
      <c r="AN702" s="624"/>
      <c r="AO702" s="624"/>
      <c r="AP702" s="624"/>
      <c r="AQ702" s="624"/>
      <c r="AR702" s="624"/>
      <c r="AS702" s="624"/>
      <c r="AT702" s="624"/>
      <c r="AU702" s="1067"/>
      <c r="AV702" s="1170"/>
      <c r="AW702" s="1291"/>
      <c r="AX702" s="1378"/>
      <c r="AY702" s="1483"/>
      <c r="AZ702" s="1595"/>
      <c r="BA702" s="1595"/>
      <c r="BB702" s="1595"/>
      <c r="BC702" s="1595"/>
      <c r="BD702" s="1614"/>
      <c r="BE702" s="197"/>
      <c r="BF702" s="1803"/>
    </row>
    <row r="703" spans="2:58" s="44" customFormat="1" ht="18" customHeight="1">
      <c r="B703" s="63"/>
      <c r="C703" s="110"/>
      <c r="D703" s="110"/>
      <c r="E703" s="110"/>
      <c r="F703" s="110"/>
      <c r="G703" s="213"/>
      <c r="H703" s="294"/>
      <c r="I703" s="294"/>
      <c r="J703" s="294"/>
      <c r="K703" s="764" t="s">
        <v>444</v>
      </c>
      <c r="L703" s="764"/>
      <c r="M703" s="764"/>
      <c r="N703" s="624" t="s">
        <v>289</v>
      </c>
      <c r="O703" s="624"/>
      <c r="P703" s="624"/>
      <c r="Q703" s="624"/>
      <c r="R703" s="624"/>
      <c r="S703" s="624"/>
      <c r="T703" s="624"/>
      <c r="U703" s="624"/>
      <c r="V703" s="624"/>
      <c r="W703" s="624"/>
      <c r="X703" s="624"/>
      <c r="Y703" s="624"/>
      <c r="Z703" s="624"/>
      <c r="AA703" s="624"/>
      <c r="AB703" s="624"/>
      <c r="AC703" s="624"/>
      <c r="AD703" s="624"/>
      <c r="AE703" s="624"/>
      <c r="AF703" s="624"/>
      <c r="AG703" s="624"/>
      <c r="AH703" s="624"/>
      <c r="AI703" s="624"/>
      <c r="AJ703" s="624"/>
      <c r="AK703" s="624"/>
      <c r="AL703" s="624"/>
      <c r="AM703" s="624"/>
      <c r="AN703" s="624"/>
      <c r="AO703" s="624"/>
      <c r="AP703" s="624"/>
      <c r="AQ703" s="624"/>
      <c r="AR703" s="624"/>
      <c r="AS703" s="624"/>
      <c r="AT703" s="624"/>
      <c r="AU703" s="1067"/>
      <c r="AV703" s="1170"/>
      <c r="AW703" s="1291"/>
      <c r="AX703" s="1378"/>
      <c r="AY703" s="1483"/>
      <c r="AZ703" s="1595"/>
      <c r="BA703" s="1595"/>
      <c r="BB703" s="1595"/>
      <c r="BC703" s="1595"/>
      <c r="BD703" s="1614"/>
      <c r="BE703" s="197"/>
      <c r="BF703" s="1803"/>
    </row>
    <row r="704" spans="2:58" s="44" customFormat="1" ht="18" customHeight="1">
      <c r="B704" s="63"/>
      <c r="C704" s="110"/>
      <c r="D704" s="110"/>
      <c r="E704" s="110"/>
      <c r="F704" s="110"/>
      <c r="G704" s="213"/>
      <c r="H704" s="294"/>
      <c r="I704" s="294"/>
      <c r="J704" s="294"/>
      <c r="K704" s="764" t="s">
        <v>444</v>
      </c>
      <c r="L704" s="764"/>
      <c r="M704" s="764"/>
      <c r="N704" s="624" t="s">
        <v>549</v>
      </c>
      <c r="O704" s="624"/>
      <c r="P704" s="624"/>
      <c r="Q704" s="624"/>
      <c r="R704" s="624"/>
      <c r="S704" s="624"/>
      <c r="T704" s="624"/>
      <c r="U704" s="624"/>
      <c r="V704" s="624"/>
      <c r="W704" s="624"/>
      <c r="X704" s="624"/>
      <c r="Y704" s="624"/>
      <c r="Z704" s="624"/>
      <c r="AA704" s="624"/>
      <c r="AB704" s="624"/>
      <c r="AC704" s="624"/>
      <c r="AD704" s="624"/>
      <c r="AE704" s="624"/>
      <c r="AF704" s="624"/>
      <c r="AG704" s="624"/>
      <c r="AH704" s="624"/>
      <c r="AI704" s="624"/>
      <c r="AJ704" s="624"/>
      <c r="AK704" s="624"/>
      <c r="AL704" s="624"/>
      <c r="AM704" s="624"/>
      <c r="AN704" s="624"/>
      <c r="AO704" s="624"/>
      <c r="AP704" s="624"/>
      <c r="AQ704" s="624"/>
      <c r="AR704" s="624"/>
      <c r="AS704" s="624"/>
      <c r="AT704" s="624"/>
      <c r="AU704" s="1067"/>
      <c r="AV704" s="1170"/>
      <c r="AW704" s="1291"/>
      <c r="AX704" s="1378"/>
      <c r="AY704" s="1483"/>
      <c r="AZ704" s="1595"/>
      <c r="BA704" s="1595"/>
      <c r="BB704" s="1595"/>
      <c r="BC704" s="1595"/>
      <c r="BD704" s="1614"/>
      <c r="BE704" s="197"/>
      <c r="BF704" s="1803"/>
    </row>
    <row r="705" spans="2:58" s="44" customFormat="1" ht="18" customHeight="1">
      <c r="B705" s="63"/>
      <c r="C705" s="110"/>
      <c r="D705" s="110"/>
      <c r="E705" s="110"/>
      <c r="F705" s="110"/>
      <c r="G705" s="213"/>
      <c r="H705" s="294"/>
      <c r="I705" s="294"/>
      <c r="J705" s="294"/>
      <c r="K705" s="764" t="s">
        <v>444</v>
      </c>
      <c r="L705" s="764"/>
      <c r="M705" s="764"/>
      <c r="N705" s="837" t="s">
        <v>1314</v>
      </c>
      <c r="O705" s="837"/>
      <c r="P705" s="837"/>
      <c r="Q705" s="837"/>
      <c r="R705" s="837"/>
      <c r="S705" s="837"/>
      <c r="T705" s="837"/>
      <c r="U705" s="837"/>
      <c r="V705" s="837"/>
      <c r="W705" s="837"/>
      <c r="X705" s="837"/>
      <c r="Y705" s="837"/>
      <c r="Z705" s="837"/>
      <c r="AA705" s="837"/>
      <c r="AB705" s="837"/>
      <c r="AC705" s="837"/>
      <c r="AD705" s="837"/>
      <c r="AE705" s="837"/>
      <c r="AF705" s="837"/>
      <c r="AG705" s="837"/>
      <c r="AH705" s="837"/>
      <c r="AI705" s="837"/>
      <c r="AJ705" s="837"/>
      <c r="AK705" s="837"/>
      <c r="AL705" s="837"/>
      <c r="AM705" s="837"/>
      <c r="AN705" s="837"/>
      <c r="AO705" s="837"/>
      <c r="AP705" s="837"/>
      <c r="AQ705" s="837"/>
      <c r="AR705" s="837"/>
      <c r="AS705" s="837"/>
      <c r="AT705" s="624"/>
      <c r="AU705" s="1067"/>
      <c r="AV705" s="1170"/>
      <c r="AW705" s="1291"/>
      <c r="AX705" s="1378"/>
      <c r="AY705" s="1483"/>
      <c r="AZ705" s="1595"/>
      <c r="BA705" s="1595"/>
      <c r="BB705" s="1595"/>
      <c r="BC705" s="1595"/>
      <c r="BD705" s="1614"/>
      <c r="BE705" s="197"/>
      <c r="BF705" s="1803"/>
    </row>
    <row r="706" spans="2:58" s="44" customFormat="1" ht="18" customHeight="1">
      <c r="B706" s="63"/>
      <c r="C706" s="110"/>
      <c r="D706" s="110"/>
      <c r="E706" s="110"/>
      <c r="F706" s="110"/>
      <c r="G706" s="213"/>
      <c r="H706" s="294"/>
      <c r="I706" s="294"/>
      <c r="J706" s="294"/>
      <c r="K706" s="764" t="s">
        <v>444</v>
      </c>
      <c r="L706" s="764"/>
      <c r="M706" s="764"/>
      <c r="N706" s="624" t="s">
        <v>1177</v>
      </c>
      <c r="O706" s="624"/>
      <c r="P706" s="624"/>
      <c r="Q706" s="624"/>
      <c r="R706" s="624"/>
      <c r="S706" s="624"/>
      <c r="T706" s="624"/>
      <c r="U706" s="624"/>
      <c r="V706" s="624"/>
      <c r="W706" s="624"/>
      <c r="X706" s="624"/>
      <c r="Y706" s="624"/>
      <c r="Z706" s="624"/>
      <c r="AA706" s="624"/>
      <c r="AB706" s="624"/>
      <c r="AC706" s="624"/>
      <c r="AD706" s="624"/>
      <c r="AE706" s="624"/>
      <c r="AF706" s="624"/>
      <c r="AG706" s="624"/>
      <c r="AH706" s="624"/>
      <c r="AI706" s="624"/>
      <c r="AJ706" s="624"/>
      <c r="AK706" s="624"/>
      <c r="AL706" s="624"/>
      <c r="AM706" s="624"/>
      <c r="AN706" s="624"/>
      <c r="AO706" s="624"/>
      <c r="AP706" s="624"/>
      <c r="AQ706" s="624"/>
      <c r="AR706" s="624"/>
      <c r="AS706" s="624"/>
      <c r="AT706" s="624"/>
      <c r="AU706" s="1067"/>
      <c r="AV706" s="1170"/>
      <c r="AW706" s="1291"/>
      <c r="AX706" s="1378"/>
      <c r="AY706" s="1483"/>
      <c r="AZ706" s="1595"/>
      <c r="BA706" s="1595"/>
      <c r="BB706" s="1595"/>
      <c r="BC706" s="1595"/>
      <c r="BD706" s="1614"/>
      <c r="BE706" s="197"/>
      <c r="BF706" s="1803"/>
    </row>
    <row r="707" spans="2:58" s="44" customFormat="1" ht="18" customHeight="1">
      <c r="B707" s="63"/>
      <c r="C707" s="110"/>
      <c r="D707" s="110"/>
      <c r="E707" s="110"/>
      <c r="F707" s="110"/>
      <c r="G707" s="213"/>
      <c r="H707" s="294"/>
      <c r="I707" s="294"/>
      <c r="J707" s="294"/>
      <c r="K707" s="764" t="s">
        <v>444</v>
      </c>
      <c r="L707" s="764"/>
      <c r="M707" s="764"/>
      <c r="N707" s="624" t="s">
        <v>238</v>
      </c>
      <c r="O707" s="624"/>
      <c r="P707" s="624"/>
      <c r="Q707" s="624"/>
      <c r="R707" s="624"/>
      <c r="S707" s="624"/>
      <c r="T707" s="624"/>
      <c r="U707" s="624"/>
      <c r="V707" s="624"/>
      <c r="W707" s="624"/>
      <c r="X707" s="624"/>
      <c r="Y707" s="624"/>
      <c r="Z707" s="624"/>
      <c r="AA707" s="624"/>
      <c r="AB707" s="624"/>
      <c r="AC707" s="624"/>
      <c r="AD707" s="624"/>
      <c r="AE707" s="624"/>
      <c r="AF707" s="624"/>
      <c r="AG707" s="624"/>
      <c r="AH707" s="624"/>
      <c r="AI707" s="624"/>
      <c r="AJ707" s="624"/>
      <c r="AK707" s="624"/>
      <c r="AL707" s="624"/>
      <c r="AM707" s="624"/>
      <c r="AN707" s="624"/>
      <c r="AO707" s="624"/>
      <c r="AP707" s="624"/>
      <c r="AQ707" s="624"/>
      <c r="AR707" s="624"/>
      <c r="AS707" s="624"/>
      <c r="AT707" s="624"/>
      <c r="AU707" s="1067"/>
      <c r="AV707" s="1170"/>
      <c r="AW707" s="1291"/>
      <c r="AX707" s="1378"/>
      <c r="AY707" s="1483"/>
      <c r="AZ707" s="1595"/>
      <c r="BA707" s="1595"/>
      <c r="BB707" s="1595"/>
      <c r="BC707" s="1595"/>
      <c r="BD707" s="1614"/>
      <c r="BE707" s="197"/>
      <c r="BF707" s="1803"/>
    </row>
    <row r="708" spans="2:58" s="44" customFormat="1" ht="18" customHeight="1">
      <c r="B708" s="63"/>
      <c r="C708" s="110"/>
      <c r="D708" s="110"/>
      <c r="E708" s="110"/>
      <c r="F708" s="110"/>
      <c r="G708" s="213"/>
      <c r="H708" s="293"/>
      <c r="I708" s="428" t="s">
        <v>783</v>
      </c>
      <c r="J708" s="428"/>
      <c r="K708" s="428"/>
      <c r="L708" s="428"/>
      <c r="M708" s="428"/>
      <c r="N708" s="428"/>
      <c r="O708" s="428"/>
      <c r="P708" s="428"/>
      <c r="Q708" s="428"/>
      <c r="R708" s="428"/>
      <c r="S708" s="428"/>
      <c r="T708" s="428"/>
      <c r="U708" s="428"/>
      <c r="V708" s="428"/>
      <c r="W708" s="428"/>
      <c r="X708" s="428"/>
      <c r="Y708" s="428"/>
      <c r="Z708" s="428"/>
      <c r="AA708" s="428"/>
      <c r="AB708" s="428"/>
      <c r="AC708" s="428"/>
      <c r="AD708" s="428"/>
      <c r="AE708" s="428"/>
      <c r="AF708" s="428"/>
      <c r="AG708" s="428"/>
      <c r="AH708" s="428"/>
      <c r="AI708" s="428"/>
      <c r="AJ708" s="428"/>
      <c r="AK708" s="428"/>
      <c r="AL708" s="428"/>
      <c r="AM708" s="428"/>
      <c r="AN708" s="428"/>
      <c r="AO708" s="428"/>
      <c r="AP708" s="428"/>
      <c r="AQ708" s="428"/>
      <c r="AR708" s="428"/>
      <c r="AS708" s="428"/>
      <c r="AT708" s="428"/>
      <c r="AU708" s="1070"/>
      <c r="AV708" s="1170"/>
      <c r="AW708" s="1291"/>
      <c r="AX708" s="1378"/>
      <c r="AY708" s="1483"/>
      <c r="AZ708" s="1595"/>
      <c r="BA708" s="1595"/>
      <c r="BB708" s="1595"/>
      <c r="BC708" s="1595"/>
      <c r="BD708" s="1614"/>
      <c r="BE708" s="197"/>
      <c r="BF708" s="1803"/>
    </row>
    <row r="709" spans="2:58" s="44" customFormat="1" ht="18" customHeight="1">
      <c r="B709" s="63"/>
      <c r="C709" s="110"/>
      <c r="D709" s="110"/>
      <c r="E709" s="110"/>
      <c r="F709" s="110"/>
      <c r="G709" s="213"/>
      <c r="H709" s="293"/>
      <c r="I709" s="293"/>
      <c r="J709" s="293"/>
      <c r="K709" s="764" t="s">
        <v>444</v>
      </c>
      <c r="L709" s="764"/>
      <c r="M709" s="764"/>
      <c r="N709" s="624" t="s">
        <v>785</v>
      </c>
      <c r="O709" s="624"/>
      <c r="P709" s="624"/>
      <c r="Q709" s="624"/>
      <c r="R709" s="624"/>
      <c r="S709" s="624"/>
      <c r="T709" s="624"/>
      <c r="U709" s="624"/>
      <c r="V709" s="624"/>
      <c r="W709" s="624"/>
      <c r="X709" s="624"/>
      <c r="Y709" s="624"/>
      <c r="Z709" s="624"/>
      <c r="AA709" s="624"/>
      <c r="AB709" s="624"/>
      <c r="AC709" s="624"/>
      <c r="AD709" s="624"/>
      <c r="AE709" s="624"/>
      <c r="AF709" s="624"/>
      <c r="AG709" s="624"/>
      <c r="AH709" s="624"/>
      <c r="AI709" s="624"/>
      <c r="AJ709" s="624"/>
      <c r="AK709" s="624"/>
      <c r="AL709" s="624"/>
      <c r="AM709" s="624"/>
      <c r="AN709" s="624"/>
      <c r="AO709" s="624"/>
      <c r="AP709" s="624"/>
      <c r="AQ709" s="624"/>
      <c r="AR709" s="624"/>
      <c r="AS709" s="624"/>
      <c r="AT709" s="428"/>
      <c r="AU709" s="1070"/>
      <c r="AV709" s="1170"/>
      <c r="AW709" s="1291"/>
      <c r="AX709" s="1378"/>
      <c r="AY709" s="1483"/>
      <c r="AZ709" s="1595"/>
      <c r="BA709" s="1595"/>
      <c r="BB709" s="1595"/>
      <c r="BC709" s="1595"/>
      <c r="BD709" s="1614"/>
      <c r="BE709" s="197"/>
      <c r="BF709" s="1803"/>
    </row>
    <row r="710" spans="2:58" s="44" customFormat="1" ht="18" customHeight="1">
      <c r="B710" s="63"/>
      <c r="C710" s="110"/>
      <c r="D710" s="110"/>
      <c r="E710" s="110"/>
      <c r="F710" s="110"/>
      <c r="G710" s="213"/>
      <c r="H710" s="293"/>
      <c r="I710" s="428" t="s">
        <v>787</v>
      </c>
      <c r="J710" s="428"/>
      <c r="K710" s="428"/>
      <c r="L710" s="428"/>
      <c r="M710" s="428"/>
      <c r="N710" s="428"/>
      <c r="O710" s="428"/>
      <c r="P710" s="428"/>
      <c r="Q710" s="428"/>
      <c r="R710" s="428"/>
      <c r="S710" s="428"/>
      <c r="T710" s="428"/>
      <c r="U710" s="428"/>
      <c r="V710" s="428"/>
      <c r="W710" s="428"/>
      <c r="X710" s="428"/>
      <c r="Y710" s="428"/>
      <c r="Z710" s="428"/>
      <c r="AA710" s="428"/>
      <c r="AB710" s="428"/>
      <c r="AC710" s="428"/>
      <c r="AD710" s="428"/>
      <c r="AE710" s="428"/>
      <c r="AF710" s="428"/>
      <c r="AG710" s="428"/>
      <c r="AH710" s="428"/>
      <c r="AI710" s="428"/>
      <c r="AJ710" s="428"/>
      <c r="AK710" s="428"/>
      <c r="AL710" s="428"/>
      <c r="AM710" s="428"/>
      <c r="AN710" s="428"/>
      <c r="AO710" s="428"/>
      <c r="AP710" s="428"/>
      <c r="AQ710" s="428"/>
      <c r="AR710" s="428"/>
      <c r="AS710" s="428"/>
      <c r="AT710" s="428"/>
      <c r="AU710" s="1070"/>
      <c r="AV710" s="1170"/>
      <c r="AW710" s="1291"/>
      <c r="AX710" s="1378"/>
      <c r="AY710" s="1483"/>
      <c r="AZ710" s="1595"/>
      <c r="BA710" s="1595"/>
      <c r="BB710" s="1595"/>
      <c r="BC710" s="1595"/>
      <c r="BD710" s="1614"/>
      <c r="BE710" s="197"/>
      <c r="BF710" s="1803"/>
    </row>
    <row r="711" spans="2:58" s="44" customFormat="1" ht="18" customHeight="1">
      <c r="B711" s="63"/>
      <c r="C711" s="110"/>
      <c r="D711" s="110"/>
      <c r="E711" s="110"/>
      <c r="F711" s="110"/>
      <c r="G711" s="213"/>
      <c r="H711" s="293"/>
      <c r="I711" s="293"/>
      <c r="J711" s="293"/>
      <c r="K711" s="764" t="s">
        <v>444</v>
      </c>
      <c r="L711" s="764"/>
      <c r="M711" s="764"/>
      <c r="N711" s="624" t="s">
        <v>791</v>
      </c>
      <c r="O711" s="624"/>
      <c r="P711" s="624"/>
      <c r="Q711" s="624"/>
      <c r="R711" s="624"/>
      <c r="S711" s="624"/>
      <c r="T711" s="624"/>
      <c r="U711" s="624"/>
      <c r="V711" s="624"/>
      <c r="W711" s="624"/>
      <c r="X711" s="624"/>
      <c r="Y711" s="624"/>
      <c r="Z711" s="624"/>
      <c r="AA711" s="624"/>
      <c r="AB711" s="624"/>
      <c r="AC711" s="624"/>
      <c r="AD711" s="624"/>
      <c r="AE711" s="624"/>
      <c r="AF711" s="624"/>
      <c r="AG711" s="624"/>
      <c r="AH711" s="624"/>
      <c r="AI711" s="624"/>
      <c r="AJ711" s="624"/>
      <c r="AK711" s="624"/>
      <c r="AL711" s="624"/>
      <c r="AM711" s="624"/>
      <c r="AN711" s="624"/>
      <c r="AO711" s="624"/>
      <c r="AP711" s="624"/>
      <c r="AQ711" s="624"/>
      <c r="AR711" s="624"/>
      <c r="AS711" s="624"/>
      <c r="AT711" s="428"/>
      <c r="AU711" s="1070"/>
      <c r="AV711" s="1170"/>
      <c r="AW711" s="1291"/>
      <c r="AX711" s="1378"/>
      <c r="AY711" s="1483"/>
      <c r="AZ711" s="1595"/>
      <c r="BA711" s="1595"/>
      <c r="BB711" s="1595"/>
      <c r="BC711" s="1595"/>
      <c r="BD711" s="1614"/>
      <c r="BE711" s="197"/>
      <c r="BF711" s="1803"/>
    </row>
    <row r="712" spans="2:58" s="44" customFormat="1" ht="18" customHeight="1">
      <c r="B712" s="63"/>
      <c r="C712" s="110"/>
      <c r="D712" s="110"/>
      <c r="E712" s="110"/>
      <c r="F712" s="110"/>
      <c r="G712" s="213"/>
      <c r="H712" s="293"/>
      <c r="I712" s="293"/>
      <c r="J712" s="293"/>
      <c r="K712" s="764" t="s">
        <v>444</v>
      </c>
      <c r="L712" s="764"/>
      <c r="M712" s="764"/>
      <c r="N712" s="624" t="s">
        <v>794</v>
      </c>
      <c r="O712" s="624"/>
      <c r="P712" s="624"/>
      <c r="Q712" s="624"/>
      <c r="R712" s="624"/>
      <c r="S712" s="624"/>
      <c r="T712" s="624"/>
      <c r="U712" s="624"/>
      <c r="V712" s="624"/>
      <c r="W712" s="624"/>
      <c r="X712" s="624"/>
      <c r="Y712" s="624"/>
      <c r="Z712" s="624"/>
      <c r="AA712" s="624"/>
      <c r="AB712" s="624"/>
      <c r="AC712" s="624"/>
      <c r="AD712" s="624"/>
      <c r="AE712" s="624"/>
      <c r="AF712" s="624"/>
      <c r="AG712" s="624"/>
      <c r="AH712" s="624"/>
      <c r="AI712" s="624"/>
      <c r="AJ712" s="624"/>
      <c r="AK712" s="624"/>
      <c r="AL712" s="624"/>
      <c r="AM712" s="624"/>
      <c r="AN712" s="624"/>
      <c r="AO712" s="624"/>
      <c r="AP712" s="624"/>
      <c r="AQ712" s="624"/>
      <c r="AR712" s="624"/>
      <c r="AS712" s="624"/>
      <c r="AT712" s="428"/>
      <c r="AU712" s="1070"/>
      <c r="AV712" s="1170"/>
      <c r="AW712" s="1291"/>
      <c r="AX712" s="1378"/>
      <c r="AY712" s="1483"/>
      <c r="AZ712" s="1595"/>
      <c r="BA712" s="1595"/>
      <c r="BB712" s="1595"/>
      <c r="BC712" s="1595"/>
      <c r="BD712" s="1614"/>
      <c r="BE712" s="197"/>
      <c r="BF712" s="1803"/>
    </row>
    <row r="713" spans="2:58" s="44" customFormat="1" ht="18" customHeight="1">
      <c r="B713" s="63"/>
      <c r="C713" s="110"/>
      <c r="D713" s="110"/>
      <c r="E713" s="110"/>
      <c r="F713" s="110"/>
      <c r="G713" s="213"/>
      <c r="H713" s="293"/>
      <c r="I713" s="293"/>
      <c r="J713" s="293"/>
      <c r="K713" s="764" t="s">
        <v>444</v>
      </c>
      <c r="L713" s="764"/>
      <c r="M713" s="764"/>
      <c r="N713" s="624" t="s">
        <v>469</v>
      </c>
      <c r="O713" s="624"/>
      <c r="P713" s="624"/>
      <c r="Q713" s="624"/>
      <c r="R713" s="624"/>
      <c r="S713" s="624"/>
      <c r="T713" s="624"/>
      <c r="U713" s="624"/>
      <c r="V713" s="624"/>
      <c r="W713" s="624"/>
      <c r="X713" s="624"/>
      <c r="Y713" s="624"/>
      <c r="Z713" s="624"/>
      <c r="AA713" s="624"/>
      <c r="AB713" s="624"/>
      <c r="AC713" s="624"/>
      <c r="AD713" s="624"/>
      <c r="AE713" s="624"/>
      <c r="AF713" s="624"/>
      <c r="AG713" s="624"/>
      <c r="AH713" s="624"/>
      <c r="AI713" s="624"/>
      <c r="AJ713" s="624"/>
      <c r="AK713" s="624"/>
      <c r="AL713" s="624"/>
      <c r="AM713" s="624"/>
      <c r="AN713" s="624"/>
      <c r="AO713" s="624"/>
      <c r="AP713" s="624"/>
      <c r="AQ713" s="624"/>
      <c r="AR713" s="624"/>
      <c r="AS713" s="624"/>
      <c r="AT713" s="428"/>
      <c r="AU713" s="1070"/>
      <c r="AV713" s="1170"/>
      <c r="AW713" s="1291"/>
      <c r="AX713" s="1378"/>
      <c r="AY713" s="1483"/>
      <c r="AZ713" s="1595"/>
      <c r="BA713" s="1595"/>
      <c r="BB713" s="1595"/>
      <c r="BC713" s="1595"/>
      <c r="BD713" s="1614"/>
      <c r="BE713" s="197"/>
      <c r="BF713" s="1803"/>
    </row>
    <row r="714" spans="2:58" s="44" customFormat="1" ht="18" customHeight="1">
      <c r="B714" s="63"/>
      <c r="C714" s="110"/>
      <c r="D714" s="110"/>
      <c r="E714" s="110"/>
      <c r="F714" s="110"/>
      <c r="G714" s="213"/>
      <c r="H714" s="293"/>
      <c r="I714" s="293"/>
      <c r="J714" s="293"/>
      <c r="K714" s="764" t="s">
        <v>444</v>
      </c>
      <c r="L714" s="764"/>
      <c r="M714" s="764"/>
      <c r="N714" s="624" t="s">
        <v>434</v>
      </c>
      <c r="O714" s="624"/>
      <c r="P714" s="624"/>
      <c r="Q714" s="624"/>
      <c r="R714" s="624"/>
      <c r="S714" s="624"/>
      <c r="T714" s="624"/>
      <c r="U714" s="624"/>
      <c r="V714" s="624"/>
      <c r="W714" s="624"/>
      <c r="X714" s="624"/>
      <c r="Y714" s="624"/>
      <c r="Z714" s="624"/>
      <c r="AA714" s="624"/>
      <c r="AB714" s="624"/>
      <c r="AC714" s="624"/>
      <c r="AD714" s="624"/>
      <c r="AE714" s="624"/>
      <c r="AF714" s="624"/>
      <c r="AG714" s="624"/>
      <c r="AH714" s="624"/>
      <c r="AI714" s="624"/>
      <c r="AJ714" s="624"/>
      <c r="AK714" s="624"/>
      <c r="AL714" s="624"/>
      <c r="AM714" s="624"/>
      <c r="AN714" s="624"/>
      <c r="AO714" s="624"/>
      <c r="AP714" s="624"/>
      <c r="AQ714" s="624"/>
      <c r="AR714" s="624"/>
      <c r="AS714" s="624"/>
      <c r="AT714" s="428"/>
      <c r="AU714" s="1070"/>
      <c r="AV714" s="1170"/>
      <c r="AW714" s="1291"/>
      <c r="AX714" s="1378"/>
      <c r="AY714" s="1483"/>
      <c r="AZ714" s="1595"/>
      <c r="BA714" s="1595"/>
      <c r="BB714" s="1595"/>
      <c r="BC714" s="1595"/>
      <c r="BD714" s="1614"/>
      <c r="BE714" s="197"/>
      <c r="BF714" s="1803"/>
    </row>
    <row r="715" spans="2:58" s="44" customFormat="1" ht="18" customHeight="1">
      <c r="B715" s="63"/>
      <c r="C715" s="110"/>
      <c r="D715" s="110"/>
      <c r="E715" s="110"/>
      <c r="F715" s="110"/>
      <c r="G715" s="213"/>
      <c r="H715" s="293"/>
      <c r="I715" s="293"/>
      <c r="J715" s="293"/>
      <c r="K715" s="764" t="s">
        <v>444</v>
      </c>
      <c r="L715" s="764"/>
      <c r="M715" s="764"/>
      <c r="N715" s="624" t="s">
        <v>1354</v>
      </c>
      <c r="O715" s="624"/>
      <c r="P715" s="624"/>
      <c r="Q715" s="624"/>
      <c r="R715" s="624"/>
      <c r="S715" s="624"/>
      <c r="T715" s="624"/>
      <c r="U715" s="624"/>
      <c r="V715" s="624"/>
      <c r="W715" s="624"/>
      <c r="X715" s="624"/>
      <c r="Y715" s="624"/>
      <c r="Z715" s="624"/>
      <c r="AA715" s="624"/>
      <c r="AB715" s="624"/>
      <c r="AC715" s="624"/>
      <c r="AD715" s="624"/>
      <c r="AE715" s="624"/>
      <c r="AF715" s="624"/>
      <c r="AG715" s="624"/>
      <c r="AH715" s="624"/>
      <c r="AI715" s="624"/>
      <c r="AJ715" s="624"/>
      <c r="AK715" s="624"/>
      <c r="AL715" s="624"/>
      <c r="AM715" s="624"/>
      <c r="AN715" s="624"/>
      <c r="AO715" s="624"/>
      <c r="AP715" s="624"/>
      <c r="AQ715" s="624"/>
      <c r="AR715" s="624"/>
      <c r="AS715" s="624"/>
      <c r="AT715" s="428"/>
      <c r="AU715" s="1070"/>
      <c r="AV715" s="1170"/>
      <c r="AW715" s="1291"/>
      <c r="AX715" s="1378"/>
      <c r="AY715" s="1483"/>
      <c r="AZ715" s="1595"/>
      <c r="BA715" s="1595"/>
      <c r="BB715" s="1595"/>
      <c r="BC715" s="1595"/>
      <c r="BD715" s="1614"/>
      <c r="BE715" s="197"/>
      <c r="BF715" s="1803"/>
    </row>
    <row r="716" spans="2:58" s="44" customFormat="1" ht="18" customHeight="1">
      <c r="B716" s="63"/>
      <c r="C716" s="110"/>
      <c r="D716" s="110"/>
      <c r="E716" s="110"/>
      <c r="F716" s="110"/>
      <c r="G716" s="213"/>
      <c r="H716" s="293"/>
      <c r="I716" s="293"/>
      <c r="J716" s="293"/>
      <c r="K716" s="764" t="s">
        <v>444</v>
      </c>
      <c r="L716" s="764"/>
      <c r="M716" s="764"/>
      <c r="N716" s="624" t="s">
        <v>316</v>
      </c>
      <c r="O716" s="624"/>
      <c r="P716" s="624"/>
      <c r="Q716" s="624"/>
      <c r="R716" s="624"/>
      <c r="S716" s="624"/>
      <c r="T716" s="624"/>
      <c r="U716" s="624"/>
      <c r="V716" s="624"/>
      <c r="W716" s="624"/>
      <c r="X716" s="624"/>
      <c r="Y716" s="624"/>
      <c r="Z716" s="624"/>
      <c r="AA716" s="624"/>
      <c r="AB716" s="624"/>
      <c r="AC716" s="624"/>
      <c r="AD716" s="624"/>
      <c r="AE716" s="624"/>
      <c r="AF716" s="624"/>
      <c r="AG716" s="624"/>
      <c r="AH716" s="624"/>
      <c r="AI716" s="624"/>
      <c r="AJ716" s="624"/>
      <c r="AK716" s="624"/>
      <c r="AL716" s="624"/>
      <c r="AM716" s="624"/>
      <c r="AN716" s="624"/>
      <c r="AO716" s="624"/>
      <c r="AP716" s="624"/>
      <c r="AQ716" s="624"/>
      <c r="AR716" s="624"/>
      <c r="AS716" s="624"/>
      <c r="AT716" s="428"/>
      <c r="AU716" s="1070"/>
      <c r="AV716" s="1170"/>
      <c r="AW716" s="1291"/>
      <c r="AX716" s="1378"/>
      <c r="AY716" s="1483"/>
      <c r="AZ716" s="1595"/>
      <c r="BA716" s="1595"/>
      <c r="BB716" s="1595"/>
      <c r="BC716" s="1595"/>
      <c r="BD716" s="1614"/>
      <c r="BE716" s="197"/>
      <c r="BF716" s="1803"/>
    </row>
    <row r="717" spans="2:58" s="44" customFormat="1" ht="12.75" customHeight="1">
      <c r="B717" s="62"/>
      <c r="C717" s="109"/>
      <c r="D717" s="109"/>
      <c r="E717" s="109"/>
      <c r="F717" s="109"/>
      <c r="G717" s="210"/>
      <c r="H717" s="255"/>
      <c r="I717" s="255"/>
      <c r="J717" s="255"/>
      <c r="K717" s="255"/>
      <c r="L717" s="255"/>
      <c r="M717" s="255"/>
      <c r="N717" s="109"/>
      <c r="O717" s="109"/>
      <c r="P717" s="109"/>
      <c r="Q717" s="109"/>
      <c r="R717" s="109"/>
      <c r="S717" s="109"/>
      <c r="T717" s="109"/>
      <c r="U717" s="109"/>
      <c r="V717" s="109"/>
      <c r="W717" s="109"/>
      <c r="X717" s="109"/>
      <c r="Y717" s="109"/>
      <c r="Z717" s="109"/>
      <c r="AA717" s="109"/>
      <c r="AB717" s="109"/>
      <c r="AC717" s="109"/>
      <c r="AD717" s="109"/>
      <c r="AE717" s="109"/>
      <c r="AF717" s="109"/>
      <c r="AG717" s="109"/>
      <c r="AH717" s="109"/>
      <c r="AI717" s="109"/>
      <c r="AJ717" s="109"/>
      <c r="AK717" s="109"/>
      <c r="AL717" s="109"/>
      <c r="AM717" s="109"/>
      <c r="AN717" s="109"/>
      <c r="AO717" s="109"/>
      <c r="AP717" s="109"/>
      <c r="AQ717" s="109"/>
      <c r="AR717" s="109"/>
      <c r="AS717" s="109"/>
      <c r="AT717" s="109"/>
      <c r="AU717" s="1080"/>
      <c r="AV717" s="1199"/>
      <c r="AW717" s="1296"/>
      <c r="AX717" s="1381"/>
      <c r="AY717" s="1484"/>
      <c r="AZ717" s="1598"/>
      <c r="BA717" s="1598"/>
      <c r="BB717" s="1598"/>
      <c r="BC717" s="1598"/>
      <c r="BD717" s="1755"/>
      <c r="BE717" s="1663"/>
      <c r="BF717" s="1811"/>
    </row>
    <row r="718" spans="2:58" s="1" customFormat="1" ht="5.0999999999999996" customHeight="1">
      <c r="B718" s="79"/>
      <c r="C718" s="130"/>
      <c r="D718" s="130"/>
      <c r="E718" s="130"/>
      <c r="F718" s="130"/>
      <c r="G718" s="222"/>
      <c r="H718" s="222"/>
      <c r="I718" s="222"/>
      <c r="J718" s="222"/>
      <c r="K718" s="222"/>
      <c r="L718" s="222"/>
      <c r="M718" s="222"/>
      <c r="N718" s="222"/>
      <c r="O718" s="222"/>
      <c r="P718" s="222"/>
      <c r="Q718" s="222"/>
      <c r="R718" s="222"/>
      <c r="S718" s="222"/>
      <c r="T718" s="222"/>
      <c r="U718" s="222"/>
      <c r="V718" s="222"/>
      <c r="W718" s="222"/>
      <c r="X718" s="222"/>
      <c r="Y718" s="222"/>
      <c r="Z718" s="222"/>
      <c r="AA718" s="222"/>
      <c r="AB718" s="222"/>
      <c r="AC718" s="222"/>
      <c r="AD718" s="222"/>
      <c r="AE718" s="222"/>
      <c r="AF718" s="222"/>
      <c r="AG718" s="222"/>
      <c r="AH718" s="222"/>
      <c r="AI718" s="222"/>
      <c r="AJ718" s="222"/>
      <c r="AK718" s="222"/>
      <c r="AL718" s="222"/>
      <c r="AM718" s="222"/>
      <c r="AN718" s="222"/>
      <c r="AO718" s="222"/>
      <c r="AP718" s="222"/>
      <c r="AQ718" s="222"/>
      <c r="AR718" s="222"/>
      <c r="AS718" s="222"/>
      <c r="AT718" s="222"/>
      <c r="AU718" s="1115"/>
      <c r="AV718" s="1221"/>
      <c r="AW718" s="1320"/>
      <c r="AX718" s="1412"/>
      <c r="AY718" s="1529"/>
      <c r="AZ718" s="222"/>
      <c r="BA718" s="130"/>
      <c r="BB718" s="222"/>
      <c r="BC718" s="222"/>
      <c r="BD718" s="1642"/>
      <c r="BE718" s="334"/>
      <c r="BF718" s="237"/>
    </row>
    <row r="719" spans="2:58" s="51" customFormat="1" ht="22.5" customHeight="1">
      <c r="B719" s="80"/>
      <c r="C719" s="131" t="s">
        <v>240</v>
      </c>
      <c r="D719" s="131"/>
      <c r="E719" s="131"/>
      <c r="F719" s="190" t="s">
        <v>1399</v>
      </c>
      <c r="G719" s="223"/>
      <c r="H719" s="223"/>
      <c r="I719" s="223"/>
      <c r="J719" s="223"/>
      <c r="K719" s="223"/>
      <c r="L719" s="223"/>
      <c r="M719" s="223"/>
      <c r="AI719" s="223"/>
      <c r="AJ719" s="223"/>
      <c r="AK719" s="223"/>
      <c r="AL719" s="223"/>
      <c r="AM719" s="223"/>
      <c r="AN719" s="223"/>
      <c r="AO719" s="223"/>
      <c r="AP719" s="223"/>
      <c r="AQ719" s="223"/>
      <c r="AR719" s="223"/>
      <c r="AS719" s="223"/>
      <c r="AT719" s="223"/>
      <c r="AU719" s="1116"/>
      <c r="AV719" s="1222"/>
      <c r="AW719" s="1321"/>
      <c r="AX719" s="1116"/>
      <c r="AY719" s="1530"/>
      <c r="AZ719" s="223"/>
      <c r="BC719" s="223"/>
      <c r="BD719" s="1767"/>
      <c r="BF719" s="1824"/>
    </row>
    <row r="720" spans="2:58" s="1" customFormat="1" ht="5.0999999999999996" customHeight="1">
      <c r="B720" s="81"/>
      <c r="C720" s="132"/>
      <c r="D720" s="132"/>
      <c r="E720" s="132"/>
      <c r="F720" s="135"/>
      <c r="G720" s="224"/>
      <c r="H720" s="295"/>
      <c r="I720" s="224"/>
      <c r="J720" s="224"/>
      <c r="K720" s="224"/>
      <c r="L720" s="224"/>
      <c r="M720" s="224"/>
      <c r="AI720" s="224"/>
      <c r="AJ720" s="224"/>
      <c r="AK720" s="224"/>
      <c r="AL720" s="224"/>
      <c r="AM720" s="224"/>
      <c r="AN720" s="224"/>
      <c r="AO720" s="224"/>
      <c r="AP720" s="224"/>
      <c r="AQ720" s="224"/>
      <c r="AR720" s="224"/>
      <c r="AS720" s="224"/>
      <c r="AT720" s="224"/>
      <c r="AU720" s="1117"/>
      <c r="AV720" s="1223"/>
      <c r="AW720" s="1322"/>
      <c r="AX720" s="1413"/>
      <c r="AY720" s="225"/>
      <c r="AZ720" s="224"/>
      <c r="BA720" s="132"/>
      <c r="BB720" s="224"/>
      <c r="BC720" s="224"/>
      <c r="BD720" s="325"/>
      <c r="BF720" s="232"/>
    </row>
    <row r="721" spans="2:58" s="1" customFormat="1" ht="65.099999999999994" customHeight="1">
      <c r="B721" s="81"/>
      <c r="C721" s="118" t="s">
        <v>108</v>
      </c>
      <c r="D721" s="118"/>
      <c r="E721" s="158" t="s">
        <v>147</v>
      </c>
      <c r="F721" s="158"/>
      <c r="G721" s="225"/>
      <c r="H721" s="296" t="s">
        <v>94</v>
      </c>
      <c r="I721" s="296"/>
      <c r="J721" s="296"/>
      <c r="K721" s="296"/>
      <c r="L721" s="361" t="s">
        <v>1181</v>
      </c>
      <c r="M721" s="361"/>
      <c r="N721" s="361"/>
      <c r="O721" s="361"/>
      <c r="P721" s="361"/>
      <c r="Q721" s="361"/>
      <c r="R721" s="361"/>
      <c r="S721" s="361"/>
      <c r="T721" s="361"/>
      <c r="U721" s="361"/>
      <c r="V721" s="361"/>
      <c r="W721" s="361"/>
      <c r="X721" s="361"/>
      <c r="Y721" s="361"/>
      <c r="Z721" s="361"/>
      <c r="AA721" s="361"/>
      <c r="AB721" s="361"/>
      <c r="AC721" s="361"/>
      <c r="AD721" s="361"/>
      <c r="AE721" s="361"/>
      <c r="AF721" s="361"/>
      <c r="AG721" s="361"/>
      <c r="AH721" s="361"/>
      <c r="AI721" s="361"/>
      <c r="AJ721" s="361"/>
      <c r="AK721" s="361"/>
      <c r="AL721" s="361"/>
      <c r="AM721" s="361"/>
      <c r="AN721" s="361"/>
      <c r="AO721" s="361"/>
      <c r="AP721" s="361"/>
      <c r="AQ721" s="361"/>
      <c r="AR721" s="361"/>
      <c r="AS721" s="361"/>
      <c r="AT721" s="361"/>
      <c r="AU721" s="222"/>
      <c r="AV721" s="1224"/>
      <c r="AW721" s="1323"/>
      <c r="AX721" s="1414"/>
      <c r="AY721" s="1469" t="s">
        <v>108</v>
      </c>
      <c r="AZ721" s="222"/>
      <c r="BA721" s="1657" t="s">
        <v>1485</v>
      </c>
      <c r="BB721" s="1713"/>
      <c r="BC721" s="1667"/>
      <c r="BD721" s="325"/>
      <c r="BE721" s="1779" t="s">
        <v>716</v>
      </c>
      <c r="BF721" s="232"/>
    </row>
    <row r="722" spans="2:58" s="1" customFormat="1" ht="39.950000000000003" customHeight="1">
      <c r="B722" s="81"/>
      <c r="C722" s="118"/>
      <c r="D722" s="118"/>
      <c r="E722" s="118"/>
      <c r="F722" s="191"/>
      <c r="G722" s="225"/>
      <c r="H722" s="296" t="s">
        <v>136</v>
      </c>
      <c r="I722" s="296"/>
      <c r="J722" s="296"/>
      <c r="K722" s="296"/>
      <c r="L722" s="361" t="s">
        <v>66</v>
      </c>
      <c r="M722" s="361"/>
      <c r="N722" s="361"/>
      <c r="O722" s="361"/>
      <c r="P722" s="361"/>
      <c r="Q722" s="361"/>
      <c r="R722" s="361"/>
      <c r="S722" s="361"/>
      <c r="T722" s="361"/>
      <c r="U722" s="361"/>
      <c r="V722" s="361"/>
      <c r="W722" s="361"/>
      <c r="X722" s="361"/>
      <c r="Y722" s="361"/>
      <c r="Z722" s="361"/>
      <c r="AA722" s="361"/>
      <c r="AB722" s="361"/>
      <c r="AC722" s="361"/>
      <c r="AD722" s="361"/>
      <c r="AE722" s="361"/>
      <c r="AF722" s="361"/>
      <c r="AG722" s="361"/>
      <c r="AH722" s="361"/>
      <c r="AI722" s="361"/>
      <c r="AJ722" s="361"/>
      <c r="AK722" s="361"/>
      <c r="AL722" s="361"/>
      <c r="AM722" s="361"/>
      <c r="AN722" s="361"/>
      <c r="AO722" s="361"/>
      <c r="AP722" s="361"/>
      <c r="AQ722" s="361"/>
      <c r="AR722" s="361"/>
      <c r="AS722" s="361"/>
      <c r="AT722" s="361"/>
      <c r="AU722" s="315"/>
      <c r="AV722" s="1224"/>
      <c r="AW722" s="1323"/>
      <c r="AX722" s="1414"/>
      <c r="AY722" s="1469" t="s">
        <v>108</v>
      </c>
      <c r="AZ722" s="315"/>
      <c r="BA722" s="1656" t="s">
        <v>1631</v>
      </c>
      <c r="BB722" s="1714"/>
      <c r="BC722" s="1738"/>
      <c r="BD722" s="325"/>
      <c r="BF722" s="232"/>
    </row>
    <row r="723" spans="2:58" s="52" customFormat="1" ht="20.100000000000001" customHeight="1">
      <c r="B723" s="82" t="s">
        <v>20</v>
      </c>
      <c r="C723" s="133"/>
      <c r="D723" s="164" t="s">
        <v>1184</v>
      </c>
      <c r="E723" s="164"/>
      <c r="F723" s="192"/>
      <c r="G723" s="226"/>
      <c r="H723" s="174"/>
      <c r="I723" s="174"/>
      <c r="J723" s="174"/>
      <c r="K723" s="174"/>
      <c r="L723" s="174"/>
      <c r="M723" s="174"/>
      <c r="N723" s="174"/>
      <c r="O723" s="174"/>
      <c r="P723" s="174"/>
      <c r="Q723" s="174"/>
      <c r="R723" s="174"/>
      <c r="S723" s="174"/>
      <c r="T723" s="174"/>
      <c r="U723" s="174"/>
      <c r="V723" s="174"/>
      <c r="W723" s="174"/>
      <c r="X723" s="174"/>
      <c r="Y723" s="174"/>
      <c r="Z723" s="174"/>
      <c r="AA723" s="174"/>
      <c r="AB723" s="174"/>
      <c r="AC723" s="174"/>
      <c r="AD723" s="174"/>
      <c r="AE723" s="174"/>
      <c r="AF723" s="174"/>
      <c r="AG723" s="174"/>
      <c r="AH723" s="174"/>
      <c r="AI723" s="174"/>
      <c r="AJ723" s="174"/>
      <c r="AK723" s="174"/>
      <c r="AL723" s="174"/>
      <c r="AM723" s="174"/>
      <c r="AN723" s="174"/>
      <c r="AO723" s="174"/>
      <c r="AP723" s="174"/>
      <c r="AQ723" s="174"/>
      <c r="AR723" s="174"/>
      <c r="AS723" s="174"/>
      <c r="AT723" s="174"/>
      <c r="AU723" s="1118"/>
      <c r="AV723" s="1223"/>
      <c r="AW723" s="1322"/>
      <c r="AX723" s="1413"/>
      <c r="AY723" s="226"/>
      <c r="AZ723" s="174"/>
      <c r="BA723" s="1665"/>
      <c r="BB723" s="1661"/>
      <c r="BC723" s="1661"/>
      <c r="BD723" s="1622"/>
      <c r="BF723" s="227"/>
    </row>
    <row r="724" spans="2:58" s="1" customFormat="1" ht="45" customHeight="1">
      <c r="B724" s="64" t="s">
        <v>69</v>
      </c>
      <c r="C724" s="112"/>
      <c r="D724" s="112"/>
      <c r="E724" s="175" t="s">
        <v>674</v>
      </c>
      <c r="F724" s="175"/>
      <c r="G724" s="225"/>
      <c r="H724" s="297"/>
      <c r="I724" s="359" t="s">
        <v>1834</v>
      </c>
      <c r="J724" s="359"/>
      <c r="K724" s="359"/>
      <c r="L724" s="359"/>
      <c r="M724" s="359"/>
      <c r="N724" s="359"/>
      <c r="O724" s="359"/>
      <c r="P724" s="359"/>
      <c r="Q724" s="359"/>
      <c r="R724" s="359"/>
      <c r="S724" s="359"/>
      <c r="T724" s="359"/>
      <c r="U724" s="359"/>
      <c r="V724" s="359"/>
      <c r="W724" s="359"/>
      <c r="X724" s="359"/>
      <c r="Y724" s="359"/>
      <c r="Z724" s="359"/>
      <c r="AA724" s="359"/>
      <c r="AB724" s="359"/>
      <c r="AC724" s="359"/>
      <c r="AD724" s="359"/>
      <c r="AE724" s="359"/>
      <c r="AF724" s="359"/>
      <c r="AG724" s="359"/>
      <c r="AH724" s="359"/>
      <c r="AI724" s="359"/>
      <c r="AJ724" s="359"/>
      <c r="AK724" s="359"/>
      <c r="AL724" s="359"/>
      <c r="AM724" s="359"/>
      <c r="AN724" s="359"/>
      <c r="AO724" s="359"/>
      <c r="AP724" s="359"/>
      <c r="AQ724" s="359"/>
      <c r="AR724" s="359"/>
      <c r="AS724" s="359"/>
      <c r="AT724" s="359"/>
      <c r="AU724" s="1119" t="s">
        <v>1187</v>
      </c>
      <c r="AV724" s="1225"/>
      <c r="AW724" s="1324"/>
      <c r="AX724" s="1415"/>
      <c r="AY724" s="1531" t="s">
        <v>108</v>
      </c>
      <c r="AZ724" s="1622"/>
      <c r="BA724" s="196" t="s">
        <v>1841</v>
      </c>
      <c r="BB724" s="196"/>
      <c r="BC724" s="1735"/>
      <c r="BD724" s="325"/>
      <c r="BE724" s="1789"/>
      <c r="BF724" s="232"/>
    </row>
    <row r="725" spans="2:58" s="1" customFormat="1" ht="15" customHeight="1">
      <c r="B725" s="64"/>
      <c r="C725" s="114"/>
      <c r="D725" s="114"/>
      <c r="E725" s="176"/>
      <c r="F725" s="176"/>
      <c r="G725" s="225"/>
      <c r="H725" s="298"/>
      <c r="I725" s="480" t="s">
        <v>338</v>
      </c>
      <c r="J725" s="480"/>
      <c r="K725" s="480"/>
      <c r="L725" s="480"/>
      <c r="M725" s="480"/>
      <c r="N725" s="480"/>
      <c r="O725" s="480"/>
      <c r="P725" s="480"/>
      <c r="Q725" s="480"/>
      <c r="R725" s="480" t="s">
        <v>466</v>
      </c>
      <c r="S725" s="480"/>
      <c r="T725" s="480"/>
      <c r="U725" s="480"/>
      <c r="V725" s="480"/>
      <c r="W725" s="480"/>
      <c r="X725" s="480"/>
      <c r="Y725" s="480" t="s">
        <v>1830</v>
      </c>
      <c r="Z725" s="480"/>
      <c r="AA725" s="480"/>
      <c r="AB725" s="480"/>
      <c r="AC725" s="480"/>
      <c r="AD725" s="480"/>
      <c r="AE725" s="156"/>
      <c r="AF725" s="156"/>
      <c r="AG725" s="156"/>
      <c r="AH725" s="156"/>
      <c r="AI725" s="156"/>
      <c r="AJ725" s="156"/>
      <c r="AK725" s="156"/>
      <c r="AL725" s="156"/>
      <c r="AM725" s="156"/>
      <c r="AN725" s="156"/>
      <c r="AO725" s="156"/>
      <c r="AP725" s="156"/>
      <c r="AQ725" s="156"/>
      <c r="AR725" s="156"/>
      <c r="AS725" s="156"/>
      <c r="AT725" s="156"/>
      <c r="AU725" s="174"/>
      <c r="AV725" s="1226"/>
      <c r="AW725" s="1325"/>
      <c r="AX725" s="1416"/>
      <c r="AY725" s="1516"/>
      <c r="AZ725" s="56"/>
      <c r="BA725" s="196"/>
      <c r="BB725" s="196"/>
      <c r="BC725" s="1735"/>
      <c r="BD725" s="325"/>
      <c r="BE725" s="1790"/>
      <c r="BF725" s="232"/>
    </row>
    <row r="726" spans="2:58" s="1" customFormat="1" ht="15" customHeight="1">
      <c r="B726" s="64"/>
      <c r="C726" s="112"/>
      <c r="D726" s="112"/>
      <c r="E726" s="175"/>
      <c r="F726" s="175"/>
      <c r="G726" s="225"/>
      <c r="H726" s="299"/>
      <c r="I726" s="481" t="s">
        <v>1831</v>
      </c>
      <c r="J726" s="481"/>
      <c r="K726" s="481"/>
      <c r="L726" s="481"/>
      <c r="M726" s="481"/>
      <c r="N726" s="481"/>
      <c r="O726" s="481"/>
      <c r="P726" s="481"/>
      <c r="Q726" s="481"/>
      <c r="R726" s="481" t="s">
        <v>1178</v>
      </c>
      <c r="S726" s="481"/>
      <c r="T726" s="481"/>
      <c r="U726" s="481"/>
      <c r="V726" s="481"/>
      <c r="W726" s="481"/>
      <c r="X726" s="481"/>
      <c r="Y726" s="206" t="s">
        <v>533</v>
      </c>
      <c r="Z726" s="206"/>
      <c r="AA726" s="206"/>
      <c r="AB726" s="206"/>
      <c r="AC726" s="206"/>
      <c r="AD726" s="206"/>
      <c r="AE726" s="206"/>
      <c r="AF726" s="206"/>
      <c r="AG726" s="350"/>
      <c r="AH726" s="350"/>
      <c r="AI726" s="350"/>
      <c r="AJ726" s="350"/>
      <c r="AK726" s="350"/>
      <c r="AL726" s="350"/>
      <c r="AM726" s="350"/>
      <c r="AN726" s="350"/>
      <c r="AO726" s="350"/>
      <c r="AP726" s="350"/>
      <c r="AQ726" s="350"/>
      <c r="AR726" s="350"/>
      <c r="AS726" s="350"/>
      <c r="AT726" s="350"/>
      <c r="AU726" s="1120" t="s">
        <v>1187</v>
      </c>
      <c r="AV726" s="1227"/>
      <c r="AW726" s="1326"/>
      <c r="AX726" s="1417"/>
      <c r="AY726" s="1504"/>
      <c r="AZ726" s="174"/>
      <c r="BA726" s="1659"/>
      <c r="BB726" s="1659"/>
      <c r="BC726" s="1739"/>
      <c r="BD726" s="325"/>
      <c r="BE726" s="1789"/>
      <c r="BF726" s="232"/>
    </row>
    <row r="727" spans="2:58" s="1" customFormat="1" ht="64.5" customHeight="1">
      <c r="B727" s="64" t="s">
        <v>179</v>
      </c>
      <c r="C727" s="112"/>
      <c r="D727" s="112"/>
      <c r="E727" s="175" t="s">
        <v>637</v>
      </c>
      <c r="F727" s="175"/>
      <c r="G727" s="225"/>
      <c r="H727" s="300"/>
      <c r="I727" s="359" t="s">
        <v>1607</v>
      </c>
      <c r="J727" s="359"/>
      <c r="K727" s="359"/>
      <c r="L727" s="359"/>
      <c r="M727" s="359"/>
      <c r="N727" s="359"/>
      <c r="O727" s="359"/>
      <c r="P727" s="359"/>
      <c r="Q727" s="359"/>
      <c r="R727" s="359"/>
      <c r="S727" s="359"/>
      <c r="T727" s="359"/>
      <c r="U727" s="359"/>
      <c r="V727" s="359"/>
      <c r="W727" s="359"/>
      <c r="X727" s="359"/>
      <c r="Y727" s="359"/>
      <c r="Z727" s="359"/>
      <c r="AA727" s="359"/>
      <c r="AB727" s="359"/>
      <c r="AC727" s="359"/>
      <c r="AD727" s="359"/>
      <c r="AE727" s="359"/>
      <c r="AF727" s="359"/>
      <c r="AG727" s="359"/>
      <c r="AH727" s="359"/>
      <c r="AI727" s="359"/>
      <c r="AJ727" s="359"/>
      <c r="AK727" s="359"/>
      <c r="AL727" s="359"/>
      <c r="AM727" s="359"/>
      <c r="AN727" s="359"/>
      <c r="AO727" s="359"/>
      <c r="AP727" s="359"/>
      <c r="AQ727" s="359"/>
      <c r="AR727" s="359"/>
      <c r="AS727" s="359"/>
      <c r="AT727" s="359"/>
      <c r="AU727" s="1121" t="s">
        <v>1187</v>
      </c>
      <c r="AV727" s="1225"/>
      <c r="AW727" s="1324"/>
      <c r="AX727" s="1415"/>
      <c r="AY727" s="1531" t="s">
        <v>108</v>
      </c>
      <c r="AZ727" s="174"/>
      <c r="BA727" s="1657" t="s">
        <v>1842</v>
      </c>
      <c r="BB727" s="1657"/>
      <c r="BC727" s="1657"/>
      <c r="BD727" s="325"/>
      <c r="BE727" s="1789"/>
      <c r="BF727" s="232"/>
    </row>
    <row r="728" spans="2:58" s="1" customFormat="1" ht="15" customHeight="1">
      <c r="B728" s="64"/>
      <c r="C728" s="114"/>
      <c r="D728" s="114"/>
      <c r="E728" s="176"/>
      <c r="F728" s="176"/>
      <c r="G728" s="225"/>
      <c r="H728" s="298"/>
      <c r="I728" s="480" t="s">
        <v>894</v>
      </c>
      <c r="J728" s="480"/>
      <c r="K728" s="480"/>
      <c r="L728" s="480"/>
      <c r="M728" s="480"/>
      <c r="N728" s="480"/>
      <c r="O728" s="480"/>
      <c r="P728" s="480"/>
      <c r="Q728" s="480"/>
      <c r="R728" s="480" t="s">
        <v>1832</v>
      </c>
      <c r="S728" s="480"/>
      <c r="T728" s="480"/>
      <c r="U728" s="480"/>
      <c r="V728" s="480"/>
      <c r="W728" s="480"/>
      <c r="X728" s="480"/>
      <c r="Y728" s="480" t="s">
        <v>1833</v>
      </c>
      <c r="Z728" s="480"/>
      <c r="AA728" s="480"/>
      <c r="AB728" s="480"/>
      <c r="AC728" s="480"/>
      <c r="AD728" s="480"/>
      <c r="AE728" s="156"/>
      <c r="AF728" s="156"/>
      <c r="AG728" s="156"/>
      <c r="AH728" s="156"/>
      <c r="AI728" s="156"/>
      <c r="AJ728" s="156"/>
      <c r="AK728" s="156"/>
      <c r="AL728" s="156"/>
      <c r="AM728" s="156"/>
      <c r="AN728" s="156"/>
      <c r="AO728" s="156"/>
      <c r="AP728" s="156"/>
      <c r="AQ728" s="156"/>
      <c r="AR728" s="156"/>
      <c r="AS728" s="156"/>
      <c r="AT728" s="156"/>
      <c r="AU728" s="174"/>
      <c r="AV728" s="1227"/>
      <c r="AW728" s="1326"/>
      <c r="AX728" s="1417"/>
      <c r="AY728" s="1504"/>
      <c r="AZ728" s="56"/>
      <c r="BA728" s="1081"/>
      <c r="BB728" s="1081"/>
      <c r="BC728" s="1740"/>
      <c r="BD728" s="325"/>
      <c r="BE728" s="1790"/>
      <c r="BF728" s="232"/>
    </row>
    <row r="729" spans="2:58" s="44" customFormat="1" ht="6.95" customHeight="1">
      <c r="B729" s="63"/>
      <c r="C729" s="110"/>
      <c r="D729" s="110"/>
      <c r="E729" s="110"/>
      <c r="F729" s="110"/>
      <c r="G729" s="213"/>
      <c r="H729" s="287"/>
      <c r="I729" s="211"/>
      <c r="J729" s="211"/>
      <c r="K729" s="211"/>
      <c r="L729" s="807"/>
      <c r="M729" s="211"/>
      <c r="N729" s="113"/>
      <c r="O729" s="113"/>
      <c r="P729" s="113"/>
      <c r="Q729" s="113"/>
      <c r="R729" s="113"/>
      <c r="S729" s="113"/>
      <c r="T729" s="113"/>
      <c r="U729" s="113"/>
      <c r="V729" s="113"/>
      <c r="W729" s="113"/>
      <c r="X729" s="113"/>
      <c r="Y729" s="113"/>
      <c r="Z729" s="113"/>
      <c r="AA729" s="113"/>
      <c r="AB729" s="113"/>
      <c r="AC729" s="113"/>
      <c r="AD729" s="113"/>
      <c r="AE729" s="113"/>
      <c r="AF729" s="113"/>
      <c r="AG729" s="113"/>
      <c r="AH729" s="113"/>
      <c r="AI729" s="113"/>
      <c r="AJ729" s="113"/>
      <c r="AK729" s="113"/>
      <c r="AL729" s="113"/>
      <c r="AM729" s="113"/>
      <c r="AN729" s="113"/>
      <c r="AO729" s="113"/>
      <c r="AP729" s="113"/>
      <c r="AQ729" s="113"/>
      <c r="AR729" s="113"/>
      <c r="AS729" s="113"/>
      <c r="AT729" s="113"/>
      <c r="AU729" s="1107"/>
      <c r="AV729" s="1170"/>
      <c r="AW729" s="1291"/>
      <c r="AX729" s="1378"/>
      <c r="AY729" s="1483"/>
      <c r="AZ729" s="1595"/>
      <c r="BA729" s="1595"/>
      <c r="BB729" s="1595"/>
      <c r="BC729" s="1595"/>
      <c r="BD729" s="1614"/>
      <c r="BE729" s="1788"/>
      <c r="BF729" s="1803"/>
    </row>
    <row r="730" spans="2:58" s="44" customFormat="1" ht="15.95" customHeight="1">
      <c r="B730" s="63"/>
      <c r="C730" s="110"/>
      <c r="D730" s="110"/>
      <c r="E730" s="110"/>
      <c r="F730" s="110"/>
      <c r="G730" s="213"/>
      <c r="H730" s="288"/>
      <c r="I730" s="465" t="s">
        <v>886</v>
      </c>
      <c r="J730" s="671"/>
      <c r="K730" s="671"/>
      <c r="L730" s="671"/>
      <c r="M730" s="671"/>
      <c r="N730" s="671"/>
      <c r="O730" s="671"/>
      <c r="P730" s="671"/>
      <c r="Q730" s="671"/>
      <c r="R730" s="671"/>
      <c r="S730" s="671"/>
      <c r="T730" s="671"/>
      <c r="U730" s="671"/>
      <c r="V730" s="671"/>
      <c r="W730" s="671"/>
      <c r="X730" s="671"/>
      <c r="Y730" s="671"/>
      <c r="Z730" s="671"/>
      <c r="AA730" s="671"/>
      <c r="AB730" s="671"/>
      <c r="AC730" s="671"/>
      <c r="AD730" s="671"/>
      <c r="AE730" s="671"/>
      <c r="AF730" s="671"/>
      <c r="AG730" s="671"/>
      <c r="AH730" s="671"/>
      <c r="AI730" s="671"/>
      <c r="AJ730" s="671"/>
      <c r="AK730" s="671"/>
      <c r="AL730" s="671"/>
      <c r="AM730" s="671"/>
      <c r="AN730" s="671"/>
      <c r="AO730" s="671"/>
      <c r="AP730" s="671"/>
      <c r="AQ730" s="671"/>
      <c r="AR730" s="671"/>
      <c r="AS730" s="671"/>
      <c r="AT730" s="957"/>
      <c r="AU730" s="1070"/>
      <c r="AV730" s="1170"/>
      <c r="AW730" s="1291"/>
      <c r="AX730" s="1378"/>
      <c r="AY730" s="1483"/>
      <c r="AZ730" s="1595"/>
      <c r="BA730" s="1595"/>
      <c r="BB730" s="1595"/>
      <c r="BC730" s="1595"/>
      <c r="BD730" s="1614"/>
      <c r="BE730" s="1788"/>
      <c r="BF730" s="1803"/>
    </row>
    <row r="731" spans="2:58" s="44" customFormat="1" ht="55.5" customHeight="1">
      <c r="B731" s="63"/>
      <c r="C731" s="110"/>
      <c r="D731" s="110"/>
      <c r="E731" s="110"/>
      <c r="F731" s="110"/>
      <c r="G731" s="213"/>
      <c r="H731" s="288"/>
      <c r="I731" s="370"/>
      <c r="J731" s="681" t="s">
        <v>1836</v>
      </c>
      <c r="K731" s="681"/>
      <c r="L731" s="681"/>
      <c r="M731" s="681"/>
      <c r="N731" s="681"/>
      <c r="O731" s="681"/>
      <c r="P731" s="681"/>
      <c r="Q731" s="681"/>
      <c r="R731" s="681"/>
      <c r="S731" s="681"/>
      <c r="T731" s="681"/>
      <c r="U731" s="681"/>
      <c r="V731" s="681"/>
      <c r="W731" s="681"/>
      <c r="X731" s="681"/>
      <c r="Y731" s="681"/>
      <c r="Z731" s="681"/>
      <c r="AA731" s="681"/>
      <c r="AB731" s="681"/>
      <c r="AC731" s="681"/>
      <c r="AD731" s="681"/>
      <c r="AE731" s="681"/>
      <c r="AF731" s="681"/>
      <c r="AG731" s="681"/>
      <c r="AH731" s="681"/>
      <c r="AI731" s="681"/>
      <c r="AJ731" s="681"/>
      <c r="AK731" s="681"/>
      <c r="AL731" s="681"/>
      <c r="AM731" s="681"/>
      <c r="AN731" s="681"/>
      <c r="AO731" s="681"/>
      <c r="AP731" s="681"/>
      <c r="AQ731" s="681"/>
      <c r="AR731" s="681"/>
      <c r="AS731" s="681"/>
      <c r="AT731" s="959"/>
      <c r="AU731" s="1070"/>
      <c r="AV731" s="1170"/>
      <c r="AW731" s="1291"/>
      <c r="AX731" s="1378"/>
      <c r="AY731" s="1483"/>
      <c r="AZ731" s="1595"/>
      <c r="BA731" s="1595"/>
      <c r="BB731" s="1595"/>
      <c r="BC731" s="1595"/>
      <c r="BD731" s="1614"/>
      <c r="BE731" s="1788"/>
      <c r="BF731" s="1803"/>
    </row>
    <row r="732" spans="2:58" s="44" customFormat="1" ht="81.75" customHeight="1">
      <c r="B732" s="63"/>
      <c r="C732" s="110"/>
      <c r="D732" s="110"/>
      <c r="E732" s="110"/>
      <c r="F732" s="110"/>
      <c r="G732" s="213"/>
      <c r="H732" s="288"/>
      <c r="I732" s="370"/>
      <c r="J732" s="681" t="s">
        <v>1562</v>
      </c>
      <c r="K732" s="681"/>
      <c r="L732" s="681"/>
      <c r="M732" s="681"/>
      <c r="N732" s="681"/>
      <c r="O732" s="681"/>
      <c r="P732" s="681"/>
      <c r="Q732" s="681"/>
      <c r="R732" s="681"/>
      <c r="S732" s="681"/>
      <c r="T732" s="681"/>
      <c r="U732" s="681"/>
      <c r="V732" s="681"/>
      <c r="W732" s="681"/>
      <c r="X732" s="681"/>
      <c r="Y732" s="681"/>
      <c r="Z732" s="681"/>
      <c r="AA732" s="681"/>
      <c r="AB732" s="681"/>
      <c r="AC732" s="681"/>
      <c r="AD732" s="681"/>
      <c r="AE732" s="681"/>
      <c r="AF732" s="681"/>
      <c r="AG732" s="681"/>
      <c r="AH732" s="681"/>
      <c r="AI732" s="681"/>
      <c r="AJ732" s="681"/>
      <c r="AK732" s="681"/>
      <c r="AL732" s="681"/>
      <c r="AM732" s="681"/>
      <c r="AN732" s="681"/>
      <c r="AO732" s="681"/>
      <c r="AP732" s="681"/>
      <c r="AQ732" s="681"/>
      <c r="AR732" s="681"/>
      <c r="AS732" s="681"/>
      <c r="AT732" s="959"/>
      <c r="AU732" s="1070"/>
      <c r="AV732" s="1170"/>
      <c r="AW732" s="1291"/>
      <c r="AX732" s="1378"/>
      <c r="AY732" s="1483"/>
      <c r="AZ732" s="1595"/>
      <c r="BA732" s="1595"/>
      <c r="BB732" s="1595"/>
      <c r="BC732" s="1595"/>
      <c r="BD732" s="1614"/>
      <c r="BE732" s="1788"/>
      <c r="BF732" s="1803"/>
    </row>
    <row r="733" spans="2:58" s="1" customFormat="1" ht="5.0999999999999996" customHeight="1">
      <c r="B733" s="64"/>
      <c r="C733" s="118"/>
      <c r="D733" s="118"/>
      <c r="E733" s="175"/>
      <c r="F733" s="175"/>
      <c r="G733" s="225"/>
      <c r="H733" s="301"/>
      <c r="I733" s="441"/>
      <c r="J733" s="441"/>
      <c r="K733" s="441"/>
      <c r="L733" s="441"/>
      <c r="M733" s="441"/>
      <c r="N733" s="441"/>
      <c r="O733" s="441"/>
      <c r="P733" s="441"/>
      <c r="Q733" s="441"/>
      <c r="R733" s="441"/>
      <c r="S733" s="441"/>
      <c r="T733" s="441"/>
      <c r="U733" s="441"/>
      <c r="V733" s="441"/>
      <c r="W733" s="441"/>
      <c r="X733" s="441"/>
      <c r="Y733" s="441"/>
      <c r="Z733" s="441"/>
      <c r="AA733" s="441"/>
      <c r="AB733" s="441"/>
      <c r="AC733" s="441"/>
      <c r="AD733" s="441"/>
      <c r="AE733" s="441"/>
      <c r="AF733" s="441"/>
      <c r="AG733" s="441"/>
      <c r="AH733" s="441"/>
      <c r="AI733" s="441"/>
      <c r="AJ733" s="441"/>
      <c r="AK733" s="441"/>
      <c r="AL733" s="441"/>
      <c r="AM733" s="441"/>
      <c r="AN733" s="441"/>
      <c r="AO733" s="441"/>
      <c r="AP733" s="441"/>
      <c r="AQ733" s="441"/>
      <c r="AR733" s="441"/>
      <c r="AS733" s="441"/>
      <c r="AT733" s="441"/>
      <c r="AU733" s="928"/>
      <c r="AV733" s="1228"/>
      <c r="AW733" s="1327"/>
      <c r="AX733" s="1418"/>
      <c r="AY733" s="1489"/>
      <c r="AZ733" s="928"/>
      <c r="BA733" s="843"/>
      <c r="BB733" s="843"/>
      <c r="BC733" s="843"/>
      <c r="BD733" s="325"/>
      <c r="BE733" s="224"/>
      <c r="BF733" s="232"/>
    </row>
    <row r="734" spans="2:58" s="1" customFormat="1" ht="45" customHeight="1">
      <c r="B734" s="64" t="s">
        <v>261</v>
      </c>
      <c r="C734" s="112"/>
      <c r="D734" s="112"/>
      <c r="E734" s="175" t="s">
        <v>428</v>
      </c>
      <c r="F734" s="175"/>
      <c r="G734" s="225"/>
      <c r="H734" s="297"/>
      <c r="I734" s="156" t="s">
        <v>103</v>
      </c>
      <c r="J734" s="156"/>
      <c r="K734" s="156"/>
      <c r="L734" s="156"/>
      <c r="M734" s="156"/>
      <c r="N734" s="156"/>
      <c r="O734" s="156"/>
      <c r="P734" s="156"/>
      <c r="Q734" s="156"/>
      <c r="R734" s="156"/>
      <c r="S734" s="156"/>
      <c r="T734" s="156"/>
      <c r="U734" s="156"/>
      <c r="V734" s="156"/>
      <c r="W734" s="156"/>
      <c r="X734" s="156"/>
      <c r="Y734" s="156"/>
      <c r="Z734" s="156"/>
      <c r="AA734" s="156"/>
      <c r="AB734" s="156"/>
      <c r="AC734" s="156"/>
      <c r="AD734" s="156"/>
      <c r="AE734" s="156"/>
      <c r="AF734" s="156"/>
      <c r="AG734" s="156"/>
      <c r="AH734" s="156"/>
      <c r="AI734" s="156"/>
      <c r="AJ734" s="156"/>
      <c r="AK734" s="156"/>
      <c r="AL734" s="156"/>
      <c r="AM734" s="156"/>
      <c r="AN734" s="156"/>
      <c r="AO734" s="156"/>
      <c r="AP734" s="156"/>
      <c r="AQ734" s="156"/>
      <c r="AR734" s="156"/>
      <c r="AS734" s="156"/>
      <c r="AT734" s="156"/>
      <c r="AU734" s="174" t="s">
        <v>1187</v>
      </c>
      <c r="AV734" s="1225"/>
      <c r="AW734" s="1324"/>
      <c r="AX734" s="1419"/>
      <c r="AY734" s="1488" t="s">
        <v>108</v>
      </c>
      <c r="AZ734" s="928"/>
      <c r="BA734" s="843" t="s">
        <v>1838</v>
      </c>
      <c r="BB734" s="843"/>
      <c r="BC734" s="843"/>
      <c r="BD734" s="325"/>
      <c r="BE734" s="1789"/>
      <c r="BF734" s="232"/>
    </row>
    <row r="735" spans="2:58" s="1" customFormat="1" ht="15" customHeight="1">
      <c r="B735" s="64"/>
      <c r="C735" s="114"/>
      <c r="D735" s="114"/>
      <c r="E735" s="176"/>
      <c r="F735" s="176"/>
      <c r="G735" s="225"/>
      <c r="H735" s="302"/>
      <c r="I735" s="480" t="s">
        <v>845</v>
      </c>
      <c r="J735" s="480"/>
      <c r="K735" s="480"/>
      <c r="L735" s="480"/>
      <c r="M735" s="480"/>
      <c r="N735" s="480"/>
      <c r="O735" s="480"/>
      <c r="P735" s="480"/>
      <c r="Q735" s="480"/>
      <c r="R735" s="480" t="s">
        <v>1843</v>
      </c>
      <c r="S735" s="480"/>
      <c r="T735" s="480"/>
      <c r="U735" s="480"/>
      <c r="V735" s="480"/>
      <c r="W735" s="480"/>
      <c r="X735" s="480"/>
      <c r="Y735" s="480" t="s">
        <v>743</v>
      </c>
      <c r="Z735" s="480"/>
      <c r="AA735" s="480"/>
      <c r="AB735" s="480"/>
      <c r="AC735" s="480"/>
      <c r="AD735" s="480"/>
      <c r="AE735" s="156"/>
      <c r="AF735" s="156"/>
      <c r="AG735" s="156"/>
      <c r="AH735" s="156"/>
      <c r="AI735" s="156"/>
      <c r="AJ735" s="156"/>
      <c r="AK735" s="156"/>
      <c r="AL735" s="156"/>
      <c r="AM735" s="156"/>
      <c r="AN735" s="156"/>
      <c r="AO735" s="156"/>
      <c r="AP735" s="156"/>
      <c r="AQ735" s="156"/>
      <c r="AR735" s="156"/>
      <c r="AS735" s="156"/>
      <c r="AT735" s="156"/>
      <c r="AU735" s="174"/>
      <c r="AV735" s="1226"/>
      <c r="AW735" s="1325"/>
      <c r="AX735" s="1420"/>
      <c r="AY735" s="1488"/>
      <c r="AZ735" s="56"/>
      <c r="BA735" s="196"/>
      <c r="BB735" s="196"/>
      <c r="BC735" s="1735"/>
      <c r="BD735" s="325"/>
      <c r="BE735" s="1790"/>
      <c r="BF735" s="232"/>
    </row>
    <row r="736" spans="2:58" s="1" customFormat="1" ht="15" customHeight="1">
      <c r="B736" s="64"/>
      <c r="C736" s="112"/>
      <c r="D736" s="112"/>
      <c r="E736" s="175"/>
      <c r="F736" s="175"/>
      <c r="G736" s="225"/>
      <c r="H736" s="303"/>
      <c r="I736" s="481" t="s">
        <v>1679</v>
      </c>
      <c r="J736" s="481"/>
      <c r="K736" s="481"/>
      <c r="L736" s="481"/>
      <c r="M736" s="481"/>
      <c r="N736" s="481"/>
      <c r="O736" s="481"/>
      <c r="P736" s="481"/>
      <c r="Q736" s="481"/>
      <c r="R736" s="481" t="s">
        <v>252</v>
      </c>
      <c r="S736" s="481"/>
      <c r="T736" s="481"/>
      <c r="U736" s="481"/>
      <c r="V736" s="481"/>
      <c r="W736" s="481"/>
      <c r="X736" s="481"/>
      <c r="Y736" s="206" t="s">
        <v>52</v>
      </c>
      <c r="Z736" s="206"/>
      <c r="AA736" s="206"/>
      <c r="AB736" s="206"/>
      <c r="AC736" s="206"/>
      <c r="AD736" s="206"/>
      <c r="AE736" s="206"/>
      <c r="AF736" s="206"/>
      <c r="AG736" s="350"/>
      <c r="AH736" s="350"/>
      <c r="AI736" s="350"/>
      <c r="AJ736" s="350"/>
      <c r="AK736" s="350"/>
      <c r="AL736" s="350"/>
      <c r="AM736" s="350"/>
      <c r="AN736" s="350"/>
      <c r="AO736" s="350"/>
      <c r="AP736" s="350"/>
      <c r="AQ736" s="350"/>
      <c r="AR736" s="350"/>
      <c r="AS736" s="350"/>
      <c r="AT736" s="350"/>
      <c r="AU736" s="1122" t="s">
        <v>1187</v>
      </c>
      <c r="AV736" s="1227"/>
      <c r="AW736" s="1326"/>
      <c r="AX736" s="1421"/>
      <c r="AY736" s="1489"/>
      <c r="AZ736" s="174"/>
      <c r="BA736" s="1659"/>
      <c r="BB736" s="1659"/>
      <c r="BC736" s="1739"/>
      <c r="BD736" s="325"/>
      <c r="BE736" s="1789"/>
      <c r="BF736" s="232"/>
    </row>
    <row r="737" spans="2:58" s="1" customFormat="1" ht="39.950000000000003" customHeight="1">
      <c r="B737" s="83" t="s">
        <v>463</v>
      </c>
      <c r="C737" s="134"/>
      <c r="D737" s="134"/>
      <c r="E737" s="161" t="s">
        <v>83</v>
      </c>
      <c r="F737" s="161"/>
      <c r="G737" s="225"/>
      <c r="H737" s="295"/>
      <c r="I737" s="441" t="s">
        <v>1845</v>
      </c>
      <c r="J737" s="441"/>
      <c r="K737" s="441"/>
      <c r="L737" s="441"/>
      <c r="M737" s="441"/>
      <c r="N737" s="441"/>
      <c r="O737" s="441"/>
      <c r="P737" s="441"/>
      <c r="Q737" s="441"/>
      <c r="R737" s="441"/>
      <c r="S737" s="441"/>
      <c r="T737" s="441"/>
      <c r="U737" s="441"/>
      <c r="V737" s="441"/>
      <c r="W737" s="441"/>
      <c r="X737" s="441"/>
      <c r="Y737" s="441"/>
      <c r="Z737" s="441"/>
      <c r="AA737" s="441"/>
      <c r="AB737" s="441"/>
      <c r="AC737" s="441"/>
      <c r="AD737" s="441"/>
      <c r="AE737" s="441"/>
      <c r="AF737" s="441"/>
      <c r="AG737" s="441"/>
      <c r="AH737" s="441"/>
      <c r="AI737" s="441"/>
      <c r="AJ737" s="441"/>
      <c r="AK737" s="441"/>
      <c r="AL737" s="441"/>
      <c r="AM737" s="441"/>
      <c r="AN737" s="441"/>
      <c r="AO737" s="441"/>
      <c r="AP737" s="441"/>
      <c r="AQ737" s="441"/>
      <c r="AR737" s="441"/>
      <c r="AS737" s="441"/>
      <c r="AT737" s="441"/>
      <c r="AU737" s="295"/>
      <c r="AV737" s="1224"/>
      <c r="AW737" s="1323"/>
      <c r="AX737" s="1414"/>
      <c r="AY737" s="1504" t="s">
        <v>108</v>
      </c>
      <c r="AZ737" s="295"/>
      <c r="BA737" s="843" t="s">
        <v>1837</v>
      </c>
      <c r="BB737" s="843"/>
      <c r="BC737" s="843"/>
      <c r="BD737" s="325"/>
      <c r="BE737" s="197"/>
      <c r="BF737" s="234"/>
    </row>
    <row r="738" spans="2:58" s="52" customFormat="1" ht="35" customHeight="1">
      <c r="B738" s="84"/>
      <c r="C738" s="135"/>
      <c r="D738" s="135"/>
      <c r="E738" s="177" t="s">
        <v>46</v>
      </c>
      <c r="F738" s="177"/>
      <c r="G738" s="227"/>
      <c r="H738" s="304" t="s">
        <v>5</v>
      </c>
      <c r="I738" s="250"/>
      <c r="J738" s="250"/>
      <c r="K738" s="250"/>
      <c r="L738" s="156" t="s">
        <v>1742</v>
      </c>
      <c r="M738" s="156"/>
      <c r="N738" s="156"/>
      <c r="O738" s="156"/>
      <c r="P738" s="156"/>
      <c r="Q738" s="156"/>
      <c r="R738" s="156"/>
      <c r="S738" s="156"/>
      <c r="T738" s="156"/>
      <c r="U738" s="156"/>
      <c r="V738" s="156"/>
      <c r="W738" s="156"/>
      <c r="X738" s="156"/>
      <c r="Y738" s="156"/>
      <c r="Z738" s="156"/>
      <c r="AA738" s="156"/>
      <c r="AB738" s="156"/>
      <c r="AC738" s="156"/>
      <c r="AD738" s="156"/>
      <c r="AE738" s="156"/>
      <c r="AF738" s="156"/>
      <c r="AG738" s="156"/>
      <c r="AH738" s="156"/>
      <c r="AI738" s="156"/>
      <c r="AJ738" s="156"/>
      <c r="AK738" s="156"/>
      <c r="AL738" s="156"/>
      <c r="AM738" s="156"/>
      <c r="AN738" s="156"/>
      <c r="AO738" s="156"/>
      <c r="AP738" s="156"/>
      <c r="AQ738" s="156"/>
      <c r="AR738" s="156"/>
      <c r="AS738" s="174"/>
      <c r="AT738" s="174"/>
      <c r="AU738" s="1123"/>
      <c r="AV738" s="1229" t="s">
        <v>30</v>
      </c>
      <c r="AW738" s="1328"/>
      <c r="AX738" s="1422"/>
      <c r="AY738" s="1532"/>
      <c r="AZ738" s="1623"/>
      <c r="BA738" s="1657" t="s">
        <v>1403</v>
      </c>
      <c r="BB738" s="1657"/>
      <c r="BC738" s="1733"/>
      <c r="BD738" s="84"/>
      <c r="BE738" s="1664"/>
      <c r="BF738" s="1808"/>
    </row>
    <row r="739" spans="2:58" s="52" customFormat="1" ht="21" customHeight="1">
      <c r="B739" s="84"/>
      <c r="C739" s="135"/>
      <c r="D739" s="135"/>
      <c r="E739" s="177"/>
      <c r="F739" s="177"/>
      <c r="G739" s="227"/>
      <c r="H739" s="305" t="s">
        <v>235</v>
      </c>
      <c r="I739" s="305"/>
      <c r="J739" s="305"/>
      <c r="K739" s="305"/>
      <c r="L739" s="305"/>
      <c r="M739" s="857" t="s">
        <v>380</v>
      </c>
      <c r="N739" s="857"/>
      <c r="O739" s="857"/>
      <c r="P739" s="857"/>
      <c r="Q739" s="857"/>
      <c r="R739" s="857"/>
      <c r="S739" s="857"/>
      <c r="T739" s="857"/>
      <c r="U739" s="857"/>
      <c r="V739" s="857"/>
      <c r="W739" s="857"/>
      <c r="X739" s="857"/>
      <c r="Y739" s="857"/>
      <c r="Z739" s="857"/>
      <c r="AA739" s="857"/>
      <c r="AB739" s="857"/>
      <c r="AC739" s="857"/>
      <c r="AD739" s="857"/>
      <c r="AE739" s="857"/>
      <c r="AF739" s="857"/>
      <c r="AG739" s="857"/>
      <c r="AH739" s="857"/>
      <c r="AI739" s="857"/>
      <c r="AJ739" s="857"/>
      <c r="AK739" s="857"/>
      <c r="AL739" s="857"/>
      <c r="AM739" s="857"/>
      <c r="AN739" s="857"/>
      <c r="AO739" s="857"/>
      <c r="AP739" s="857"/>
      <c r="AQ739" s="857"/>
      <c r="AR739" s="857"/>
      <c r="AS739" s="174"/>
      <c r="AT739" s="174"/>
      <c r="AU739" s="1124"/>
      <c r="AV739" s="1230" t="s">
        <v>243</v>
      </c>
      <c r="AW739" s="1329" t="s">
        <v>1486</v>
      </c>
      <c r="AX739" s="1423"/>
      <c r="AY739" s="1533"/>
      <c r="AZ739" s="1624"/>
      <c r="BA739" s="1671"/>
      <c r="BB739" s="196"/>
      <c r="BC739" s="1735"/>
      <c r="BD739" s="84"/>
      <c r="BE739" s="1778"/>
      <c r="BF739" s="1808"/>
    </row>
    <row r="740" spans="2:58" s="52" customFormat="1" ht="22.5" customHeight="1">
      <c r="B740" s="84"/>
      <c r="C740" s="135"/>
      <c r="D740" s="135"/>
      <c r="E740" s="177"/>
      <c r="F740" s="177"/>
      <c r="G740" s="227"/>
      <c r="H740" s="306"/>
      <c r="I740" s="306" t="s">
        <v>28</v>
      </c>
      <c r="J740" s="306"/>
      <c r="K740" s="306"/>
      <c r="L740" s="306"/>
      <c r="M740" s="306"/>
      <c r="N740" s="167" t="s">
        <v>1070</v>
      </c>
      <c r="O740" s="167"/>
      <c r="P740" s="167"/>
      <c r="Q740" s="167"/>
      <c r="R740" s="167"/>
      <c r="S740" s="167"/>
      <c r="T740" s="167"/>
      <c r="U740" s="167"/>
      <c r="V740" s="167"/>
      <c r="W740" s="167"/>
      <c r="X740" s="167"/>
      <c r="Y740" s="167"/>
      <c r="Z740" s="167"/>
      <c r="AA740" s="167"/>
      <c r="AB740" s="167"/>
      <c r="AC740" s="167"/>
      <c r="AD740" s="167"/>
      <c r="AE740" s="167"/>
      <c r="AF740" s="167"/>
      <c r="AG740" s="167"/>
      <c r="AH740" s="167"/>
      <c r="AI740" s="167"/>
      <c r="AJ740" s="167"/>
      <c r="AK740" s="167"/>
      <c r="AL740" s="167"/>
      <c r="AM740" s="167"/>
      <c r="AN740" s="167"/>
      <c r="AO740" s="167"/>
      <c r="AP740" s="167"/>
      <c r="AQ740" s="167"/>
      <c r="AR740" s="167"/>
      <c r="AS740" s="174"/>
      <c r="AT740" s="174"/>
      <c r="AU740" s="1124"/>
      <c r="AV740" s="1231"/>
      <c r="AW740" s="1330"/>
      <c r="AX740" s="1424"/>
      <c r="AY740" s="1534" t="s">
        <v>108</v>
      </c>
      <c r="AZ740" s="1624"/>
      <c r="BA740" s="1671"/>
      <c r="BB740" s="196"/>
      <c r="BC740" s="196"/>
      <c r="BD740" s="84"/>
      <c r="BE740" s="1778"/>
      <c r="BF740" s="1808"/>
    </row>
    <row r="741" spans="2:58" s="52" customFormat="1" ht="20.25" customHeight="1">
      <c r="B741" s="84"/>
      <c r="C741" s="135"/>
      <c r="D741" s="135"/>
      <c r="E741" s="177"/>
      <c r="F741" s="177"/>
      <c r="G741" s="227"/>
      <c r="H741" s="250"/>
      <c r="I741" s="250" t="s">
        <v>4</v>
      </c>
      <c r="J741" s="250"/>
      <c r="K741" s="250"/>
      <c r="L741" s="250"/>
      <c r="M741" s="250"/>
      <c r="N741" s="156" t="s">
        <v>475</v>
      </c>
      <c r="O741" s="156"/>
      <c r="P741" s="156"/>
      <c r="Q741" s="156"/>
      <c r="R741" s="156"/>
      <c r="S741" s="156"/>
      <c r="T741" s="156"/>
      <c r="U741" s="156"/>
      <c r="V741" s="156"/>
      <c r="W741" s="156"/>
      <c r="X741" s="156"/>
      <c r="Y741" s="156"/>
      <c r="Z741" s="156"/>
      <c r="AA741" s="156"/>
      <c r="AB741" s="156"/>
      <c r="AC741" s="156"/>
      <c r="AD741" s="156"/>
      <c r="AE741" s="156"/>
      <c r="AF741" s="156"/>
      <c r="AG741" s="156"/>
      <c r="AH741" s="156"/>
      <c r="AI741" s="156"/>
      <c r="AJ741" s="156"/>
      <c r="AK741" s="156"/>
      <c r="AL741" s="156"/>
      <c r="AM741" s="156"/>
      <c r="AN741" s="156"/>
      <c r="AO741" s="156"/>
      <c r="AP741" s="156"/>
      <c r="AQ741" s="156"/>
      <c r="AR741" s="156"/>
      <c r="AS741" s="174"/>
      <c r="AT741" s="174"/>
      <c r="AU741" s="1124"/>
      <c r="AV741" s="1231"/>
      <c r="AW741" s="1330"/>
      <c r="AX741" s="1424"/>
      <c r="AY741" s="1535" t="s">
        <v>108</v>
      </c>
      <c r="AZ741" s="1624"/>
      <c r="BA741" s="1671"/>
      <c r="BB741" s="196"/>
      <c r="BC741" s="196"/>
      <c r="BD741" s="84"/>
      <c r="BE741" s="1778"/>
      <c r="BF741" s="1808"/>
    </row>
    <row r="742" spans="2:58" s="52" customFormat="1" ht="15" customHeight="1">
      <c r="B742" s="84"/>
      <c r="C742" s="135"/>
      <c r="D742" s="135"/>
      <c r="E742" s="177"/>
      <c r="F742" s="177"/>
      <c r="G742" s="227"/>
      <c r="H742" s="305" t="s">
        <v>236</v>
      </c>
      <c r="I742" s="305"/>
      <c r="J742" s="305"/>
      <c r="K742" s="305"/>
      <c r="L742" s="305"/>
      <c r="M742" s="857" t="s">
        <v>251</v>
      </c>
      <c r="N742" s="857"/>
      <c r="O742" s="857"/>
      <c r="P742" s="857"/>
      <c r="Q742" s="857"/>
      <c r="R742" s="857"/>
      <c r="S742" s="857"/>
      <c r="T742" s="857"/>
      <c r="U742" s="857"/>
      <c r="V742" s="857"/>
      <c r="W742" s="857"/>
      <c r="X742" s="857"/>
      <c r="Y742" s="857"/>
      <c r="Z742" s="857"/>
      <c r="AA742" s="857"/>
      <c r="AB742" s="857"/>
      <c r="AC742" s="857"/>
      <c r="AD742" s="857"/>
      <c r="AE742" s="857"/>
      <c r="AF742" s="857"/>
      <c r="AG742" s="857"/>
      <c r="AH742" s="857"/>
      <c r="AI742" s="857"/>
      <c r="AJ742" s="857"/>
      <c r="AK742" s="857"/>
      <c r="AL742" s="857"/>
      <c r="AM742" s="857"/>
      <c r="AN742" s="857"/>
      <c r="AO742" s="857"/>
      <c r="AP742" s="857"/>
      <c r="AQ742" s="857"/>
      <c r="AR742" s="857"/>
      <c r="AS742" s="174"/>
      <c r="AT742" s="174"/>
      <c r="AU742" s="1124"/>
      <c r="AV742" s="1230" t="s">
        <v>243</v>
      </c>
      <c r="AW742" s="1329" t="s">
        <v>1486</v>
      </c>
      <c r="AX742" s="1425"/>
      <c r="AY742" s="1533"/>
      <c r="AZ742" s="1624"/>
      <c r="BA742" s="1671"/>
      <c r="BB742" s="196"/>
      <c r="BC742" s="196"/>
      <c r="BD742" s="84"/>
      <c r="BE742" s="1778"/>
      <c r="BF742" s="1808"/>
    </row>
    <row r="743" spans="2:58" s="52" customFormat="1" ht="22.5" customHeight="1">
      <c r="B743" s="84"/>
      <c r="C743" s="135"/>
      <c r="D743" s="135"/>
      <c r="E743" s="177"/>
      <c r="F743" s="177"/>
      <c r="G743" s="227"/>
      <c r="H743" s="306"/>
      <c r="I743" s="306" t="s">
        <v>28</v>
      </c>
      <c r="J743" s="306"/>
      <c r="K743" s="306"/>
      <c r="L743" s="306"/>
      <c r="M743" s="306"/>
      <c r="N743" s="167" t="s">
        <v>1199</v>
      </c>
      <c r="O743" s="167"/>
      <c r="P743" s="167"/>
      <c r="Q743" s="167"/>
      <c r="R743" s="167"/>
      <c r="S743" s="167"/>
      <c r="T743" s="167"/>
      <c r="U743" s="167"/>
      <c r="V743" s="167"/>
      <c r="W743" s="167"/>
      <c r="X743" s="167"/>
      <c r="Y743" s="167"/>
      <c r="Z743" s="167"/>
      <c r="AA743" s="167"/>
      <c r="AB743" s="167"/>
      <c r="AC743" s="167"/>
      <c r="AD743" s="167"/>
      <c r="AE743" s="167"/>
      <c r="AF743" s="167"/>
      <c r="AG743" s="167"/>
      <c r="AH743" s="167"/>
      <c r="AI743" s="167"/>
      <c r="AJ743" s="167"/>
      <c r="AK743" s="167"/>
      <c r="AL743" s="167"/>
      <c r="AM743" s="167"/>
      <c r="AN743" s="167"/>
      <c r="AO743" s="167"/>
      <c r="AP743" s="167"/>
      <c r="AQ743" s="167"/>
      <c r="AR743" s="167"/>
      <c r="AS743" s="174"/>
      <c r="AT743" s="174"/>
      <c r="AU743" s="1124"/>
      <c r="AV743" s="1231"/>
      <c r="AW743" s="1330"/>
      <c r="AX743" s="1424"/>
      <c r="AY743" s="1534" t="s">
        <v>108</v>
      </c>
      <c r="AZ743" s="1624"/>
      <c r="BA743" s="1671"/>
      <c r="BB743" s="196"/>
      <c r="BC743" s="196"/>
      <c r="BD743" s="84"/>
      <c r="BE743" s="1778"/>
      <c r="BF743" s="1808"/>
    </row>
    <row r="744" spans="2:58" s="52" customFormat="1" ht="20.25" customHeight="1">
      <c r="B744" s="84"/>
      <c r="C744" s="135"/>
      <c r="D744" s="135"/>
      <c r="E744" s="135"/>
      <c r="F744" s="135"/>
      <c r="G744" s="227"/>
      <c r="H744" s="250"/>
      <c r="I744" s="250" t="s">
        <v>4</v>
      </c>
      <c r="J744" s="250"/>
      <c r="K744" s="250"/>
      <c r="L744" s="250"/>
      <c r="M744" s="250"/>
      <c r="N744" s="156" t="s">
        <v>410</v>
      </c>
      <c r="O744" s="156"/>
      <c r="P744" s="156"/>
      <c r="Q744" s="156"/>
      <c r="R744" s="156"/>
      <c r="S744" s="156"/>
      <c r="T744" s="156"/>
      <c r="U744" s="156"/>
      <c r="V744" s="156"/>
      <c r="W744" s="156"/>
      <c r="X744" s="156"/>
      <c r="Y744" s="156"/>
      <c r="Z744" s="156"/>
      <c r="AA744" s="156"/>
      <c r="AB744" s="156"/>
      <c r="AC744" s="156"/>
      <c r="AD744" s="156"/>
      <c r="AE744" s="156"/>
      <c r="AF744" s="156"/>
      <c r="AG744" s="156"/>
      <c r="AH744" s="156"/>
      <c r="AI744" s="156"/>
      <c r="AJ744" s="156"/>
      <c r="AK744" s="156"/>
      <c r="AL744" s="156"/>
      <c r="AM744" s="156"/>
      <c r="AN744" s="156"/>
      <c r="AO744" s="156"/>
      <c r="AP744" s="156"/>
      <c r="AQ744" s="156"/>
      <c r="AR744" s="156"/>
      <c r="AS744" s="174"/>
      <c r="AT744" s="174"/>
      <c r="AU744" s="1124"/>
      <c r="AV744" s="1231"/>
      <c r="AW744" s="1330"/>
      <c r="AX744" s="1424"/>
      <c r="AY744" s="1535" t="s">
        <v>108</v>
      </c>
      <c r="AZ744" s="1624"/>
      <c r="BA744" s="1671"/>
      <c r="BB744" s="196"/>
      <c r="BC744" s="196"/>
      <c r="BD744" s="84"/>
      <c r="BE744" s="1778"/>
      <c r="BF744" s="1808"/>
    </row>
    <row r="745" spans="2:58" s="52" customFormat="1" ht="5.0999999999999996" customHeight="1">
      <c r="B745" s="84"/>
      <c r="C745" s="136"/>
      <c r="D745" s="136"/>
      <c r="E745" s="136"/>
      <c r="F745" s="136"/>
      <c r="G745" s="228"/>
      <c r="H745" s="254"/>
      <c r="I745" s="254"/>
      <c r="J745" s="254"/>
      <c r="K745" s="254"/>
      <c r="L745" s="254"/>
      <c r="M745" s="254"/>
      <c r="N745" s="441"/>
      <c r="O745" s="441"/>
      <c r="P745" s="441"/>
      <c r="Q745" s="441"/>
      <c r="R745" s="441"/>
      <c r="S745" s="441"/>
      <c r="T745" s="441"/>
      <c r="U745" s="441"/>
      <c r="V745" s="441"/>
      <c r="W745" s="441"/>
      <c r="X745" s="441"/>
      <c r="Y745" s="441"/>
      <c r="Z745" s="441"/>
      <c r="AA745" s="441"/>
      <c r="AB745" s="441"/>
      <c r="AC745" s="441"/>
      <c r="AD745" s="441"/>
      <c r="AE745" s="441"/>
      <c r="AF745" s="441"/>
      <c r="AG745" s="441"/>
      <c r="AH745" s="441"/>
      <c r="AI745" s="441"/>
      <c r="AJ745" s="441"/>
      <c r="AK745" s="441"/>
      <c r="AL745" s="441"/>
      <c r="AM745" s="441"/>
      <c r="AN745" s="441"/>
      <c r="AO745" s="441"/>
      <c r="AP745" s="441"/>
      <c r="AQ745" s="441"/>
      <c r="AR745" s="441"/>
      <c r="AS745" s="928"/>
      <c r="AT745" s="1008"/>
      <c r="AU745" s="1125"/>
      <c r="AV745" s="1232"/>
      <c r="AW745" s="1331"/>
      <c r="AX745" s="1426"/>
      <c r="AY745" s="1536"/>
      <c r="AZ745" s="1008"/>
      <c r="BA745" s="843"/>
      <c r="BB745" s="843"/>
      <c r="BC745" s="843"/>
      <c r="BD745" s="1768"/>
      <c r="BE745" s="295"/>
      <c r="BF745" s="228"/>
    </row>
    <row r="746" spans="2:58" s="53" customFormat="1" ht="6.95" customHeight="1">
      <c r="B746" s="85"/>
      <c r="C746" s="137"/>
      <c r="D746" s="137"/>
      <c r="E746" s="178"/>
      <c r="F746" s="178"/>
      <c r="G746" s="229"/>
      <c r="H746" s="307"/>
      <c r="I746" s="307"/>
      <c r="J746" s="307"/>
      <c r="K746" s="307"/>
      <c r="L746" s="307"/>
      <c r="M746" s="656"/>
      <c r="N746" s="656"/>
      <c r="O746" s="656"/>
      <c r="P746" s="656"/>
      <c r="Q746" s="656"/>
      <c r="R746" s="656"/>
      <c r="S746" s="656"/>
      <c r="T746" s="656"/>
      <c r="U746" s="656"/>
      <c r="V746" s="656"/>
      <c r="W746" s="656"/>
      <c r="X746" s="656"/>
      <c r="Y746" s="656"/>
      <c r="Z746" s="656"/>
      <c r="AA746" s="656"/>
      <c r="AB746" s="656"/>
      <c r="AC746" s="656"/>
      <c r="AD746" s="656"/>
      <c r="AE746" s="656"/>
      <c r="AF746" s="656"/>
      <c r="AG746" s="656"/>
      <c r="AH746" s="656"/>
      <c r="AI746" s="656"/>
      <c r="AJ746" s="656"/>
      <c r="AK746" s="656"/>
      <c r="AL746" s="656"/>
      <c r="AM746" s="656"/>
      <c r="AN746" s="913"/>
      <c r="AO746" s="916"/>
      <c r="AP746" s="920"/>
      <c r="AQ746" s="926"/>
      <c r="AR746" s="926"/>
      <c r="AS746" s="926"/>
      <c r="AT746" s="1009"/>
      <c r="AU746" s="1126"/>
      <c r="AV746" s="1233"/>
      <c r="AW746" s="1332"/>
      <c r="AX746" s="1427"/>
      <c r="AY746" s="1537"/>
      <c r="AZ746" s="1625"/>
      <c r="BA746" s="1672"/>
      <c r="BB746" s="1657"/>
      <c r="BC746" s="1657"/>
      <c r="BD746" s="1769"/>
      <c r="BF746" s="1825"/>
    </row>
    <row r="747" spans="2:58" s="53" customFormat="1" ht="18" customHeight="1">
      <c r="B747" s="85"/>
      <c r="C747" s="137"/>
      <c r="D747" s="137"/>
      <c r="E747" s="178"/>
      <c r="F747" s="178"/>
      <c r="G747" s="229"/>
      <c r="H747" s="307"/>
      <c r="I747" s="482" t="s">
        <v>1621</v>
      </c>
      <c r="J747" s="682"/>
      <c r="K747" s="682"/>
      <c r="L747" s="682"/>
      <c r="M747" s="682"/>
      <c r="N747" s="682"/>
      <c r="O747" s="682"/>
      <c r="P747" s="682"/>
      <c r="Q747" s="682"/>
      <c r="R747" s="682"/>
      <c r="S747" s="682"/>
      <c r="T747" s="682"/>
      <c r="U747" s="682"/>
      <c r="V747" s="682"/>
      <c r="W747" s="682"/>
      <c r="X747" s="682"/>
      <c r="Y747" s="682"/>
      <c r="Z747" s="682"/>
      <c r="AA747" s="682"/>
      <c r="AB747" s="682"/>
      <c r="AC747" s="682"/>
      <c r="AD747" s="682"/>
      <c r="AE747" s="682"/>
      <c r="AF747" s="682"/>
      <c r="AG747" s="682"/>
      <c r="AH747" s="682"/>
      <c r="AI747" s="682"/>
      <c r="AJ747" s="682"/>
      <c r="AK747" s="682"/>
      <c r="AL747" s="682"/>
      <c r="AM747" s="682"/>
      <c r="AN747" s="682"/>
      <c r="AO747" s="682"/>
      <c r="AP747" s="682"/>
      <c r="AQ747" s="682"/>
      <c r="AR747" s="682"/>
      <c r="AS747" s="929"/>
      <c r="AT747" s="1010"/>
      <c r="AU747" s="1126"/>
      <c r="AV747" s="1234"/>
      <c r="AW747" s="1333"/>
      <c r="AX747" s="1428"/>
      <c r="AY747" s="1538"/>
      <c r="AZ747" s="1626"/>
      <c r="BA747" s="1671"/>
      <c r="BB747" s="196"/>
      <c r="BC747" s="196"/>
      <c r="BD747" s="1769"/>
      <c r="BF747" s="1825"/>
    </row>
    <row r="748" spans="2:58" s="53" customFormat="1" ht="54.95" customHeight="1">
      <c r="B748" s="85"/>
      <c r="C748" s="137"/>
      <c r="D748" s="137"/>
      <c r="E748" s="178"/>
      <c r="F748" s="178"/>
      <c r="G748" s="229"/>
      <c r="H748" s="307"/>
      <c r="I748" s="483" t="s">
        <v>148</v>
      </c>
      <c r="J748" s="683"/>
      <c r="K748" s="683"/>
      <c r="L748" s="823" t="s">
        <v>1107</v>
      </c>
      <c r="M748" s="823"/>
      <c r="N748" s="823"/>
      <c r="O748" s="823"/>
      <c r="P748" s="823"/>
      <c r="Q748" s="823"/>
      <c r="R748" s="823"/>
      <c r="S748" s="823"/>
      <c r="T748" s="823"/>
      <c r="U748" s="823"/>
      <c r="V748" s="823"/>
      <c r="W748" s="823"/>
      <c r="X748" s="823"/>
      <c r="Y748" s="823"/>
      <c r="Z748" s="823"/>
      <c r="AA748" s="823"/>
      <c r="AB748" s="823"/>
      <c r="AC748" s="823"/>
      <c r="AD748" s="823"/>
      <c r="AE748" s="823"/>
      <c r="AF748" s="823"/>
      <c r="AG748" s="823"/>
      <c r="AH748" s="823"/>
      <c r="AI748" s="823"/>
      <c r="AJ748" s="823"/>
      <c r="AK748" s="823"/>
      <c r="AL748" s="823"/>
      <c r="AM748" s="823"/>
      <c r="AN748" s="823"/>
      <c r="AO748" s="823"/>
      <c r="AP748" s="823"/>
      <c r="AQ748" s="823"/>
      <c r="AR748" s="823"/>
      <c r="AS748" s="930"/>
      <c r="AT748" s="1011"/>
      <c r="AU748" s="1126"/>
      <c r="AV748" s="1234"/>
      <c r="AW748" s="1333"/>
      <c r="AX748" s="1428"/>
      <c r="AY748" s="1538"/>
      <c r="AZ748" s="1626"/>
      <c r="BA748" s="196"/>
      <c r="BB748" s="196"/>
      <c r="BC748" s="196"/>
      <c r="BD748" s="1769"/>
      <c r="BF748" s="1825"/>
    </row>
    <row r="749" spans="2:58" s="53" customFormat="1" ht="27.95" customHeight="1">
      <c r="B749" s="85"/>
      <c r="C749" s="137"/>
      <c r="D749" s="137"/>
      <c r="E749" s="178"/>
      <c r="F749" s="178"/>
      <c r="G749" s="229"/>
      <c r="H749" s="307"/>
      <c r="I749" s="483" t="s">
        <v>148</v>
      </c>
      <c r="J749" s="683"/>
      <c r="K749" s="683"/>
      <c r="L749" s="762" t="s">
        <v>1451</v>
      </c>
      <c r="M749" s="762"/>
      <c r="N749" s="762"/>
      <c r="O749" s="762"/>
      <c r="P749" s="762"/>
      <c r="Q749" s="762"/>
      <c r="R749" s="762"/>
      <c r="S749" s="762"/>
      <c r="T749" s="762"/>
      <c r="U749" s="762"/>
      <c r="V749" s="762"/>
      <c r="W749" s="762"/>
      <c r="X749" s="762"/>
      <c r="Y749" s="762"/>
      <c r="Z749" s="762"/>
      <c r="AA749" s="762"/>
      <c r="AB749" s="762"/>
      <c r="AC749" s="762"/>
      <c r="AD749" s="762"/>
      <c r="AE749" s="762"/>
      <c r="AF749" s="762"/>
      <c r="AG749" s="762"/>
      <c r="AH749" s="762"/>
      <c r="AI749" s="762"/>
      <c r="AJ749" s="762"/>
      <c r="AK749" s="762"/>
      <c r="AL749" s="762"/>
      <c r="AM749" s="762"/>
      <c r="AN749" s="762"/>
      <c r="AO749" s="762"/>
      <c r="AP749" s="762"/>
      <c r="AQ749" s="762"/>
      <c r="AR749" s="762"/>
      <c r="AS749" s="931"/>
      <c r="AT749" s="1010"/>
      <c r="AU749" s="1126"/>
      <c r="AV749" s="1234"/>
      <c r="AW749" s="1333"/>
      <c r="AX749" s="1428"/>
      <c r="AY749" s="1538"/>
      <c r="AZ749" s="1624"/>
      <c r="BA749" s="1671"/>
      <c r="BB749" s="196"/>
      <c r="BC749" s="196"/>
      <c r="BD749" s="1769"/>
      <c r="BF749" s="1825"/>
    </row>
    <row r="750" spans="2:58" s="53" customFormat="1" ht="5.0999999999999996" customHeight="1">
      <c r="B750" s="85"/>
      <c r="C750" s="137"/>
      <c r="D750" s="137"/>
      <c r="E750" s="178"/>
      <c r="F750" s="178"/>
      <c r="G750" s="229"/>
      <c r="H750" s="308"/>
      <c r="I750" s="484"/>
      <c r="J750" s="684"/>
      <c r="K750" s="684"/>
      <c r="L750" s="824"/>
      <c r="M750" s="824"/>
      <c r="N750" s="824"/>
      <c r="O750" s="824"/>
      <c r="P750" s="824"/>
      <c r="Q750" s="824"/>
      <c r="R750" s="824"/>
      <c r="S750" s="824"/>
      <c r="T750" s="824"/>
      <c r="U750" s="824"/>
      <c r="V750" s="824"/>
      <c r="W750" s="824"/>
      <c r="X750" s="824"/>
      <c r="Y750" s="824"/>
      <c r="Z750" s="824"/>
      <c r="AA750" s="824"/>
      <c r="AB750" s="824"/>
      <c r="AC750" s="824"/>
      <c r="AD750" s="824"/>
      <c r="AE750" s="824"/>
      <c r="AF750" s="824"/>
      <c r="AG750" s="824"/>
      <c r="AH750" s="824"/>
      <c r="AI750" s="824"/>
      <c r="AJ750" s="824"/>
      <c r="AK750" s="824"/>
      <c r="AL750" s="824"/>
      <c r="AM750" s="824"/>
      <c r="AN750" s="824"/>
      <c r="AO750" s="824"/>
      <c r="AP750" s="824"/>
      <c r="AQ750" s="824"/>
      <c r="AR750" s="824"/>
      <c r="AS750" s="932"/>
      <c r="AT750" s="1010"/>
      <c r="AU750" s="1126"/>
      <c r="AV750" s="1235"/>
      <c r="AW750" s="1333"/>
      <c r="AX750" s="1428"/>
      <c r="AY750" s="1538"/>
      <c r="AZ750" s="1624"/>
      <c r="BA750" s="1671"/>
      <c r="BB750" s="196"/>
      <c r="BC750" s="196"/>
      <c r="BD750" s="1769"/>
      <c r="BF750" s="1825"/>
    </row>
    <row r="751" spans="2:58" s="53" customFormat="1" ht="8.1" customHeight="1">
      <c r="B751" s="85"/>
      <c r="C751" s="137"/>
      <c r="D751" s="137"/>
      <c r="E751" s="178"/>
      <c r="F751" s="178"/>
      <c r="G751" s="229"/>
      <c r="H751" s="307"/>
      <c r="I751" s="307"/>
      <c r="J751" s="307"/>
      <c r="K751" s="307"/>
      <c r="L751" s="307"/>
      <c r="M751" s="656"/>
      <c r="N751" s="656"/>
      <c r="O751" s="656"/>
      <c r="P751" s="656"/>
      <c r="Q751" s="656"/>
      <c r="R751" s="656"/>
      <c r="S751" s="656"/>
      <c r="T751" s="656"/>
      <c r="U751" s="656"/>
      <c r="V751" s="656"/>
      <c r="W751" s="656"/>
      <c r="X751" s="656"/>
      <c r="Y751" s="656"/>
      <c r="Z751" s="656"/>
      <c r="AA751" s="656"/>
      <c r="AB751" s="656"/>
      <c r="AC751" s="656"/>
      <c r="AD751" s="656"/>
      <c r="AE751" s="656"/>
      <c r="AF751" s="656"/>
      <c r="AG751" s="656"/>
      <c r="AH751" s="656"/>
      <c r="AI751" s="656"/>
      <c r="AJ751" s="656"/>
      <c r="AK751" s="656"/>
      <c r="AL751" s="656"/>
      <c r="AM751" s="656"/>
      <c r="AN751" s="656"/>
      <c r="AO751" s="917"/>
      <c r="AP751" s="920"/>
      <c r="AQ751" s="926"/>
      <c r="AR751" s="926"/>
      <c r="AS751" s="926"/>
      <c r="AT751" s="1010"/>
      <c r="AU751" s="1126"/>
      <c r="AV751" s="1234"/>
      <c r="AW751" s="1333"/>
      <c r="AX751" s="1428"/>
      <c r="AY751" s="1538"/>
      <c r="AZ751" s="1626"/>
      <c r="BA751" s="196"/>
      <c r="BB751" s="196"/>
      <c r="BC751" s="196"/>
      <c r="BD751" s="1769"/>
      <c r="BF751" s="1825"/>
    </row>
    <row r="752" spans="2:58" s="1" customFormat="1" ht="5.0999999999999996" customHeight="1">
      <c r="B752" s="86"/>
      <c r="C752" s="138"/>
      <c r="D752" s="138"/>
      <c r="E752" s="138"/>
      <c r="F752" s="138"/>
      <c r="G752" s="230"/>
      <c r="H752" s="309"/>
      <c r="I752" s="309"/>
      <c r="J752" s="309"/>
      <c r="K752" s="309"/>
      <c r="L752" s="309"/>
      <c r="M752" s="309"/>
      <c r="N752" s="160"/>
      <c r="O752" s="160"/>
      <c r="P752" s="160"/>
      <c r="Q752" s="160"/>
      <c r="R752" s="160"/>
      <c r="S752" s="160"/>
      <c r="T752" s="160"/>
      <c r="U752" s="160"/>
      <c r="V752" s="160"/>
      <c r="W752" s="160"/>
      <c r="X752" s="160"/>
      <c r="Y752" s="160"/>
      <c r="Z752" s="160"/>
      <c r="AA752" s="160"/>
      <c r="AB752" s="160"/>
      <c r="AC752" s="160"/>
      <c r="AD752" s="160"/>
      <c r="AE752" s="160"/>
      <c r="AF752" s="160"/>
      <c r="AG752" s="160"/>
      <c r="AH752" s="160"/>
      <c r="AI752" s="441"/>
      <c r="AJ752" s="441"/>
      <c r="AK752" s="441"/>
      <c r="AL752" s="441"/>
      <c r="AM752" s="441"/>
      <c r="AN752" s="441"/>
      <c r="AO752" s="441"/>
      <c r="AP752" s="441"/>
      <c r="AQ752" s="441"/>
      <c r="AR752" s="441"/>
      <c r="AS752" s="441"/>
      <c r="AT752" s="1012"/>
      <c r="AU752" s="1127"/>
      <c r="AV752" s="1236"/>
      <c r="AW752" s="1334"/>
      <c r="AX752" s="1429"/>
      <c r="AY752" s="1539"/>
      <c r="AZ752" s="1627"/>
      <c r="BA752" s="309"/>
      <c r="BB752" s="309"/>
      <c r="BC752" s="309"/>
      <c r="BD752" s="1770"/>
      <c r="BE752" s="1664"/>
      <c r="BF752" s="232"/>
    </row>
    <row r="753" spans="2:58" s="1" customFormat="1" ht="20.100000000000001" customHeight="1">
      <c r="B753" s="86"/>
      <c r="C753" s="138"/>
      <c r="D753" s="138"/>
      <c r="E753" s="139" t="s">
        <v>537</v>
      </c>
      <c r="F753" s="139"/>
      <c r="G753" s="230"/>
      <c r="H753" s="118" t="s">
        <v>16</v>
      </c>
      <c r="I753" s="118"/>
      <c r="J753" s="118"/>
      <c r="K753" s="118"/>
      <c r="L753" s="156" t="s">
        <v>892</v>
      </c>
      <c r="M753" s="156"/>
      <c r="N753" s="156"/>
      <c r="O753" s="156"/>
      <c r="P753" s="156"/>
      <c r="Q753" s="156"/>
      <c r="R753" s="156"/>
      <c r="S753" s="156"/>
      <c r="T753" s="156"/>
      <c r="U753" s="156"/>
      <c r="V753" s="156"/>
      <c r="W753" s="156"/>
      <c r="X753" s="156"/>
      <c r="Y753" s="156"/>
      <c r="Z753" s="156"/>
      <c r="AA753" s="156"/>
      <c r="AB753" s="156"/>
      <c r="AC753" s="156"/>
      <c r="AD753" s="156"/>
      <c r="AE753" s="156"/>
      <c r="AF753" s="156"/>
      <c r="AG753" s="156"/>
      <c r="AH753" s="156"/>
      <c r="AI753" s="156"/>
      <c r="AJ753" s="156"/>
      <c r="AK753" s="156"/>
      <c r="AL753" s="156"/>
      <c r="AM753" s="156"/>
      <c r="AN753" s="156"/>
      <c r="AO753" s="156"/>
      <c r="AP753" s="156"/>
      <c r="AQ753" s="156"/>
      <c r="AR753" s="156"/>
      <c r="AS753" s="156"/>
      <c r="AT753" s="156"/>
      <c r="AU753" s="1128"/>
      <c r="AV753" s="1237"/>
      <c r="AW753" s="1335"/>
      <c r="AX753" s="1430"/>
      <c r="AY753" s="225"/>
      <c r="AZ753" s="1628"/>
      <c r="BA753" s="1672" t="s">
        <v>836</v>
      </c>
      <c r="BB753" s="1657"/>
      <c r="BC753" s="1733"/>
      <c r="BD753" s="1770"/>
      <c r="BE753" s="1664"/>
      <c r="BF753" s="232"/>
    </row>
    <row r="754" spans="2:58" s="1" customFormat="1" ht="12.6" customHeight="1">
      <c r="B754" s="86"/>
      <c r="C754" s="138"/>
      <c r="D754" s="138"/>
      <c r="E754" s="139"/>
      <c r="F754" s="139"/>
      <c r="G754" s="230"/>
      <c r="H754" s="118"/>
      <c r="I754" s="118"/>
      <c r="J754" s="118"/>
      <c r="K754" s="118"/>
      <c r="L754" s="156"/>
      <c r="M754" s="156"/>
      <c r="N754" s="156"/>
      <c r="O754" s="156"/>
      <c r="P754" s="156"/>
      <c r="Q754" s="156"/>
      <c r="R754" s="156"/>
      <c r="S754" s="156"/>
      <c r="T754" s="156"/>
      <c r="U754" s="156"/>
      <c r="V754" s="156"/>
      <c r="W754" s="156"/>
      <c r="X754" s="156"/>
      <c r="Y754" s="156"/>
      <c r="Z754" s="156"/>
      <c r="AA754" s="156"/>
      <c r="AB754" s="156"/>
      <c r="AC754" s="156"/>
      <c r="AD754" s="156"/>
      <c r="AE754" s="156"/>
      <c r="AF754" s="156"/>
      <c r="AG754" s="156"/>
      <c r="AH754" s="156"/>
      <c r="AI754" s="156"/>
      <c r="AJ754" s="156"/>
      <c r="AK754" s="156"/>
      <c r="AL754" s="156"/>
      <c r="AM754" s="156"/>
      <c r="AN754" s="156"/>
      <c r="AO754" s="156"/>
      <c r="AP754" s="156"/>
      <c r="AQ754" s="156"/>
      <c r="AR754" s="156"/>
      <c r="AS754" s="161"/>
      <c r="AT754" s="161"/>
      <c r="AU754" s="1129"/>
      <c r="AV754" s="1238" t="s">
        <v>34</v>
      </c>
      <c r="AW754" s="1329" t="s">
        <v>157</v>
      </c>
      <c r="AX754" s="1413"/>
      <c r="AY754" s="225"/>
      <c r="AZ754" s="1629"/>
      <c r="BA754" s="1671"/>
      <c r="BB754" s="196"/>
      <c r="BC754" s="1735"/>
      <c r="BD754" s="1770"/>
      <c r="BE754" s="1664"/>
      <c r="BF754" s="232"/>
    </row>
    <row r="755" spans="2:58" s="1" customFormat="1" ht="24.95" customHeight="1">
      <c r="B755" s="86"/>
      <c r="C755" s="138"/>
      <c r="D755" s="138"/>
      <c r="E755" s="138"/>
      <c r="F755" s="193"/>
      <c r="G755" s="230"/>
      <c r="H755" s="118"/>
      <c r="I755" s="306" t="s">
        <v>28</v>
      </c>
      <c r="J755" s="306"/>
      <c r="K755" s="306"/>
      <c r="L755" s="306"/>
      <c r="M755" s="167" t="s">
        <v>244</v>
      </c>
      <c r="N755" s="167"/>
      <c r="O755" s="167"/>
      <c r="P755" s="167"/>
      <c r="Q755" s="167"/>
      <c r="R755" s="167"/>
      <c r="S755" s="167"/>
      <c r="T755" s="167"/>
      <c r="U755" s="167"/>
      <c r="V755" s="167"/>
      <c r="W755" s="167"/>
      <c r="X755" s="167"/>
      <c r="Y755" s="167"/>
      <c r="Z755" s="167"/>
      <c r="AA755" s="167"/>
      <c r="AB755" s="167"/>
      <c r="AC755" s="167"/>
      <c r="AD755" s="167"/>
      <c r="AE755" s="167"/>
      <c r="AF755" s="167"/>
      <c r="AG755" s="167"/>
      <c r="AH755" s="167"/>
      <c r="AI755" s="167"/>
      <c r="AJ755" s="167"/>
      <c r="AK755" s="167"/>
      <c r="AL755" s="167"/>
      <c r="AM755" s="167"/>
      <c r="AN755" s="167"/>
      <c r="AO755" s="167"/>
      <c r="AP755" s="167"/>
      <c r="AQ755" s="167"/>
      <c r="AR755" s="167"/>
      <c r="AS755" s="161"/>
      <c r="AT755" s="161"/>
      <c r="AU755" s="1130"/>
      <c r="AV755" s="1239"/>
      <c r="AW755" s="1330"/>
      <c r="AX755" s="1431"/>
      <c r="AY755" s="1540" t="s">
        <v>108</v>
      </c>
      <c r="AZ755" s="1628"/>
      <c r="BA755" s="1671"/>
      <c r="BB755" s="196"/>
      <c r="BC755" s="1735"/>
      <c r="BD755" s="1770"/>
      <c r="BE755" s="1664"/>
      <c r="BF755" s="232"/>
    </row>
    <row r="756" spans="2:58" s="1" customFormat="1" ht="24.95" customHeight="1">
      <c r="B756" s="86"/>
      <c r="C756" s="138"/>
      <c r="D756" s="138"/>
      <c r="E756" s="138"/>
      <c r="F756" s="162"/>
      <c r="G756" s="230"/>
      <c r="H756" s="310"/>
      <c r="I756" s="306" t="s">
        <v>4</v>
      </c>
      <c r="J756" s="306"/>
      <c r="K756" s="306"/>
      <c r="L756" s="306"/>
      <c r="M756" s="103" t="s">
        <v>591</v>
      </c>
      <c r="N756" s="103"/>
      <c r="O756" s="103"/>
      <c r="P756" s="103"/>
      <c r="Q756" s="103"/>
      <c r="R756" s="103"/>
      <c r="S756" s="103"/>
      <c r="T756" s="103"/>
      <c r="U756" s="103"/>
      <c r="V756" s="103"/>
      <c r="W756" s="103"/>
      <c r="X756" s="103"/>
      <c r="Y756" s="103"/>
      <c r="Z756" s="103"/>
      <c r="AA756" s="103"/>
      <c r="AB756" s="103"/>
      <c r="AC756" s="103"/>
      <c r="AD756" s="103"/>
      <c r="AE756" s="103"/>
      <c r="AF756" s="103"/>
      <c r="AG756" s="103"/>
      <c r="AH756" s="103"/>
      <c r="AI756" s="103"/>
      <c r="AJ756" s="103"/>
      <c r="AK756" s="103"/>
      <c r="AL756" s="103"/>
      <c r="AM756" s="103"/>
      <c r="AN756" s="103"/>
      <c r="AO756" s="103"/>
      <c r="AP756" s="103"/>
      <c r="AQ756" s="103"/>
      <c r="AR756" s="103"/>
      <c r="AS756" s="165"/>
      <c r="AT756" s="165"/>
      <c r="AU756" s="1130"/>
      <c r="AV756" s="1240"/>
      <c r="AW756" s="1336"/>
      <c r="AX756" s="1432"/>
      <c r="AY756" s="1541" t="s">
        <v>108</v>
      </c>
      <c r="AZ756" s="1628"/>
      <c r="BA756" s="1671"/>
      <c r="BB756" s="196"/>
      <c r="BC756" s="1735"/>
      <c r="BD756" s="1770"/>
      <c r="BE756" s="1703"/>
      <c r="BF756" s="232"/>
    </row>
    <row r="757" spans="2:58" s="1" customFormat="1" ht="5.0999999999999996" customHeight="1">
      <c r="B757" s="86"/>
      <c r="C757" s="138"/>
      <c r="D757" s="138"/>
      <c r="E757" s="138"/>
      <c r="F757" s="162"/>
      <c r="G757" s="230"/>
      <c r="H757" s="311"/>
      <c r="I757" s="109"/>
      <c r="J757" s="109"/>
      <c r="K757" s="109"/>
      <c r="L757" s="109"/>
      <c r="M757" s="858"/>
      <c r="N757" s="858"/>
      <c r="O757" s="858"/>
      <c r="P757" s="858"/>
      <c r="Q757" s="858"/>
      <c r="R757" s="858"/>
      <c r="S757" s="858"/>
      <c r="T757" s="858"/>
      <c r="U757" s="858"/>
      <c r="V757" s="858"/>
      <c r="W757" s="858"/>
      <c r="X757" s="858"/>
      <c r="Y757" s="858"/>
      <c r="Z757" s="858"/>
      <c r="AA757" s="858"/>
      <c r="AB757" s="858"/>
      <c r="AC757" s="858"/>
      <c r="AD757" s="858"/>
      <c r="AE757" s="858"/>
      <c r="AF757" s="858"/>
      <c r="AG757" s="858"/>
      <c r="AH757" s="858"/>
      <c r="AI757" s="858"/>
      <c r="AJ757" s="858"/>
      <c r="AK757" s="858"/>
      <c r="AL757" s="858"/>
      <c r="AM757" s="858"/>
      <c r="AN757" s="858"/>
      <c r="AO757" s="858"/>
      <c r="AP757" s="858"/>
      <c r="AQ757" s="858"/>
      <c r="AR757" s="858"/>
      <c r="AS757" s="858"/>
      <c r="AT757" s="858"/>
      <c r="AU757" s="1131"/>
      <c r="AV757" s="1241"/>
      <c r="AW757" s="1337"/>
      <c r="AX757" s="1433"/>
      <c r="AY757" s="1542"/>
      <c r="AZ757" s="1630"/>
      <c r="BA757" s="843"/>
      <c r="BB757" s="843"/>
      <c r="BC757" s="843"/>
      <c r="BD757" s="1770"/>
      <c r="BE757" s="1703"/>
      <c r="BF757" s="232"/>
    </row>
    <row r="758" spans="2:58" s="0" customFormat="1" ht="6.95" customHeight="1">
      <c r="B758" s="86"/>
      <c r="C758" s="138"/>
      <c r="D758" s="138"/>
      <c r="E758" s="138"/>
      <c r="F758" s="138"/>
      <c r="G758" s="230"/>
      <c r="H758" s="138"/>
      <c r="I758" s="138"/>
      <c r="J758" s="138"/>
      <c r="K758" s="138"/>
      <c r="L758" s="138"/>
      <c r="AI758" s="224"/>
      <c r="AJ758" s="224"/>
      <c r="AK758" s="224"/>
      <c r="AL758" s="224"/>
      <c r="AM758" s="224"/>
      <c r="AN758" s="224"/>
      <c r="AO758" s="224"/>
      <c r="AP758" s="224"/>
      <c r="AQ758" s="224"/>
      <c r="AR758" s="224"/>
      <c r="AS758" s="224"/>
      <c r="AT758" s="224"/>
      <c r="AU758" s="1117"/>
      <c r="AV758" s="1242"/>
      <c r="AW758" s="1322"/>
      <c r="AX758" s="1434"/>
      <c r="AY758" s="225"/>
      <c r="AZ758" s="224"/>
      <c r="BA758" s="132"/>
      <c r="BB758" s="138"/>
      <c r="BC758" s="138"/>
      <c r="BD758" s="1770"/>
      <c r="BE758" s="1703"/>
      <c r="BF758" s="232"/>
    </row>
    <row r="759" spans="2:58" s="1" customFormat="1" ht="15.95" customHeight="1">
      <c r="B759" s="86"/>
      <c r="C759" s="138"/>
      <c r="D759" s="138"/>
      <c r="E759" s="138"/>
      <c r="F759" s="138"/>
      <c r="G759" s="230"/>
      <c r="H759" s="138"/>
      <c r="I759" s="367" t="s">
        <v>142</v>
      </c>
      <c r="J759" s="605"/>
      <c r="K759" s="605"/>
      <c r="L759" s="605"/>
      <c r="M759" s="605"/>
      <c r="N759" s="605"/>
      <c r="O759" s="605"/>
      <c r="P759" s="605"/>
      <c r="Q759" s="605"/>
      <c r="R759" s="605"/>
      <c r="S759" s="605"/>
      <c r="T759" s="605"/>
      <c r="U759" s="605"/>
      <c r="V759" s="605"/>
      <c r="W759" s="605"/>
      <c r="X759" s="605"/>
      <c r="Y759" s="605"/>
      <c r="Z759" s="605"/>
      <c r="AA759" s="605"/>
      <c r="AB759" s="605"/>
      <c r="AC759" s="605"/>
      <c r="AD759" s="605"/>
      <c r="AE759" s="605"/>
      <c r="AF759" s="605"/>
      <c r="AG759" s="605"/>
      <c r="AH759" s="605"/>
      <c r="AI759" s="605"/>
      <c r="AJ759" s="605"/>
      <c r="AK759" s="605"/>
      <c r="AL759" s="605"/>
      <c r="AM759" s="605"/>
      <c r="AN759" s="605"/>
      <c r="AO759" s="605"/>
      <c r="AP759" s="605"/>
      <c r="AQ759" s="605"/>
      <c r="AR759" s="605"/>
      <c r="AS759" s="605"/>
      <c r="AT759" s="1013"/>
      <c r="AU759" s="1117"/>
      <c r="AV759" s="1242"/>
      <c r="AW759" s="1322"/>
      <c r="AX759" s="1413"/>
      <c r="AY759" s="225"/>
      <c r="AZ759" s="224"/>
      <c r="BA759" s="132"/>
      <c r="BB759" s="138"/>
      <c r="BC759" s="138"/>
      <c r="BD759" s="1770"/>
      <c r="BE759" s="1703"/>
      <c r="BF759" s="232"/>
    </row>
    <row r="760" spans="2:58" s="1" customFormat="1" ht="30" customHeight="1">
      <c r="B760" s="86"/>
      <c r="C760" s="138"/>
      <c r="D760" s="138"/>
      <c r="E760" s="138"/>
      <c r="F760" s="138"/>
      <c r="G760" s="230"/>
      <c r="H760" s="138"/>
      <c r="I760" s="485"/>
      <c r="J760" s="604" t="s">
        <v>647</v>
      </c>
      <c r="K760" s="604"/>
      <c r="L760" s="604"/>
      <c r="M760" s="604"/>
      <c r="N760" s="604"/>
      <c r="O760" s="604"/>
      <c r="P760" s="604"/>
      <c r="Q760" s="604"/>
      <c r="R760" s="604"/>
      <c r="S760" s="604"/>
      <c r="T760" s="604"/>
      <c r="U760" s="604"/>
      <c r="V760" s="604"/>
      <c r="W760" s="604"/>
      <c r="X760" s="604"/>
      <c r="Y760" s="604"/>
      <c r="Z760" s="604"/>
      <c r="AA760" s="604"/>
      <c r="AB760" s="604"/>
      <c r="AC760" s="604"/>
      <c r="AD760" s="604"/>
      <c r="AE760" s="604"/>
      <c r="AF760" s="604"/>
      <c r="AG760" s="604"/>
      <c r="AH760" s="604"/>
      <c r="AI760" s="604"/>
      <c r="AJ760" s="604"/>
      <c r="AK760" s="604"/>
      <c r="AL760" s="604"/>
      <c r="AM760" s="604"/>
      <c r="AN760" s="604"/>
      <c r="AO760" s="604"/>
      <c r="AP760" s="604"/>
      <c r="AQ760" s="604"/>
      <c r="AR760" s="604"/>
      <c r="AS760" s="604"/>
      <c r="AT760" s="1014"/>
      <c r="AU760" s="1117"/>
      <c r="AV760" s="1242"/>
      <c r="AW760" s="1322"/>
      <c r="AX760" s="1413"/>
      <c r="AY760" s="225"/>
      <c r="AZ760" s="224"/>
      <c r="BA760" s="132"/>
      <c r="BB760" s="138"/>
      <c r="BC760" s="138"/>
      <c r="BD760" s="1770"/>
      <c r="BE760" s="1703"/>
      <c r="BF760" s="232"/>
    </row>
    <row r="761" spans="2:58" s="1" customFormat="1" ht="9.9499999999999993" customHeight="1">
      <c r="B761" s="86"/>
      <c r="C761" s="138"/>
      <c r="D761" s="138"/>
      <c r="E761" s="138"/>
      <c r="F761" s="138"/>
      <c r="G761" s="230"/>
      <c r="H761" s="138"/>
      <c r="I761" s="138"/>
      <c r="J761" s="138"/>
      <c r="K761" s="138"/>
      <c r="L761" s="138"/>
      <c r="AI761" s="224"/>
      <c r="AJ761" s="224"/>
      <c r="AK761" s="224"/>
      <c r="AL761" s="224"/>
      <c r="AM761" s="224"/>
      <c r="AN761" s="224"/>
      <c r="AO761" s="224"/>
      <c r="AP761" s="224"/>
      <c r="AQ761" s="224"/>
      <c r="AR761" s="224"/>
      <c r="AS761" s="224"/>
      <c r="AT761" s="224"/>
      <c r="AU761" s="1117"/>
      <c r="AV761" s="1242"/>
      <c r="AW761" s="1322"/>
      <c r="AX761" s="1413"/>
      <c r="AY761" s="1543"/>
      <c r="AZ761" s="224"/>
      <c r="BA761" s="132"/>
      <c r="BB761" s="138"/>
      <c r="BC761" s="138"/>
      <c r="BD761" s="1770"/>
      <c r="BE761" s="1703"/>
      <c r="BF761" s="232"/>
    </row>
    <row r="762" spans="2:58" s="1" customFormat="1" ht="15.95" customHeight="1">
      <c r="B762" s="86"/>
      <c r="C762" s="138"/>
      <c r="D762" s="138"/>
      <c r="E762" s="138"/>
      <c r="F762" s="138"/>
      <c r="G762" s="230"/>
      <c r="H762" s="138"/>
      <c r="I762" s="403" t="s">
        <v>68</v>
      </c>
      <c r="J762" s="626"/>
      <c r="K762" s="626"/>
      <c r="L762" s="626"/>
      <c r="M762" s="626"/>
      <c r="N762" s="626"/>
      <c r="O762" s="626"/>
      <c r="P762" s="626"/>
      <c r="Q762" s="626"/>
      <c r="R762" s="626"/>
      <c r="S762" s="626"/>
      <c r="T762" s="626"/>
      <c r="U762" s="626"/>
      <c r="V762" s="626"/>
      <c r="W762" s="626"/>
      <c r="X762" s="626"/>
      <c r="Y762" s="626"/>
      <c r="Z762" s="626"/>
      <c r="AA762" s="626"/>
      <c r="AB762" s="626"/>
      <c r="AC762" s="626"/>
      <c r="AD762" s="626"/>
      <c r="AE762" s="626"/>
      <c r="AF762" s="626"/>
      <c r="AG762" s="626"/>
      <c r="AH762" s="626"/>
      <c r="AI762" s="626"/>
      <c r="AJ762" s="626"/>
      <c r="AK762" s="626"/>
      <c r="AL762" s="626"/>
      <c r="AM762" s="626"/>
      <c r="AN762" s="626"/>
      <c r="AO762" s="626"/>
      <c r="AP762" s="626"/>
      <c r="AQ762" s="626"/>
      <c r="AR762" s="626"/>
      <c r="AS762" s="626"/>
      <c r="AT762" s="626"/>
      <c r="AU762" s="626"/>
      <c r="AV762" s="626"/>
      <c r="AW762" s="626"/>
      <c r="AX762" s="626"/>
      <c r="AY762" s="626"/>
      <c r="AZ762" s="626"/>
      <c r="BA762" s="626"/>
      <c r="BB762" s="1696"/>
      <c r="BC762" s="138"/>
      <c r="BD762" s="1770"/>
      <c r="BE762" s="1703"/>
      <c r="BF762" s="232"/>
    </row>
    <row r="763" spans="2:58" s="1" customFormat="1" ht="15" customHeight="1">
      <c r="B763" s="86"/>
      <c r="C763" s="138"/>
      <c r="D763" s="138"/>
      <c r="E763" s="138"/>
      <c r="F763" s="138"/>
      <c r="G763" s="230"/>
      <c r="H763" s="138"/>
      <c r="I763" s="486"/>
      <c r="J763" s="685"/>
      <c r="K763" s="709" t="s">
        <v>22</v>
      </c>
      <c r="L763" s="709"/>
      <c r="M763" s="709"/>
      <c r="N763" s="709"/>
      <c r="O763" s="709"/>
      <c r="P763" s="709"/>
      <c r="Q763" s="709"/>
      <c r="R763" s="709"/>
      <c r="S763" s="709"/>
      <c r="T763" s="709"/>
      <c r="U763" s="709"/>
      <c r="V763" s="709"/>
      <c r="W763" s="709"/>
      <c r="X763" s="709"/>
      <c r="Y763" s="709"/>
      <c r="Z763" s="709"/>
      <c r="AA763" s="709"/>
      <c r="AB763" s="709"/>
      <c r="AC763" s="709"/>
      <c r="AD763" s="709"/>
      <c r="AE763" s="709"/>
      <c r="AF763" s="709"/>
      <c r="AG763" s="709"/>
      <c r="AH763" s="709"/>
      <c r="AI763" s="709"/>
      <c r="AJ763" s="709"/>
      <c r="AK763" s="709"/>
      <c r="AL763" s="709"/>
      <c r="AM763" s="709"/>
      <c r="AN763" s="709"/>
      <c r="AO763" s="709"/>
      <c r="AP763" s="709"/>
      <c r="AQ763" s="709"/>
      <c r="AR763" s="709"/>
      <c r="AS763" s="709"/>
      <c r="AT763" s="709"/>
      <c r="AU763" s="709"/>
      <c r="AV763" s="709"/>
      <c r="AW763" s="709"/>
      <c r="AX763" s="709"/>
      <c r="AY763" s="709"/>
      <c r="AZ763" s="709"/>
      <c r="BA763" s="709"/>
      <c r="BB763" s="1715"/>
      <c r="BC763" s="138"/>
      <c r="BD763" s="1770"/>
      <c r="BE763" s="1703"/>
      <c r="BF763" s="232"/>
    </row>
    <row r="764" spans="2:58" s="1" customFormat="1" ht="31.5" customHeight="1">
      <c r="B764" s="81"/>
      <c r="C764" s="132"/>
      <c r="D764" s="132"/>
      <c r="E764" s="132"/>
      <c r="F764" s="194"/>
      <c r="G764" s="225"/>
      <c r="H764" s="224"/>
      <c r="I764" s="487"/>
      <c r="J764" s="686"/>
      <c r="K764" s="765"/>
      <c r="L764" s="794" t="s">
        <v>1617</v>
      </c>
      <c r="M764" s="794"/>
      <c r="N764" s="794"/>
      <c r="O764" s="794"/>
      <c r="P764" s="794"/>
      <c r="Q764" s="794"/>
      <c r="R764" s="794"/>
      <c r="S764" s="794"/>
      <c r="T764" s="794"/>
      <c r="U764" s="794"/>
      <c r="V764" s="794"/>
      <c r="W764" s="794"/>
      <c r="X764" s="794"/>
      <c r="Y764" s="794"/>
      <c r="Z764" s="794"/>
      <c r="AA764" s="794"/>
      <c r="AB764" s="794"/>
      <c r="AC764" s="794"/>
      <c r="AD764" s="794"/>
      <c r="AE764" s="794"/>
      <c r="AF764" s="794"/>
      <c r="AG764" s="794"/>
      <c r="AH764" s="794"/>
      <c r="AI764" s="794"/>
      <c r="AJ764" s="794"/>
      <c r="AK764" s="794"/>
      <c r="AL764" s="794"/>
      <c r="AM764" s="794"/>
      <c r="AN764" s="794"/>
      <c r="AO764" s="794"/>
      <c r="AP764" s="794"/>
      <c r="AQ764" s="794"/>
      <c r="AR764" s="794"/>
      <c r="AS764" s="794"/>
      <c r="AT764" s="794"/>
      <c r="AU764" s="794"/>
      <c r="AV764" s="794"/>
      <c r="AW764" s="794"/>
      <c r="AX764" s="794"/>
      <c r="AY764" s="794"/>
      <c r="AZ764" s="794"/>
      <c r="BA764" s="794"/>
      <c r="BB764" s="1702"/>
      <c r="BC764" s="224"/>
      <c r="BD764" s="325"/>
      <c r="BE764" s="1703"/>
      <c r="BF764" s="232"/>
    </row>
    <row r="765" spans="2:58" s="1" customFormat="1" ht="6.95" customHeight="1">
      <c r="B765" s="81"/>
      <c r="C765" s="103"/>
      <c r="D765" s="103"/>
      <c r="E765" s="103"/>
      <c r="F765" s="103"/>
      <c r="G765" s="225"/>
      <c r="H765" s="224"/>
      <c r="I765" s="224"/>
      <c r="J765" s="224"/>
      <c r="K765" s="224"/>
      <c r="L765" s="224"/>
      <c r="M765" s="224"/>
      <c r="N765" s="224"/>
      <c r="O765" s="224"/>
      <c r="P765" s="224"/>
      <c r="Q765" s="224"/>
      <c r="R765" s="224"/>
      <c r="S765" s="224"/>
      <c r="T765" s="224"/>
      <c r="U765" s="224"/>
      <c r="V765" s="224"/>
      <c r="W765" s="224"/>
      <c r="X765" s="224"/>
      <c r="Y765" s="224"/>
      <c r="Z765" s="224"/>
      <c r="AA765" s="224"/>
      <c r="AB765" s="224"/>
      <c r="AC765" s="224"/>
      <c r="AD765" s="224"/>
      <c r="AE765" s="224"/>
      <c r="AF765" s="224"/>
      <c r="AG765" s="224"/>
      <c r="AH765" s="224"/>
      <c r="AI765" s="224"/>
      <c r="AJ765" s="224"/>
      <c r="AK765" s="224"/>
      <c r="AL765" s="224"/>
      <c r="AM765" s="224"/>
      <c r="AN765" s="224"/>
      <c r="AO765" s="224"/>
      <c r="AP765" s="224"/>
      <c r="AQ765" s="224"/>
      <c r="AR765" s="224"/>
      <c r="AS765" s="224"/>
      <c r="AT765" s="224"/>
      <c r="AU765" s="224"/>
      <c r="AV765" s="1243"/>
      <c r="AW765" s="1322"/>
      <c r="AX765" s="1435"/>
      <c r="AY765" s="224"/>
      <c r="AZ765" s="224"/>
      <c r="BA765" s="135"/>
      <c r="BB765" s="224"/>
      <c r="BC765" s="224"/>
      <c r="BD765" s="325"/>
      <c r="BE765" s="1703"/>
      <c r="BF765" s="232"/>
    </row>
    <row r="766" spans="2:58" s="1" customFormat="1" ht="12.6" customHeight="1">
      <c r="B766" s="81"/>
      <c r="C766" s="103"/>
      <c r="D766" s="103"/>
      <c r="E766" s="103"/>
      <c r="F766" s="103"/>
      <c r="G766" s="225"/>
      <c r="H766" s="224"/>
      <c r="I766" s="224"/>
      <c r="J766" s="224"/>
      <c r="K766" s="224"/>
      <c r="L766" s="224"/>
      <c r="M766" s="224"/>
      <c r="N766" s="224"/>
      <c r="O766" s="224"/>
      <c r="P766" s="224"/>
      <c r="Q766" s="224"/>
      <c r="R766" s="224"/>
      <c r="S766" s="224"/>
      <c r="T766" s="224"/>
      <c r="U766" s="224"/>
      <c r="V766" s="224"/>
      <c r="W766" s="224"/>
      <c r="X766" s="224"/>
      <c r="Y766" s="224"/>
      <c r="Z766" s="224"/>
      <c r="AA766" s="224"/>
      <c r="AB766" s="224"/>
      <c r="AC766" s="224"/>
      <c r="AD766" s="224"/>
      <c r="AE766" s="224"/>
      <c r="AF766" s="224"/>
      <c r="AG766" s="224"/>
      <c r="AH766" s="224"/>
      <c r="AI766" s="224"/>
      <c r="AJ766" s="224"/>
      <c r="AK766" s="224"/>
      <c r="AL766" s="224"/>
      <c r="AM766" s="224"/>
      <c r="AN766" s="224"/>
      <c r="AO766" s="224"/>
      <c r="AP766" s="224"/>
      <c r="AQ766" s="224"/>
      <c r="AR766" s="224"/>
      <c r="AS766" s="224"/>
      <c r="AT766" s="224"/>
      <c r="AU766" s="1132"/>
      <c r="AV766" s="1244" t="s">
        <v>243</v>
      </c>
      <c r="AW766" s="1338" t="s">
        <v>717</v>
      </c>
      <c r="AX766" s="1436"/>
      <c r="AY766" s="1544"/>
      <c r="AZ766" s="1631"/>
      <c r="BA766" s="135"/>
      <c r="BB766" s="224"/>
      <c r="BC766" s="224"/>
      <c r="BD766" s="325"/>
      <c r="BE766" s="1703"/>
      <c r="BF766" s="232"/>
    </row>
    <row r="767" spans="2:58" s="1" customFormat="1" ht="40" customHeight="1">
      <c r="B767" s="81"/>
      <c r="C767" s="139" t="s">
        <v>1402</v>
      </c>
      <c r="D767" s="139"/>
      <c r="E767" s="139"/>
      <c r="F767" s="139"/>
      <c r="G767" s="225"/>
      <c r="H767" s="312" t="s">
        <v>119</v>
      </c>
      <c r="I767" s="304"/>
      <c r="J767" s="304"/>
      <c r="K767" s="304"/>
      <c r="L767" s="359" t="s">
        <v>584</v>
      </c>
      <c r="M767" s="359"/>
      <c r="N767" s="359"/>
      <c r="O767" s="359"/>
      <c r="P767" s="359"/>
      <c r="Q767" s="359"/>
      <c r="R767" s="359"/>
      <c r="S767" s="359"/>
      <c r="T767" s="359"/>
      <c r="U767" s="359"/>
      <c r="V767" s="359"/>
      <c r="W767" s="359"/>
      <c r="X767" s="359"/>
      <c r="Y767" s="359"/>
      <c r="Z767" s="359"/>
      <c r="AA767" s="359"/>
      <c r="AB767" s="359"/>
      <c r="AC767" s="359"/>
      <c r="AD767" s="359"/>
      <c r="AE767" s="359"/>
      <c r="AF767" s="359"/>
      <c r="AG767" s="359"/>
      <c r="AH767" s="359"/>
      <c r="AI767" s="359"/>
      <c r="AJ767" s="359"/>
      <c r="AK767" s="359"/>
      <c r="AL767" s="359"/>
      <c r="AM767" s="359"/>
      <c r="AN767" s="359"/>
      <c r="AO767" s="359"/>
      <c r="AP767" s="359"/>
      <c r="AQ767" s="359"/>
      <c r="AR767" s="359"/>
      <c r="AS767" s="359"/>
      <c r="AT767" s="1015"/>
      <c r="AU767" s="1133"/>
      <c r="AV767" s="1224"/>
      <c r="AW767" s="1323"/>
      <c r="AX767" s="1437"/>
      <c r="AY767" s="1449" t="s">
        <v>108</v>
      </c>
      <c r="AZ767" s="1632"/>
      <c r="BA767" s="1657" t="s">
        <v>1847</v>
      </c>
      <c r="BB767" s="1657"/>
      <c r="BC767" s="1657"/>
      <c r="BD767" s="325"/>
      <c r="BE767" s="1664" t="s">
        <v>1618</v>
      </c>
      <c r="BF767" s="232"/>
    </row>
    <row r="768" spans="2:58" s="1" customFormat="1" ht="40" customHeight="1">
      <c r="B768" s="81"/>
      <c r="C768" s="103"/>
      <c r="D768" s="103"/>
      <c r="E768" s="139"/>
      <c r="F768" s="139"/>
      <c r="G768" s="225"/>
      <c r="H768" s="250" t="s">
        <v>544</v>
      </c>
      <c r="I768" s="250"/>
      <c r="J768" s="250"/>
      <c r="K768" s="250"/>
      <c r="L768" s="156" t="s">
        <v>920</v>
      </c>
      <c r="M768" s="156"/>
      <c r="N768" s="156"/>
      <c r="O768" s="156"/>
      <c r="P768" s="156"/>
      <c r="Q768" s="156"/>
      <c r="R768" s="156"/>
      <c r="S768" s="156"/>
      <c r="T768" s="156"/>
      <c r="U768" s="156"/>
      <c r="V768" s="156"/>
      <c r="W768" s="156"/>
      <c r="X768" s="156"/>
      <c r="Y768" s="156"/>
      <c r="Z768" s="156"/>
      <c r="AA768" s="156"/>
      <c r="AB768" s="156"/>
      <c r="AC768" s="156"/>
      <c r="AD768" s="156"/>
      <c r="AE768" s="156"/>
      <c r="AF768" s="156"/>
      <c r="AG768" s="156"/>
      <c r="AH768" s="156"/>
      <c r="AI768" s="156"/>
      <c r="AJ768" s="156"/>
      <c r="AK768" s="156"/>
      <c r="AL768" s="156"/>
      <c r="AM768" s="156"/>
      <c r="AN768" s="156"/>
      <c r="AO768" s="156"/>
      <c r="AP768" s="156"/>
      <c r="AQ768" s="156"/>
      <c r="AR768" s="156"/>
      <c r="AS768" s="156"/>
      <c r="AT768" s="161"/>
      <c r="AU768" s="1134"/>
      <c r="AV768" s="1224"/>
      <c r="AW768" s="1323"/>
      <c r="AX768" s="1437"/>
      <c r="AY768" s="1449" t="s">
        <v>108</v>
      </c>
      <c r="AZ768" s="1632"/>
      <c r="BA768" s="1657" t="s">
        <v>1849</v>
      </c>
      <c r="BB768" s="1657"/>
      <c r="BC768" s="1657"/>
      <c r="BD768" s="325"/>
      <c r="BE768" s="1664"/>
      <c r="BF768" s="232"/>
    </row>
    <row r="769" spans="2:58" s="1" customFormat="1" ht="80" customHeight="1">
      <c r="B769" s="81"/>
      <c r="C769" s="103"/>
      <c r="D769" s="103"/>
      <c r="E769" s="139"/>
      <c r="F769" s="139"/>
      <c r="G769" s="225"/>
      <c r="H769" s="250" t="s">
        <v>191</v>
      </c>
      <c r="I769" s="250"/>
      <c r="J769" s="250"/>
      <c r="K769" s="250"/>
      <c r="L769" s="156" t="s">
        <v>930</v>
      </c>
      <c r="M769" s="156"/>
      <c r="N769" s="156"/>
      <c r="O769" s="156"/>
      <c r="P769" s="156"/>
      <c r="Q769" s="156"/>
      <c r="R769" s="156"/>
      <c r="S769" s="156"/>
      <c r="T769" s="156"/>
      <c r="U769" s="156"/>
      <c r="V769" s="156"/>
      <c r="W769" s="156"/>
      <c r="X769" s="156"/>
      <c r="Y769" s="156"/>
      <c r="Z769" s="156"/>
      <c r="AA769" s="156"/>
      <c r="AB769" s="156"/>
      <c r="AC769" s="156"/>
      <c r="AD769" s="156"/>
      <c r="AE769" s="156"/>
      <c r="AF769" s="156"/>
      <c r="AG769" s="156"/>
      <c r="AH769" s="156"/>
      <c r="AI769" s="156"/>
      <c r="AJ769" s="156"/>
      <c r="AK769" s="156"/>
      <c r="AL769" s="156"/>
      <c r="AM769" s="156"/>
      <c r="AN769" s="156"/>
      <c r="AO769" s="156"/>
      <c r="AP769" s="156"/>
      <c r="AQ769" s="156"/>
      <c r="AR769" s="156"/>
      <c r="AS769" s="156"/>
      <c r="AT769" s="161"/>
      <c r="AU769" s="1135"/>
      <c r="AV769" s="1224"/>
      <c r="AW769" s="1323"/>
      <c r="AX769" s="1437"/>
      <c r="AY769" s="1545" t="s">
        <v>108</v>
      </c>
      <c r="AZ769" s="1633"/>
      <c r="BA769" s="196" t="s">
        <v>159</v>
      </c>
      <c r="BB769" s="196"/>
      <c r="BC769" s="196"/>
      <c r="BD769" s="325"/>
      <c r="BE769" s="1779"/>
      <c r="BF769" s="1826"/>
    </row>
    <row r="770" spans="2:58" s="1" customFormat="1" ht="5.0999999999999996" customHeight="1">
      <c r="B770" s="81"/>
      <c r="C770" s="103"/>
      <c r="D770" s="103"/>
      <c r="E770" s="139"/>
      <c r="F770" s="139"/>
      <c r="G770" s="231"/>
      <c r="H770" s="313"/>
      <c r="I770" s="313"/>
      <c r="J770" s="313"/>
      <c r="K770" s="313"/>
      <c r="L770" s="441"/>
      <c r="M770" s="441"/>
      <c r="N770" s="441"/>
      <c r="O770" s="441"/>
      <c r="P770" s="441"/>
      <c r="Q770" s="441"/>
      <c r="R770" s="441"/>
      <c r="S770" s="441"/>
      <c r="T770" s="441"/>
      <c r="U770" s="441"/>
      <c r="V770" s="441"/>
      <c r="W770" s="441"/>
      <c r="X770" s="441"/>
      <c r="Y770" s="441"/>
      <c r="Z770" s="441"/>
      <c r="AA770" s="441"/>
      <c r="AB770" s="441"/>
      <c r="AC770" s="441"/>
      <c r="AD770" s="441"/>
      <c r="AE770" s="441"/>
      <c r="AF770" s="441"/>
      <c r="AG770" s="441"/>
      <c r="AH770" s="441"/>
      <c r="AI770" s="441"/>
      <c r="AJ770" s="441"/>
      <c r="AK770" s="441"/>
      <c r="AL770" s="441"/>
      <c r="AM770" s="441"/>
      <c r="AN770" s="441"/>
      <c r="AO770" s="441"/>
      <c r="AP770" s="441"/>
      <c r="AQ770" s="441"/>
      <c r="AR770" s="441"/>
      <c r="AS770" s="441"/>
      <c r="AT770" s="424"/>
      <c r="AU770" s="1136"/>
      <c r="AV770" s="1245"/>
      <c r="AW770" s="1322"/>
      <c r="AX770" s="1438"/>
      <c r="AY770" s="1418"/>
      <c r="AZ770" s="1633"/>
      <c r="BA770" s="843"/>
      <c r="BB770" s="843"/>
      <c r="BC770" s="843"/>
      <c r="BD770" s="1643"/>
      <c r="BE770" s="1791"/>
      <c r="BF770" s="236"/>
    </row>
    <row r="771" spans="2:58" s="1" customFormat="1" ht="20.100000000000001" customHeight="1">
      <c r="B771" s="86"/>
      <c r="C771" s="138"/>
      <c r="D771" s="138"/>
      <c r="E771" s="139" t="s">
        <v>75</v>
      </c>
      <c r="F771" s="139"/>
      <c r="G771" s="230"/>
      <c r="H771" s="118" t="s">
        <v>553</v>
      </c>
      <c r="I771" s="118"/>
      <c r="J771" s="118"/>
      <c r="K771" s="118"/>
      <c r="L771" s="156" t="s">
        <v>1851</v>
      </c>
      <c r="M771" s="156"/>
      <c r="N771" s="156"/>
      <c r="O771" s="156"/>
      <c r="P771" s="156"/>
      <c r="Q771" s="156"/>
      <c r="R771" s="156"/>
      <c r="S771" s="156"/>
      <c r="T771" s="156"/>
      <c r="U771" s="156"/>
      <c r="V771" s="156"/>
      <c r="W771" s="156"/>
      <c r="X771" s="156"/>
      <c r="Y771" s="156"/>
      <c r="Z771" s="156"/>
      <c r="AA771" s="156"/>
      <c r="AB771" s="156"/>
      <c r="AC771" s="156"/>
      <c r="AD771" s="156"/>
      <c r="AE771" s="156"/>
      <c r="AF771" s="156"/>
      <c r="AG771" s="156"/>
      <c r="AH771" s="156"/>
      <c r="AI771" s="156"/>
      <c r="AJ771" s="156"/>
      <c r="AK771" s="156"/>
      <c r="AL771" s="156"/>
      <c r="AM771" s="156"/>
      <c r="AN771" s="156"/>
      <c r="AO771" s="156"/>
      <c r="AP771" s="156"/>
      <c r="AQ771" s="156"/>
      <c r="AR771" s="156"/>
      <c r="AS771" s="156"/>
      <c r="AT771" s="156"/>
      <c r="AU771" s="1134"/>
      <c r="AV771" s="1246"/>
      <c r="AW771" s="1339"/>
      <c r="AX771" s="1439"/>
      <c r="AY771" s="225"/>
      <c r="AZ771" s="1628"/>
      <c r="BA771" s="1672" t="s">
        <v>836</v>
      </c>
      <c r="BB771" s="1657"/>
      <c r="BC771" s="1733"/>
      <c r="BD771" s="1770"/>
      <c r="BE771" s="1664"/>
      <c r="BF771" s="232"/>
    </row>
    <row r="772" spans="2:58" s="1" customFormat="1" ht="12.6" customHeight="1">
      <c r="B772" s="86"/>
      <c r="C772" s="138"/>
      <c r="D772" s="138"/>
      <c r="E772" s="139"/>
      <c r="F772" s="139"/>
      <c r="G772" s="230"/>
      <c r="H772" s="118"/>
      <c r="I772" s="118"/>
      <c r="J772" s="118"/>
      <c r="K772" s="118"/>
      <c r="L772" s="156"/>
      <c r="M772" s="156"/>
      <c r="N772" s="156"/>
      <c r="O772" s="156"/>
      <c r="P772" s="156"/>
      <c r="Q772" s="156"/>
      <c r="R772" s="156"/>
      <c r="S772" s="156"/>
      <c r="T772" s="156"/>
      <c r="U772" s="156"/>
      <c r="V772" s="156"/>
      <c r="W772" s="156"/>
      <c r="X772" s="156"/>
      <c r="Y772" s="156"/>
      <c r="Z772" s="156"/>
      <c r="AA772" s="156"/>
      <c r="AB772" s="156"/>
      <c r="AC772" s="156"/>
      <c r="AD772" s="156"/>
      <c r="AE772" s="156"/>
      <c r="AF772" s="156"/>
      <c r="AG772" s="156"/>
      <c r="AH772" s="156"/>
      <c r="AI772" s="156"/>
      <c r="AJ772" s="156"/>
      <c r="AK772" s="156"/>
      <c r="AL772" s="156"/>
      <c r="AM772" s="156"/>
      <c r="AN772" s="156"/>
      <c r="AO772" s="156"/>
      <c r="AP772" s="156"/>
      <c r="AQ772" s="156"/>
      <c r="AR772" s="156"/>
      <c r="AS772" s="161"/>
      <c r="AT772" s="161"/>
      <c r="AU772" s="1137"/>
      <c r="AV772" s="1247"/>
      <c r="AW772" s="1340"/>
      <c r="AX772" s="1440"/>
      <c r="AY772" s="225"/>
      <c r="AZ772" s="1629"/>
      <c r="BA772" s="1671"/>
      <c r="BB772" s="196"/>
      <c r="BC772" s="1735"/>
      <c r="BD772" s="1770"/>
      <c r="BE772" s="1664"/>
      <c r="BF772" s="232"/>
    </row>
    <row r="773" spans="2:58" s="1" customFormat="1" ht="50" customHeight="1">
      <c r="B773" s="87"/>
      <c r="C773" s="134"/>
      <c r="D773" s="134"/>
      <c r="E773" s="139" t="s">
        <v>708</v>
      </c>
      <c r="F773" s="139"/>
      <c r="G773" s="232"/>
      <c r="H773" s="314" t="s">
        <v>554</v>
      </c>
      <c r="I773" s="256"/>
      <c r="J773" s="256"/>
      <c r="K773" s="256"/>
      <c r="L773" s="361" t="s">
        <v>855</v>
      </c>
      <c r="M773" s="361"/>
      <c r="N773" s="361"/>
      <c r="O773" s="361"/>
      <c r="P773" s="361"/>
      <c r="Q773" s="361"/>
      <c r="R773" s="361"/>
      <c r="S773" s="361"/>
      <c r="T773" s="361"/>
      <c r="U773" s="361"/>
      <c r="V773" s="361"/>
      <c r="W773" s="361"/>
      <c r="X773" s="361"/>
      <c r="Y773" s="361"/>
      <c r="Z773" s="361"/>
      <c r="AA773" s="361"/>
      <c r="AB773" s="361"/>
      <c r="AC773" s="361"/>
      <c r="AD773" s="361"/>
      <c r="AE773" s="361"/>
      <c r="AF773" s="361"/>
      <c r="AG773" s="361"/>
      <c r="AH773" s="361"/>
      <c r="AI773" s="361"/>
      <c r="AJ773" s="361"/>
      <c r="AK773" s="361"/>
      <c r="AL773" s="361"/>
      <c r="AM773" s="361"/>
      <c r="AN773" s="361"/>
      <c r="AO773" s="361"/>
      <c r="AP773" s="361"/>
      <c r="AQ773" s="361"/>
      <c r="AR773" s="361"/>
      <c r="AS773" s="315"/>
      <c r="AT773" s="1016"/>
      <c r="AU773" s="1138"/>
      <c r="AV773" s="1224"/>
      <c r="AW773" s="1323"/>
      <c r="AX773" s="1437"/>
      <c r="AY773" s="1546" t="s">
        <v>108</v>
      </c>
      <c r="AZ773" s="1634"/>
      <c r="BA773" s="843" t="s">
        <v>50</v>
      </c>
      <c r="BB773" s="1716"/>
      <c r="BC773" s="327"/>
      <c r="BD773" s="86"/>
      <c r="BE773" s="1789"/>
      <c r="BF773" s="1826"/>
    </row>
    <row r="774" spans="2:58" s="1" customFormat="1" ht="5" customHeight="1">
      <c r="B774" s="87"/>
      <c r="C774" s="140"/>
      <c r="D774" s="140"/>
      <c r="E774" s="179"/>
      <c r="F774" s="179"/>
      <c r="G774" s="232"/>
      <c r="H774" s="273"/>
      <c r="I774" s="273"/>
      <c r="J774" s="273"/>
      <c r="K774" s="273"/>
      <c r="L774" s="203"/>
      <c r="M774" s="203"/>
      <c r="N774" s="203"/>
      <c r="O774" s="203"/>
      <c r="P774" s="203"/>
      <c r="Q774" s="203"/>
      <c r="R774" s="203"/>
      <c r="S774" s="203"/>
      <c r="T774" s="203"/>
      <c r="U774" s="203"/>
      <c r="V774" s="203"/>
      <c r="W774" s="203"/>
      <c r="X774" s="203"/>
      <c r="Y774" s="203"/>
      <c r="Z774" s="203"/>
      <c r="AA774" s="203"/>
      <c r="AB774" s="203"/>
      <c r="AC774" s="203"/>
      <c r="AD774" s="203"/>
      <c r="AE774" s="203"/>
      <c r="AF774" s="203"/>
      <c r="AG774" s="203"/>
      <c r="AH774" s="203"/>
      <c r="AI774" s="203"/>
      <c r="AJ774" s="203"/>
      <c r="AK774" s="203"/>
      <c r="AL774" s="203"/>
      <c r="AM774" s="203"/>
      <c r="AN774" s="203"/>
      <c r="AO774" s="203"/>
      <c r="AP774" s="203"/>
      <c r="AQ774" s="203"/>
      <c r="AR774" s="203"/>
      <c r="AS774" s="337"/>
      <c r="AT774" s="6"/>
      <c r="AU774" s="1139"/>
      <c r="AV774" s="1248"/>
      <c r="AW774" s="1341"/>
      <c r="AX774" s="1248"/>
      <c r="AY774" s="42"/>
      <c r="AZ774" s="1635"/>
      <c r="BA774" s="1660"/>
      <c r="BB774" s="1717"/>
      <c r="BD774" s="86"/>
      <c r="BE774" s="1790"/>
      <c r="BF774" s="1826"/>
    </row>
    <row r="775" spans="2:58" s="1" customFormat="1" ht="44.25" customHeight="1">
      <c r="B775" s="61"/>
      <c r="C775" s="103"/>
      <c r="D775" s="103"/>
      <c r="E775" s="103"/>
      <c r="F775" s="103"/>
      <c r="G775" s="232"/>
      <c r="I775" s="488" t="s">
        <v>148</v>
      </c>
      <c r="J775" s="687"/>
      <c r="K775" s="687"/>
      <c r="L775" s="784" t="s">
        <v>1854</v>
      </c>
      <c r="M775" s="784"/>
      <c r="N775" s="784"/>
      <c r="O775" s="784"/>
      <c r="P775" s="784"/>
      <c r="Q775" s="784"/>
      <c r="R775" s="784"/>
      <c r="S775" s="784"/>
      <c r="T775" s="784"/>
      <c r="U775" s="784"/>
      <c r="V775" s="784"/>
      <c r="W775" s="784"/>
      <c r="X775" s="784"/>
      <c r="Y775" s="784"/>
      <c r="Z775" s="784"/>
      <c r="AA775" s="784"/>
      <c r="AB775" s="784"/>
      <c r="AC775" s="784"/>
      <c r="AD775" s="784"/>
      <c r="AE775" s="784"/>
      <c r="AF775" s="784"/>
      <c r="AG775" s="784"/>
      <c r="AH775" s="784"/>
      <c r="AI775" s="784"/>
      <c r="AJ775" s="784"/>
      <c r="AK775" s="784"/>
      <c r="AL775" s="784"/>
      <c r="AM775" s="784"/>
      <c r="AN775" s="784"/>
      <c r="AO775" s="784"/>
      <c r="AP775" s="784"/>
      <c r="AQ775" s="784"/>
      <c r="AR775" s="784"/>
      <c r="AS775" s="933"/>
      <c r="AT775" s="689"/>
      <c r="AU775" s="1139"/>
      <c r="AV775" s="1249"/>
      <c r="AW775" s="1342"/>
      <c r="AX775" s="42"/>
      <c r="AY775" s="1547"/>
      <c r="AZ775" s="1635"/>
      <c r="BA775" s="196" t="s">
        <v>628</v>
      </c>
      <c r="BB775" s="196"/>
      <c r="BC775" s="196"/>
      <c r="BD775" s="86"/>
      <c r="BF775" s="232"/>
    </row>
    <row r="776" spans="2:58" s="1" customFormat="1" ht="33.75" customHeight="1">
      <c r="B776" s="61"/>
      <c r="C776" s="103"/>
      <c r="D776" s="103"/>
      <c r="E776" s="103"/>
      <c r="F776" s="103"/>
      <c r="G776" s="232"/>
      <c r="I776" s="372" t="s">
        <v>148</v>
      </c>
      <c r="J776" s="429"/>
      <c r="K776" s="429"/>
      <c r="L776" s="606" t="s">
        <v>394</v>
      </c>
      <c r="M776" s="606"/>
      <c r="N776" s="606"/>
      <c r="O776" s="606"/>
      <c r="P776" s="606"/>
      <c r="Q776" s="606"/>
      <c r="R776" s="606"/>
      <c r="S776" s="606"/>
      <c r="T776" s="606"/>
      <c r="U776" s="606"/>
      <c r="V776" s="606"/>
      <c r="W776" s="606"/>
      <c r="X776" s="606"/>
      <c r="Y776" s="606"/>
      <c r="Z776" s="606"/>
      <c r="AA776" s="606"/>
      <c r="AB776" s="606"/>
      <c r="AC776" s="606"/>
      <c r="AD776" s="606"/>
      <c r="AE776" s="606"/>
      <c r="AF776" s="606"/>
      <c r="AG776" s="606"/>
      <c r="AH776" s="606"/>
      <c r="AI776" s="606"/>
      <c r="AJ776" s="606"/>
      <c r="AK776" s="606"/>
      <c r="AL776" s="606"/>
      <c r="AM776" s="606"/>
      <c r="AN776" s="606"/>
      <c r="AO776" s="606"/>
      <c r="AP776" s="606"/>
      <c r="AQ776" s="606"/>
      <c r="AR776" s="606"/>
      <c r="AS776" s="934"/>
      <c r="AT776" s="689"/>
      <c r="AU776" s="1139"/>
      <c r="AV776" s="1249"/>
      <c r="AW776" s="1342"/>
      <c r="AX776" s="42"/>
      <c r="AY776" s="1547"/>
      <c r="AZ776" s="1635"/>
      <c r="BA776" s="1673" t="s">
        <v>1855</v>
      </c>
      <c r="BB776" s="167"/>
      <c r="BD776" s="86"/>
      <c r="BF776" s="232"/>
    </row>
    <row r="777" spans="2:58" s="1" customFormat="1" ht="30.75" customHeight="1">
      <c r="B777" s="61"/>
      <c r="C777" s="103"/>
      <c r="D777" s="103"/>
      <c r="E777" s="103"/>
      <c r="F777" s="103"/>
      <c r="G777" s="232"/>
      <c r="I777" s="376" t="s">
        <v>148</v>
      </c>
      <c r="J777" s="611"/>
      <c r="K777" s="611"/>
      <c r="L777" s="604" t="s">
        <v>379</v>
      </c>
      <c r="M777" s="604"/>
      <c r="N777" s="604"/>
      <c r="O777" s="604"/>
      <c r="P777" s="604"/>
      <c r="Q777" s="604"/>
      <c r="R777" s="604"/>
      <c r="S777" s="604"/>
      <c r="T777" s="604"/>
      <c r="U777" s="604"/>
      <c r="V777" s="604"/>
      <c r="W777" s="604"/>
      <c r="X777" s="604"/>
      <c r="Y777" s="604"/>
      <c r="Z777" s="604"/>
      <c r="AA777" s="604"/>
      <c r="AB777" s="604"/>
      <c r="AC777" s="604"/>
      <c r="AD777" s="604"/>
      <c r="AE777" s="604"/>
      <c r="AF777" s="604"/>
      <c r="AG777" s="604"/>
      <c r="AH777" s="604"/>
      <c r="AI777" s="604"/>
      <c r="AJ777" s="604"/>
      <c r="AK777" s="604"/>
      <c r="AL777" s="604"/>
      <c r="AM777" s="604"/>
      <c r="AN777" s="604"/>
      <c r="AO777" s="604"/>
      <c r="AP777" s="604"/>
      <c r="AQ777" s="604"/>
      <c r="AR777" s="604"/>
      <c r="AS777" s="935"/>
      <c r="AT777" s="689"/>
      <c r="AU777" s="1139"/>
      <c r="AV777" s="1249"/>
      <c r="AW777" s="1342"/>
      <c r="AX777" s="42"/>
      <c r="AY777" s="1547"/>
      <c r="AZ777" s="1635"/>
      <c r="BA777" s="1673" t="s">
        <v>398</v>
      </c>
      <c r="BB777" s="167"/>
      <c r="BD777" s="86"/>
      <c r="BF777" s="232"/>
    </row>
    <row r="778" spans="2:58" s="1" customFormat="1" ht="5" customHeight="1">
      <c r="B778" s="87"/>
      <c r="C778" s="140"/>
      <c r="D778" s="140"/>
      <c r="E778" s="179"/>
      <c r="F778" s="179"/>
      <c r="G778" s="232"/>
      <c r="H778" s="273"/>
      <c r="I778" s="273"/>
      <c r="J778" s="273"/>
      <c r="K778" s="273"/>
      <c r="L778" s="203"/>
      <c r="M778" s="203"/>
      <c r="N778" s="203"/>
      <c r="O778" s="203"/>
      <c r="P778" s="203"/>
      <c r="Q778" s="203"/>
      <c r="R778" s="203"/>
      <c r="S778" s="203"/>
      <c r="T778" s="203"/>
      <c r="U778" s="203"/>
      <c r="V778" s="203"/>
      <c r="W778" s="203"/>
      <c r="X778" s="203"/>
      <c r="Y778" s="203"/>
      <c r="Z778" s="203"/>
      <c r="AA778" s="203"/>
      <c r="AB778" s="203"/>
      <c r="AC778" s="203"/>
      <c r="AD778" s="203"/>
      <c r="AE778" s="203"/>
      <c r="AF778" s="203"/>
      <c r="AG778" s="203"/>
      <c r="AH778" s="203"/>
      <c r="AI778" s="203"/>
      <c r="AJ778" s="203"/>
      <c r="AK778" s="203"/>
      <c r="AL778" s="203"/>
      <c r="AM778" s="203"/>
      <c r="AN778" s="203"/>
      <c r="AO778" s="203"/>
      <c r="AP778" s="203"/>
      <c r="AQ778" s="203"/>
      <c r="AR778" s="203"/>
      <c r="AS778" s="337"/>
      <c r="AT778" s="6"/>
      <c r="AU778" s="1139"/>
      <c r="AV778" s="1250"/>
      <c r="AW778" s="1341"/>
      <c r="AX778" s="1435"/>
      <c r="AY778" s="42"/>
      <c r="AZ778" s="1636"/>
      <c r="BA778" s="1660"/>
      <c r="BB778" s="1717"/>
      <c r="BD778" s="86"/>
      <c r="BE778" s="1790"/>
      <c r="BF778" s="1826"/>
    </row>
    <row r="779" spans="2:58" s="1" customFormat="1" ht="49.5" customHeight="1">
      <c r="B779" s="87"/>
      <c r="C779" s="134"/>
      <c r="D779" s="134"/>
      <c r="E779" s="139" t="s">
        <v>1743</v>
      </c>
      <c r="F779" s="139"/>
      <c r="G779" s="232"/>
      <c r="H779" s="314" t="s">
        <v>557</v>
      </c>
      <c r="I779" s="256"/>
      <c r="J779" s="256"/>
      <c r="K779" s="256"/>
      <c r="L779" s="361" t="s">
        <v>1015</v>
      </c>
      <c r="M779" s="361"/>
      <c r="N779" s="361"/>
      <c r="O779" s="361"/>
      <c r="P779" s="361"/>
      <c r="Q779" s="361"/>
      <c r="R779" s="361"/>
      <c r="S779" s="361"/>
      <c r="T779" s="361"/>
      <c r="U779" s="361"/>
      <c r="V779" s="361"/>
      <c r="W779" s="361"/>
      <c r="X779" s="361"/>
      <c r="Y779" s="361"/>
      <c r="Z779" s="361"/>
      <c r="AA779" s="361"/>
      <c r="AB779" s="361"/>
      <c r="AC779" s="361"/>
      <c r="AD779" s="361"/>
      <c r="AE779" s="361"/>
      <c r="AF779" s="361"/>
      <c r="AG779" s="361"/>
      <c r="AH779" s="361"/>
      <c r="AI779" s="361"/>
      <c r="AJ779" s="361"/>
      <c r="AK779" s="361"/>
      <c r="AL779" s="361"/>
      <c r="AM779" s="361"/>
      <c r="AN779" s="361"/>
      <c r="AO779" s="361"/>
      <c r="AP779" s="361"/>
      <c r="AQ779" s="361"/>
      <c r="AR779" s="361"/>
      <c r="AS779" s="315"/>
      <c r="AT779" s="1016"/>
      <c r="AU779" s="1140"/>
      <c r="AV779" s="1224"/>
      <c r="AW779" s="1323"/>
      <c r="AX779" s="1437"/>
      <c r="AY779" s="1548" t="s">
        <v>108</v>
      </c>
      <c r="AZ779" s="1637"/>
      <c r="BA779" s="843" t="s">
        <v>1852</v>
      </c>
      <c r="BB779" s="1716"/>
      <c r="BC779" s="327"/>
      <c r="BD779" s="86"/>
      <c r="BE779" s="1789"/>
      <c r="BF779" s="1826"/>
    </row>
    <row r="780" spans="2:58" s="1" customFormat="1" ht="5" customHeight="1">
      <c r="B780" s="61"/>
      <c r="C780" s="141"/>
      <c r="D780" s="141"/>
      <c r="E780" s="141"/>
      <c r="F780" s="103"/>
      <c r="G780" s="232"/>
      <c r="AU780" s="1139"/>
      <c r="AV780" s="1249"/>
      <c r="AW780" s="1342"/>
      <c r="AX780" s="42"/>
      <c r="AY780" s="1547"/>
      <c r="AZ780" s="1635"/>
      <c r="BA780" s="103"/>
      <c r="BD780" s="86"/>
      <c r="BF780" s="232"/>
    </row>
    <row r="781" spans="2:58" s="1" customFormat="1" ht="50" customHeight="1">
      <c r="B781" s="61"/>
      <c r="C781" s="103"/>
      <c r="D781" s="103"/>
      <c r="E781" s="103"/>
      <c r="F781" s="103"/>
      <c r="G781" s="232"/>
      <c r="I781" s="488" t="s">
        <v>148</v>
      </c>
      <c r="J781" s="687"/>
      <c r="K781" s="687"/>
      <c r="L781" s="784" t="s">
        <v>1858</v>
      </c>
      <c r="M781" s="784"/>
      <c r="N781" s="784"/>
      <c r="O781" s="784"/>
      <c r="P781" s="784"/>
      <c r="Q781" s="784"/>
      <c r="R781" s="784"/>
      <c r="S781" s="784"/>
      <c r="T781" s="784"/>
      <c r="U781" s="784"/>
      <c r="V781" s="784"/>
      <c r="W781" s="784"/>
      <c r="X781" s="784"/>
      <c r="Y781" s="784"/>
      <c r="Z781" s="784"/>
      <c r="AA781" s="784"/>
      <c r="AB781" s="784"/>
      <c r="AC781" s="784"/>
      <c r="AD781" s="784"/>
      <c r="AE781" s="784"/>
      <c r="AF781" s="784"/>
      <c r="AG781" s="784"/>
      <c r="AH781" s="784"/>
      <c r="AI781" s="784"/>
      <c r="AJ781" s="784"/>
      <c r="AK781" s="784"/>
      <c r="AL781" s="784"/>
      <c r="AM781" s="784"/>
      <c r="AN781" s="784"/>
      <c r="AO781" s="784"/>
      <c r="AP781" s="784"/>
      <c r="AQ781" s="784"/>
      <c r="AR781" s="784"/>
      <c r="AS781" s="933"/>
      <c r="AT781" s="689"/>
      <c r="AU781" s="1139"/>
      <c r="AV781" s="1249"/>
      <c r="AW781" s="1342"/>
      <c r="AX781" s="42"/>
      <c r="AY781" s="1547"/>
      <c r="AZ781" s="1635"/>
      <c r="BA781" s="196" t="s">
        <v>1853</v>
      </c>
      <c r="BB781" s="196"/>
      <c r="BC781" s="196"/>
      <c r="BD781" s="86"/>
      <c r="BF781" s="232"/>
    </row>
    <row r="782" spans="2:58" s="1" customFormat="1" ht="43.5" customHeight="1">
      <c r="B782" s="61"/>
      <c r="C782" s="103"/>
      <c r="D782" s="103"/>
      <c r="E782" s="103"/>
      <c r="F782" s="103"/>
      <c r="G782" s="232"/>
      <c r="I782" s="372" t="s">
        <v>148</v>
      </c>
      <c r="J782" s="429"/>
      <c r="K782" s="429"/>
      <c r="L782" s="606" t="s">
        <v>341</v>
      </c>
      <c r="M782" s="606"/>
      <c r="N782" s="606"/>
      <c r="O782" s="606"/>
      <c r="P782" s="606"/>
      <c r="Q782" s="606"/>
      <c r="R782" s="606"/>
      <c r="S782" s="606"/>
      <c r="T782" s="606"/>
      <c r="U782" s="606"/>
      <c r="V782" s="606"/>
      <c r="W782" s="606"/>
      <c r="X782" s="606"/>
      <c r="Y782" s="606"/>
      <c r="Z782" s="606"/>
      <c r="AA782" s="606"/>
      <c r="AB782" s="606"/>
      <c r="AC782" s="606"/>
      <c r="AD782" s="606"/>
      <c r="AE782" s="606"/>
      <c r="AF782" s="606"/>
      <c r="AG782" s="606"/>
      <c r="AH782" s="606"/>
      <c r="AI782" s="606"/>
      <c r="AJ782" s="606"/>
      <c r="AK782" s="606"/>
      <c r="AL782" s="606"/>
      <c r="AM782" s="606"/>
      <c r="AN782" s="606"/>
      <c r="AO782" s="606"/>
      <c r="AP782" s="606"/>
      <c r="AQ782" s="606"/>
      <c r="AR782" s="606"/>
      <c r="AS782" s="934"/>
      <c r="AT782" s="689"/>
      <c r="AU782" s="1139"/>
      <c r="AV782" s="1249"/>
      <c r="AW782" s="1342"/>
      <c r="AX782" s="42"/>
      <c r="AY782" s="1547"/>
      <c r="AZ782" s="1635"/>
      <c r="BA782" s="1674" t="s">
        <v>1855</v>
      </c>
      <c r="BB782" s="156"/>
      <c r="BD782" s="86"/>
      <c r="BF782" s="232"/>
    </row>
    <row r="783" spans="2:58" s="1" customFormat="1" ht="30.75" customHeight="1">
      <c r="B783" s="61"/>
      <c r="C783" s="103"/>
      <c r="D783" s="103"/>
      <c r="E783" s="103"/>
      <c r="F783" s="103"/>
      <c r="G783" s="232"/>
      <c r="I783" s="376" t="s">
        <v>148</v>
      </c>
      <c r="J783" s="611"/>
      <c r="K783" s="611"/>
      <c r="L783" s="604" t="s">
        <v>965</v>
      </c>
      <c r="M783" s="604"/>
      <c r="N783" s="604"/>
      <c r="O783" s="604"/>
      <c r="P783" s="604"/>
      <c r="Q783" s="604"/>
      <c r="R783" s="604"/>
      <c r="S783" s="604"/>
      <c r="T783" s="604"/>
      <c r="U783" s="604"/>
      <c r="V783" s="604"/>
      <c r="W783" s="604"/>
      <c r="X783" s="604"/>
      <c r="Y783" s="604"/>
      <c r="Z783" s="604"/>
      <c r="AA783" s="604"/>
      <c r="AB783" s="604"/>
      <c r="AC783" s="604"/>
      <c r="AD783" s="604"/>
      <c r="AE783" s="604"/>
      <c r="AF783" s="604"/>
      <c r="AG783" s="604"/>
      <c r="AH783" s="604"/>
      <c r="AI783" s="604"/>
      <c r="AJ783" s="604"/>
      <c r="AK783" s="604"/>
      <c r="AL783" s="604"/>
      <c r="AM783" s="604"/>
      <c r="AN783" s="604"/>
      <c r="AO783" s="604"/>
      <c r="AP783" s="604"/>
      <c r="AQ783" s="604"/>
      <c r="AR783" s="604"/>
      <c r="AS783" s="935"/>
      <c r="AT783" s="689"/>
      <c r="AU783" s="1139"/>
      <c r="AV783" s="1249"/>
      <c r="AW783" s="1342"/>
      <c r="AX783" s="42"/>
      <c r="AY783" s="1547"/>
      <c r="AZ783" s="1635"/>
      <c r="BA783" s="1674"/>
      <c r="BB783" s="156"/>
      <c r="BD783" s="86"/>
      <c r="BF783" s="232"/>
    </row>
    <row r="784" spans="2:58" s="1" customFormat="1" ht="5" customHeight="1">
      <c r="B784" s="41"/>
      <c r="C784" s="41"/>
      <c r="D784" s="41"/>
      <c r="E784" s="41"/>
      <c r="F784" s="41"/>
      <c r="G784" s="232"/>
      <c r="I784" s="489"/>
      <c r="J784" s="489"/>
      <c r="K784" s="489"/>
      <c r="L784" s="806"/>
      <c r="M784" s="806"/>
      <c r="N784" s="806"/>
      <c r="O784" s="806"/>
      <c r="P784" s="806"/>
      <c r="Q784" s="806"/>
      <c r="R784" s="806"/>
      <c r="S784" s="806"/>
      <c r="T784" s="806"/>
      <c r="U784" s="806"/>
      <c r="V784" s="806"/>
      <c r="W784" s="806"/>
      <c r="X784" s="806"/>
      <c r="Y784" s="806"/>
      <c r="Z784" s="806"/>
      <c r="AA784" s="806"/>
      <c r="AB784" s="806"/>
      <c r="AC784" s="806"/>
      <c r="AD784" s="806"/>
      <c r="AE784" s="806"/>
      <c r="AF784" s="806"/>
      <c r="AG784" s="806"/>
      <c r="AH784" s="806"/>
      <c r="AI784" s="806"/>
      <c r="AJ784" s="806"/>
      <c r="AK784" s="806"/>
      <c r="AL784" s="806"/>
      <c r="AM784" s="806"/>
      <c r="AN784" s="806"/>
      <c r="AO784" s="806"/>
      <c r="AP784" s="806"/>
      <c r="AQ784" s="806"/>
      <c r="AR784" s="806"/>
      <c r="AS784" s="936"/>
      <c r="AT784" s="936"/>
      <c r="AU784" s="1139"/>
      <c r="AV784" s="1251"/>
      <c r="AW784" s="43"/>
      <c r="AX784" s="1441"/>
      <c r="AY784" s="232"/>
      <c r="AZ784" s="1635"/>
      <c r="BA784" s="1674"/>
      <c r="BB784" s="203"/>
      <c r="BF784" s="232"/>
    </row>
    <row r="785" spans="2:58" s="1" customFormat="1" ht="49.5" customHeight="1">
      <c r="B785" s="87"/>
      <c r="C785" s="134"/>
      <c r="D785" s="134"/>
      <c r="E785" s="139" t="s">
        <v>1856</v>
      </c>
      <c r="F785" s="139"/>
      <c r="G785" s="232"/>
      <c r="H785" s="314" t="s">
        <v>237</v>
      </c>
      <c r="I785" s="256"/>
      <c r="J785" s="256"/>
      <c r="K785" s="256"/>
      <c r="L785" s="361" t="s">
        <v>1857</v>
      </c>
      <c r="M785" s="361"/>
      <c r="N785" s="361"/>
      <c r="O785" s="361"/>
      <c r="P785" s="361"/>
      <c r="Q785" s="361"/>
      <c r="R785" s="361"/>
      <c r="S785" s="361"/>
      <c r="T785" s="361"/>
      <c r="U785" s="361"/>
      <c r="V785" s="361"/>
      <c r="W785" s="361"/>
      <c r="X785" s="361"/>
      <c r="Y785" s="361"/>
      <c r="Z785" s="361"/>
      <c r="AA785" s="361"/>
      <c r="AB785" s="361"/>
      <c r="AC785" s="361"/>
      <c r="AD785" s="361"/>
      <c r="AE785" s="361"/>
      <c r="AF785" s="361"/>
      <c r="AG785" s="361"/>
      <c r="AH785" s="361"/>
      <c r="AI785" s="361"/>
      <c r="AJ785" s="361"/>
      <c r="AK785" s="361"/>
      <c r="AL785" s="361"/>
      <c r="AM785" s="361"/>
      <c r="AN785" s="361"/>
      <c r="AO785" s="361"/>
      <c r="AP785" s="361"/>
      <c r="AQ785" s="361"/>
      <c r="AR785" s="361"/>
      <c r="AS785" s="315"/>
      <c r="AT785" s="1016"/>
      <c r="AU785" s="1138"/>
      <c r="AV785" s="1224"/>
      <c r="AW785" s="1323"/>
      <c r="AX785" s="1437"/>
      <c r="AY785" s="1546" t="s">
        <v>108</v>
      </c>
      <c r="AZ785" s="1634"/>
      <c r="BA785" s="843" t="s">
        <v>493</v>
      </c>
      <c r="BB785" s="1716"/>
      <c r="BC785" s="327"/>
      <c r="BD785" s="86"/>
      <c r="BE785" s="1789"/>
      <c r="BF785" s="1826"/>
    </row>
    <row r="786" spans="2:58" s="1" customFormat="1" ht="5" customHeight="1">
      <c r="B786" s="61"/>
      <c r="C786" s="141"/>
      <c r="D786" s="141"/>
      <c r="E786" s="141"/>
      <c r="F786" s="103"/>
      <c r="G786" s="232"/>
      <c r="AU786" s="1139"/>
      <c r="AV786" s="1249"/>
      <c r="AW786" s="1342"/>
      <c r="AX786" s="42"/>
      <c r="AY786" s="1547"/>
      <c r="AZ786" s="1635"/>
      <c r="BA786" s="103"/>
      <c r="BD786" s="86"/>
      <c r="BF786" s="232"/>
    </row>
    <row r="787" spans="2:58" s="1" customFormat="1" ht="56.25" customHeight="1">
      <c r="B787" s="61"/>
      <c r="C787" s="103"/>
      <c r="D787" s="103"/>
      <c r="E787" s="103"/>
      <c r="F787" s="103"/>
      <c r="G787" s="232"/>
      <c r="I787" s="488" t="s">
        <v>148</v>
      </c>
      <c r="J787" s="687"/>
      <c r="K787" s="687"/>
      <c r="L787" s="784" t="s">
        <v>226</v>
      </c>
      <c r="M787" s="784"/>
      <c r="N787" s="784"/>
      <c r="O787" s="784"/>
      <c r="P787" s="784"/>
      <c r="Q787" s="784"/>
      <c r="R787" s="784"/>
      <c r="S787" s="784"/>
      <c r="T787" s="784"/>
      <c r="U787" s="784"/>
      <c r="V787" s="784"/>
      <c r="W787" s="784"/>
      <c r="X787" s="784"/>
      <c r="Y787" s="784"/>
      <c r="Z787" s="784"/>
      <c r="AA787" s="784"/>
      <c r="AB787" s="784"/>
      <c r="AC787" s="784"/>
      <c r="AD787" s="784"/>
      <c r="AE787" s="784"/>
      <c r="AF787" s="784"/>
      <c r="AG787" s="784"/>
      <c r="AH787" s="784"/>
      <c r="AI787" s="784"/>
      <c r="AJ787" s="784"/>
      <c r="AK787" s="784"/>
      <c r="AL787" s="784"/>
      <c r="AM787" s="784"/>
      <c r="AN787" s="784"/>
      <c r="AO787" s="784"/>
      <c r="AP787" s="784"/>
      <c r="AQ787" s="784"/>
      <c r="AR787" s="784"/>
      <c r="AS787" s="933"/>
      <c r="AT787" s="689"/>
      <c r="AU787" s="1139"/>
      <c r="AV787" s="1249"/>
      <c r="AW787" s="1342"/>
      <c r="AX787" s="42"/>
      <c r="AY787" s="1547"/>
      <c r="AZ787" s="1635"/>
      <c r="BA787" s="196" t="s">
        <v>1853</v>
      </c>
      <c r="BB787" s="196"/>
      <c r="BC787" s="196"/>
      <c r="BD787" s="86"/>
      <c r="BF787" s="232"/>
    </row>
    <row r="788" spans="2:58" s="1" customFormat="1" ht="45" customHeight="1">
      <c r="B788" s="61"/>
      <c r="C788" s="103"/>
      <c r="D788" s="103"/>
      <c r="E788" s="103"/>
      <c r="F788" s="103"/>
      <c r="G788" s="232"/>
      <c r="I788" s="373" t="s">
        <v>148</v>
      </c>
      <c r="J788" s="608"/>
      <c r="K788" s="608"/>
      <c r="L788" s="696" t="s">
        <v>980</v>
      </c>
      <c r="M788" s="696"/>
      <c r="N788" s="696"/>
      <c r="O788" s="696"/>
      <c r="P788" s="696"/>
      <c r="Q788" s="696"/>
      <c r="R788" s="696"/>
      <c r="S788" s="696"/>
      <c r="T788" s="696"/>
      <c r="U788" s="696"/>
      <c r="V788" s="696"/>
      <c r="W788" s="696"/>
      <c r="X788" s="696"/>
      <c r="Y788" s="696"/>
      <c r="Z788" s="696"/>
      <c r="AA788" s="696"/>
      <c r="AB788" s="696"/>
      <c r="AC788" s="696"/>
      <c r="AD788" s="696"/>
      <c r="AE788" s="696"/>
      <c r="AF788" s="696"/>
      <c r="AG788" s="696"/>
      <c r="AH788" s="696"/>
      <c r="AI788" s="696"/>
      <c r="AJ788" s="696"/>
      <c r="AK788" s="696"/>
      <c r="AL788" s="696"/>
      <c r="AM788" s="696"/>
      <c r="AN788" s="696"/>
      <c r="AO788" s="696"/>
      <c r="AP788" s="696"/>
      <c r="AQ788" s="696"/>
      <c r="AR788" s="696"/>
      <c r="AS788" s="937"/>
      <c r="AT788" s="689"/>
      <c r="AU788" s="1139"/>
      <c r="AV788" s="1249"/>
      <c r="AW788" s="1342"/>
      <c r="AX788" s="42"/>
      <c r="AY788" s="1547"/>
      <c r="AZ788" s="1635"/>
      <c r="BA788" s="1674"/>
      <c r="BB788" s="156"/>
      <c r="BD788" s="86"/>
      <c r="BF788" s="232"/>
    </row>
    <row r="789" spans="2:58" s="1" customFormat="1" ht="5" customHeight="1">
      <c r="B789" s="61"/>
      <c r="C789" s="41"/>
      <c r="D789" s="41"/>
      <c r="E789" s="41"/>
      <c r="F789" s="41"/>
      <c r="G789" s="232"/>
      <c r="I789" s="489"/>
      <c r="J789" s="489"/>
      <c r="K789" s="489"/>
      <c r="L789" s="806"/>
      <c r="M789" s="806"/>
      <c r="N789" s="806"/>
      <c r="O789" s="806"/>
      <c r="P789" s="806"/>
      <c r="Q789" s="806"/>
      <c r="R789" s="806"/>
      <c r="S789" s="806"/>
      <c r="T789" s="806"/>
      <c r="U789" s="806"/>
      <c r="V789" s="806"/>
      <c r="W789" s="806"/>
      <c r="X789" s="806"/>
      <c r="Y789" s="806"/>
      <c r="Z789" s="806"/>
      <c r="AA789" s="806"/>
      <c r="AB789" s="806"/>
      <c r="AC789" s="806"/>
      <c r="AD789" s="806"/>
      <c r="AE789" s="806"/>
      <c r="AF789" s="806"/>
      <c r="AG789" s="806"/>
      <c r="AH789" s="806"/>
      <c r="AI789" s="806"/>
      <c r="AJ789" s="806"/>
      <c r="AK789" s="806"/>
      <c r="AL789" s="806"/>
      <c r="AM789" s="806"/>
      <c r="AN789" s="806"/>
      <c r="AO789" s="806"/>
      <c r="AP789" s="806"/>
      <c r="AQ789" s="806"/>
      <c r="AR789" s="806"/>
      <c r="AS789" s="936"/>
      <c r="AT789" s="936"/>
      <c r="AU789" s="1141"/>
      <c r="AV789" s="1252"/>
      <c r="AW789" s="1342"/>
      <c r="AX789" s="306"/>
      <c r="AY789" s="1549"/>
      <c r="AZ789" s="1638"/>
      <c r="BA789" s="41"/>
      <c r="BD789" s="86"/>
      <c r="BF789" s="232"/>
    </row>
    <row r="790" spans="2:58" s="1" customFormat="1" ht="45" customHeight="1">
      <c r="B790" s="64" t="s">
        <v>848</v>
      </c>
      <c r="C790" s="112"/>
      <c r="D790" s="112"/>
      <c r="E790" s="161" t="s">
        <v>258</v>
      </c>
      <c r="F790" s="161"/>
      <c r="G790" s="232"/>
      <c r="H790" s="315"/>
      <c r="I790" s="361" t="s">
        <v>1859</v>
      </c>
      <c r="J790" s="361"/>
      <c r="K790" s="361"/>
      <c r="L790" s="361"/>
      <c r="M790" s="361"/>
      <c r="N790" s="361"/>
      <c r="O790" s="361"/>
      <c r="P790" s="361"/>
      <c r="Q790" s="361"/>
      <c r="R790" s="361"/>
      <c r="S790" s="361"/>
      <c r="T790" s="361"/>
      <c r="U790" s="361"/>
      <c r="V790" s="361"/>
      <c r="W790" s="361"/>
      <c r="X790" s="361"/>
      <c r="Y790" s="361"/>
      <c r="Z790" s="361"/>
      <c r="AA790" s="361"/>
      <c r="AB790" s="361"/>
      <c r="AC790" s="361"/>
      <c r="AD790" s="361"/>
      <c r="AE790" s="361"/>
      <c r="AF790" s="361"/>
      <c r="AG790" s="361"/>
      <c r="AH790" s="361"/>
      <c r="AI790" s="361"/>
      <c r="AJ790" s="361"/>
      <c r="AK790" s="361"/>
      <c r="AL790" s="361"/>
      <c r="AM790" s="361"/>
      <c r="AN790" s="361"/>
      <c r="AO790" s="361"/>
      <c r="AP790" s="361"/>
      <c r="AQ790" s="361"/>
      <c r="AR790" s="361"/>
      <c r="AS790" s="361"/>
      <c r="AT790" s="361"/>
      <c r="AU790" s="1142"/>
      <c r="AV790" s="1224"/>
      <c r="AW790" s="1323"/>
      <c r="AX790" s="1437"/>
      <c r="AY790" s="1453" t="s">
        <v>108</v>
      </c>
      <c r="AZ790" s="1142"/>
      <c r="BA790" s="1656" t="s">
        <v>780</v>
      </c>
      <c r="BB790" s="1656"/>
      <c r="BC790" s="1656"/>
      <c r="BD790" s="86"/>
      <c r="BF790" s="232"/>
    </row>
    <row r="791" spans="2:58" s="1" customFormat="1" ht="80" customHeight="1">
      <c r="B791" s="64" t="s">
        <v>415</v>
      </c>
      <c r="C791" s="112"/>
      <c r="D791" s="112"/>
      <c r="E791" s="161" t="s">
        <v>1998</v>
      </c>
      <c r="F791" s="161"/>
      <c r="G791" s="232"/>
      <c r="H791" s="315"/>
      <c r="I791" s="361" t="s">
        <v>1385</v>
      </c>
      <c r="J791" s="361"/>
      <c r="K791" s="361"/>
      <c r="L791" s="361"/>
      <c r="M791" s="361"/>
      <c r="N791" s="361"/>
      <c r="O791" s="361"/>
      <c r="P791" s="361"/>
      <c r="Q791" s="361"/>
      <c r="R791" s="361"/>
      <c r="S791" s="361"/>
      <c r="T791" s="361"/>
      <c r="U791" s="361"/>
      <c r="V791" s="361"/>
      <c r="W791" s="361"/>
      <c r="X791" s="361"/>
      <c r="Y791" s="361"/>
      <c r="Z791" s="361"/>
      <c r="AA791" s="361"/>
      <c r="AB791" s="361"/>
      <c r="AC791" s="361"/>
      <c r="AD791" s="361"/>
      <c r="AE791" s="361"/>
      <c r="AF791" s="361"/>
      <c r="AG791" s="361"/>
      <c r="AH791" s="361"/>
      <c r="AI791" s="361"/>
      <c r="AJ791" s="361"/>
      <c r="AK791" s="361"/>
      <c r="AL791" s="361"/>
      <c r="AM791" s="361"/>
      <c r="AN791" s="361"/>
      <c r="AO791" s="361"/>
      <c r="AP791" s="361"/>
      <c r="AQ791" s="361"/>
      <c r="AR791" s="361"/>
      <c r="AS791" s="361"/>
      <c r="AT791" s="361"/>
      <c r="AU791" s="338"/>
      <c r="AV791" s="1224"/>
      <c r="AW791" s="1323"/>
      <c r="AX791" s="1437"/>
      <c r="AY791" s="1546" t="s">
        <v>108</v>
      </c>
      <c r="AZ791" s="338"/>
      <c r="BA791" s="1656" t="s">
        <v>2004</v>
      </c>
      <c r="BB791" s="1656"/>
      <c r="BC791" s="1656"/>
      <c r="BD791" s="86"/>
      <c r="BF791" s="232"/>
    </row>
    <row r="792" spans="2:58" s="1" customFormat="1" ht="5" customHeight="1">
      <c r="B792" s="61"/>
      <c r="C792" s="141"/>
      <c r="D792" s="141"/>
      <c r="E792" s="141"/>
      <c r="F792" s="103"/>
      <c r="G792" s="232"/>
      <c r="AV792" s="1249"/>
      <c r="AW792" s="1342"/>
      <c r="AX792" s="42"/>
      <c r="AY792" s="1547"/>
      <c r="BA792" s="103"/>
      <c r="BD792" s="86"/>
      <c r="BF792" s="232"/>
    </row>
    <row r="793" spans="2:58" s="1" customFormat="1" ht="20" customHeight="1">
      <c r="B793" s="61"/>
      <c r="C793" s="103"/>
      <c r="D793" s="103"/>
      <c r="E793" s="103"/>
      <c r="F793" s="103"/>
      <c r="G793" s="232"/>
      <c r="I793" s="380" t="s">
        <v>94</v>
      </c>
      <c r="J793" s="688"/>
      <c r="K793" s="688"/>
      <c r="L793" s="784" t="s">
        <v>1999</v>
      </c>
      <c r="M793" s="784"/>
      <c r="N793" s="784"/>
      <c r="O793" s="784"/>
      <c r="P793" s="784"/>
      <c r="Q793" s="784"/>
      <c r="R793" s="784"/>
      <c r="S793" s="784"/>
      <c r="T793" s="784"/>
      <c r="U793" s="784"/>
      <c r="V793" s="784"/>
      <c r="W793" s="784"/>
      <c r="X793" s="784"/>
      <c r="Y793" s="784"/>
      <c r="Z793" s="784"/>
      <c r="AA793" s="784"/>
      <c r="AB793" s="784"/>
      <c r="AC793" s="784"/>
      <c r="AD793" s="784"/>
      <c r="AE793" s="784"/>
      <c r="AF793" s="784"/>
      <c r="AG793" s="784"/>
      <c r="AH793" s="784"/>
      <c r="AI793" s="784"/>
      <c r="AJ793" s="784"/>
      <c r="AK793" s="784"/>
      <c r="AL793" s="784"/>
      <c r="AM793" s="784"/>
      <c r="AN793" s="784"/>
      <c r="AO793" s="784"/>
      <c r="AP793" s="784"/>
      <c r="AQ793" s="784"/>
      <c r="AR793" s="784"/>
      <c r="AS793" s="933"/>
      <c r="AT793" s="689"/>
      <c r="AV793" s="1249"/>
      <c r="AW793" s="1342"/>
      <c r="AX793" s="42"/>
      <c r="AY793" s="1547"/>
      <c r="BA793" s="196"/>
      <c r="BB793" s="196"/>
      <c r="BC793" s="1735"/>
      <c r="BD793" s="86"/>
      <c r="BF793" s="232"/>
    </row>
    <row r="794" spans="2:58" s="1" customFormat="1" ht="15" customHeight="1">
      <c r="B794" s="81"/>
      <c r="C794" s="132"/>
      <c r="D794" s="132"/>
      <c r="E794" s="132"/>
      <c r="F794" s="132"/>
      <c r="G794" s="225"/>
      <c r="H794" s="316"/>
      <c r="I794" s="490"/>
      <c r="J794" s="689"/>
      <c r="K794" s="689"/>
      <c r="L794" s="555" t="s">
        <v>5</v>
      </c>
      <c r="M794" s="555"/>
      <c r="N794" s="606" t="s">
        <v>2000</v>
      </c>
      <c r="O794" s="606"/>
      <c r="P794" s="606"/>
      <c r="Q794" s="606"/>
      <c r="R794" s="606"/>
      <c r="S794" s="606"/>
      <c r="T794" s="606"/>
      <c r="U794" s="606"/>
      <c r="V794" s="606"/>
      <c r="W794" s="606"/>
      <c r="X794" s="606"/>
      <c r="Y794" s="606"/>
      <c r="Z794" s="606"/>
      <c r="AA794" s="606"/>
      <c r="AB794" s="606"/>
      <c r="AC794" s="606"/>
      <c r="AD794" s="606"/>
      <c r="AE794" s="606"/>
      <c r="AF794" s="606"/>
      <c r="AG794" s="606"/>
      <c r="AH794" s="606"/>
      <c r="AI794" s="606"/>
      <c r="AJ794" s="606"/>
      <c r="AK794" s="606"/>
      <c r="AL794" s="606"/>
      <c r="AM794" s="606"/>
      <c r="AN794" s="606"/>
      <c r="AO794" s="606"/>
      <c r="AP794" s="606"/>
      <c r="AQ794" s="606"/>
      <c r="AR794" s="606"/>
      <c r="AS794" s="938"/>
      <c r="AT794" s="316"/>
      <c r="AU794" s="316"/>
      <c r="AV794" s="1253"/>
      <c r="AW794" s="1325"/>
      <c r="AX794" s="1281"/>
      <c r="AY794" s="1550"/>
      <c r="AZ794" s="224"/>
      <c r="BA794" s="196"/>
      <c r="BB794" s="196"/>
      <c r="BC794" s="1735"/>
      <c r="BD794" s="325"/>
      <c r="BE794" s="1792"/>
      <c r="BF794" s="232"/>
    </row>
    <row r="795" spans="2:58" s="1" customFormat="1" ht="15" customHeight="1">
      <c r="B795" s="81"/>
      <c r="C795" s="132"/>
      <c r="D795" s="132"/>
      <c r="E795" s="132"/>
      <c r="F795" s="132"/>
      <c r="G795" s="225"/>
      <c r="H795" s="316"/>
      <c r="I795" s="490"/>
      <c r="J795" s="689"/>
      <c r="K795" s="689"/>
      <c r="L795" s="555" t="s">
        <v>16</v>
      </c>
      <c r="M795" s="555"/>
      <c r="N795" s="606" t="s">
        <v>2001</v>
      </c>
      <c r="O795" s="606"/>
      <c r="P795" s="606"/>
      <c r="Q795" s="606"/>
      <c r="R795" s="606"/>
      <c r="S795" s="606"/>
      <c r="T795" s="606"/>
      <c r="U795" s="606"/>
      <c r="V795" s="606"/>
      <c r="W795" s="606"/>
      <c r="X795" s="606"/>
      <c r="Y795" s="606"/>
      <c r="Z795" s="606"/>
      <c r="AA795" s="606"/>
      <c r="AB795" s="606"/>
      <c r="AC795" s="606"/>
      <c r="AD795" s="606"/>
      <c r="AE795" s="606"/>
      <c r="AF795" s="606"/>
      <c r="AG795" s="606"/>
      <c r="AH795" s="606"/>
      <c r="AI795" s="606"/>
      <c r="AJ795" s="606"/>
      <c r="AK795" s="606"/>
      <c r="AL795" s="606"/>
      <c r="AM795" s="606"/>
      <c r="AN795" s="606"/>
      <c r="AO795" s="606"/>
      <c r="AP795" s="606"/>
      <c r="AQ795" s="606"/>
      <c r="AR795" s="606"/>
      <c r="AS795" s="938"/>
      <c r="AT795" s="316"/>
      <c r="AU795" s="316"/>
      <c r="AV795" s="1253"/>
      <c r="AW795" s="1325"/>
      <c r="AX795" s="1281"/>
      <c r="AY795" s="1550"/>
      <c r="AZ795" s="224"/>
      <c r="BA795" s="196"/>
      <c r="BB795" s="196"/>
      <c r="BC795" s="1735"/>
      <c r="BD795" s="325"/>
      <c r="BE795" s="1792"/>
      <c r="BF795" s="232"/>
    </row>
    <row r="796" spans="2:58" s="1" customFormat="1" ht="20" customHeight="1">
      <c r="B796" s="61"/>
      <c r="C796" s="103"/>
      <c r="D796" s="103"/>
      <c r="E796" s="103"/>
      <c r="F796" s="103"/>
      <c r="G796" s="232"/>
      <c r="I796" s="491" t="s">
        <v>136</v>
      </c>
      <c r="J796" s="429"/>
      <c r="K796" s="429"/>
      <c r="L796" s="606" t="s">
        <v>1338</v>
      </c>
      <c r="M796" s="606"/>
      <c r="N796" s="606"/>
      <c r="O796" s="606"/>
      <c r="P796" s="606"/>
      <c r="Q796" s="606"/>
      <c r="R796" s="606"/>
      <c r="S796" s="606"/>
      <c r="T796" s="606"/>
      <c r="U796" s="606"/>
      <c r="V796" s="606"/>
      <c r="W796" s="606"/>
      <c r="X796" s="606"/>
      <c r="Y796" s="606"/>
      <c r="Z796" s="606"/>
      <c r="AA796" s="606"/>
      <c r="AB796" s="606"/>
      <c r="AC796" s="606"/>
      <c r="AD796" s="606"/>
      <c r="AE796" s="606"/>
      <c r="AF796" s="606"/>
      <c r="AG796" s="606"/>
      <c r="AH796" s="606"/>
      <c r="AI796" s="606"/>
      <c r="AJ796" s="606"/>
      <c r="AK796" s="606"/>
      <c r="AL796" s="606"/>
      <c r="AM796" s="606"/>
      <c r="AN796" s="606"/>
      <c r="AO796" s="606"/>
      <c r="AP796" s="606"/>
      <c r="AQ796" s="606"/>
      <c r="AR796" s="606"/>
      <c r="AS796" s="939"/>
      <c r="AT796" s="689"/>
      <c r="AV796" s="1249"/>
      <c r="AW796" s="1342"/>
      <c r="AX796" s="42"/>
      <c r="AY796" s="1547"/>
      <c r="BA796" s="156"/>
      <c r="BB796" s="156"/>
      <c r="BD796" s="86"/>
      <c r="BF796" s="232"/>
    </row>
    <row r="797" spans="2:58" s="1" customFormat="1" ht="15" customHeight="1">
      <c r="B797" s="81"/>
      <c r="C797" s="132"/>
      <c r="D797" s="132"/>
      <c r="E797" s="132"/>
      <c r="F797" s="132"/>
      <c r="G797" s="225"/>
      <c r="H797" s="316"/>
      <c r="I797" s="492"/>
      <c r="J797" s="689"/>
      <c r="K797" s="689"/>
      <c r="L797" s="555" t="s">
        <v>5</v>
      </c>
      <c r="M797" s="555"/>
      <c r="N797" s="606" t="s">
        <v>2002</v>
      </c>
      <c r="O797" s="606"/>
      <c r="P797" s="606"/>
      <c r="Q797" s="606"/>
      <c r="R797" s="606"/>
      <c r="S797" s="606"/>
      <c r="T797" s="606"/>
      <c r="U797" s="606"/>
      <c r="V797" s="606"/>
      <c r="W797" s="606"/>
      <c r="X797" s="606"/>
      <c r="Y797" s="606"/>
      <c r="Z797" s="606"/>
      <c r="AA797" s="606"/>
      <c r="AB797" s="606"/>
      <c r="AC797" s="606"/>
      <c r="AD797" s="606"/>
      <c r="AE797" s="606"/>
      <c r="AF797" s="606"/>
      <c r="AG797" s="606"/>
      <c r="AH797" s="606"/>
      <c r="AI797" s="606"/>
      <c r="AJ797" s="606"/>
      <c r="AK797" s="606"/>
      <c r="AL797" s="606"/>
      <c r="AM797" s="606"/>
      <c r="AN797" s="606"/>
      <c r="AO797" s="606"/>
      <c r="AP797" s="606"/>
      <c r="AQ797" s="606"/>
      <c r="AR797" s="606"/>
      <c r="AS797" s="938"/>
      <c r="AT797" s="316"/>
      <c r="AU797" s="316"/>
      <c r="AV797" s="1253"/>
      <c r="AW797" s="1325"/>
      <c r="AX797" s="1281"/>
      <c r="AY797" s="1550"/>
      <c r="AZ797" s="224"/>
      <c r="BA797" s="132"/>
      <c r="BB797" s="224"/>
      <c r="BC797" s="224"/>
      <c r="BD797" s="325"/>
      <c r="BE797" s="1792"/>
      <c r="BF797" s="232"/>
    </row>
    <row r="798" spans="2:58" s="1" customFormat="1" ht="15" customHeight="1">
      <c r="B798" s="81"/>
      <c r="C798" s="132"/>
      <c r="D798" s="132"/>
      <c r="E798" s="132"/>
      <c r="F798" s="132"/>
      <c r="G798" s="225"/>
      <c r="H798" s="316"/>
      <c r="I798" s="492"/>
      <c r="J798" s="689"/>
      <c r="K798" s="689"/>
      <c r="L798" s="555" t="s">
        <v>16</v>
      </c>
      <c r="M798" s="555"/>
      <c r="N798" s="606" t="s">
        <v>1701</v>
      </c>
      <c r="O798" s="606"/>
      <c r="P798" s="606"/>
      <c r="Q798" s="606"/>
      <c r="R798" s="606"/>
      <c r="S798" s="606"/>
      <c r="T798" s="606"/>
      <c r="U798" s="606"/>
      <c r="V798" s="606"/>
      <c r="W798" s="606"/>
      <c r="X798" s="606"/>
      <c r="Y798" s="606"/>
      <c r="Z798" s="606"/>
      <c r="AA798" s="606"/>
      <c r="AB798" s="606"/>
      <c r="AC798" s="606"/>
      <c r="AD798" s="606"/>
      <c r="AE798" s="606"/>
      <c r="AF798" s="606"/>
      <c r="AG798" s="606"/>
      <c r="AH798" s="606"/>
      <c r="AI798" s="606"/>
      <c r="AJ798" s="606"/>
      <c r="AK798" s="606"/>
      <c r="AL798" s="606"/>
      <c r="AM798" s="606"/>
      <c r="AN798" s="606"/>
      <c r="AO798" s="606"/>
      <c r="AP798" s="606"/>
      <c r="AQ798" s="606"/>
      <c r="AR798" s="606"/>
      <c r="AS798" s="938"/>
      <c r="AT798" s="316"/>
      <c r="AU798" s="316"/>
      <c r="AV798" s="1253"/>
      <c r="AW798" s="1325"/>
      <c r="AX798" s="1281"/>
      <c r="AY798" s="1550"/>
      <c r="AZ798" s="224"/>
      <c r="BA798" s="132"/>
      <c r="BB798" s="224"/>
      <c r="BC798" s="224"/>
      <c r="BD798" s="325"/>
      <c r="BE798" s="1792"/>
      <c r="BF798" s="232"/>
    </row>
    <row r="799" spans="2:58" s="1" customFormat="1" ht="15" customHeight="1">
      <c r="B799" s="81"/>
      <c r="C799" s="132"/>
      <c r="D799" s="132"/>
      <c r="E799" s="132"/>
      <c r="F799" s="132"/>
      <c r="G799" s="225"/>
      <c r="H799" s="316"/>
      <c r="I799" s="493"/>
      <c r="J799" s="690"/>
      <c r="K799" s="690"/>
      <c r="L799" s="825" t="s">
        <v>119</v>
      </c>
      <c r="M799" s="825"/>
      <c r="N799" s="696" t="s">
        <v>2003</v>
      </c>
      <c r="O799" s="696"/>
      <c r="P799" s="696"/>
      <c r="Q799" s="696"/>
      <c r="R799" s="696"/>
      <c r="S799" s="696"/>
      <c r="T799" s="696"/>
      <c r="U799" s="696"/>
      <c r="V799" s="696"/>
      <c r="W799" s="696"/>
      <c r="X799" s="696"/>
      <c r="Y799" s="696"/>
      <c r="Z799" s="696"/>
      <c r="AA799" s="696"/>
      <c r="AB799" s="696"/>
      <c r="AC799" s="696"/>
      <c r="AD799" s="696"/>
      <c r="AE799" s="696"/>
      <c r="AF799" s="696"/>
      <c r="AG799" s="696"/>
      <c r="AH799" s="696"/>
      <c r="AI799" s="696"/>
      <c r="AJ799" s="696"/>
      <c r="AK799" s="696"/>
      <c r="AL799" s="696"/>
      <c r="AM799" s="696"/>
      <c r="AN799" s="696"/>
      <c r="AO799" s="696"/>
      <c r="AP799" s="696"/>
      <c r="AQ799" s="696"/>
      <c r="AR799" s="696"/>
      <c r="AS799" s="940"/>
      <c r="AT799" s="316"/>
      <c r="AU799" s="316"/>
      <c r="AV799" s="1253"/>
      <c r="AW799" s="1325"/>
      <c r="AX799" s="1281"/>
      <c r="AY799" s="1550"/>
      <c r="AZ799" s="224"/>
      <c r="BA799" s="132"/>
      <c r="BB799" s="224"/>
      <c r="BC799" s="224"/>
      <c r="BD799" s="325"/>
      <c r="BE799" s="1792"/>
      <c r="BF799" s="232"/>
    </row>
    <row r="800" spans="2:58" s="1" customFormat="1" ht="5" customHeight="1">
      <c r="B800" s="61"/>
      <c r="C800" s="41"/>
      <c r="D800" s="41"/>
      <c r="E800" s="41"/>
      <c r="F800" s="41"/>
      <c r="G800" s="232"/>
      <c r="I800" s="489"/>
      <c r="J800" s="489"/>
      <c r="K800" s="489"/>
      <c r="L800" s="806"/>
      <c r="M800" s="806"/>
      <c r="N800" s="806"/>
      <c r="O800" s="806"/>
      <c r="P800" s="806"/>
      <c r="Q800" s="806"/>
      <c r="R800" s="806"/>
      <c r="S800" s="806"/>
      <c r="T800" s="806"/>
      <c r="U800" s="806"/>
      <c r="V800" s="806"/>
      <c r="W800" s="806"/>
      <c r="X800" s="806"/>
      <c r="Y800" s="806"/>
      <c r="Z800" s="806"/>
      <c r="AA800" s="806"/>
      <c r="AB800" s="806"/>
      <c r="AC800" s="806"/>
      <c r="AD800" s="806"/>
      <c r="AE800" s="806"/>
      <c r="AF800" s="806"/>
      <c r="AG800" s="806"/>
      <c r="AH800" s="806"/>
      <c r="AI800" s="806"/>
      <c r="AJ800" s="806"/>
      <c r="AK800" s="806"/>
      <c r="AL800" s="806"/>
      <c r="AM800" s="806"/>
      <c r="AN800" s="806"/>
      <c r="AO800" s="806"/>
      <c r="AP800" s="806"/>
      <c r="AQ800" s="806"/>
      <c r="AR800" s="806"/>
      <c r="AS800" s="936"/>
      <c r="AT800" s="689"/>
      <c r="AV800" s="42"/>
      <c r="AW800" s="43"/>
      <c r="AX800" s="42"/>
      <c r="AY800" s="1547"/>
      <c r="BA800" s="103"/>
      <c r="BD800" s="86"/>
      <c r="BF800" s="232"/>
    </row>
    <row r="801" spans="2:58" s="1" customFormat="1" ht="20" customHeight="1">
      <c r="B801" s="88" t="s">
        <v>731</v>
      </c>
      <c r="C801" s="142"/>
      <c r="D801" s="165" t="s">
        <v>42</v>
      </c>
      <c r="F801" s="195"/>
      <c r="G801" s="233"/>
      <c r="H801" s="224"/>
      <c r="I801" s="224"/>
      <c r="J801" s="224"/>
      <c r="K801" s="224"/>
      <c r="L801" s="224"/>
      <c r="M801" s="224"/>
      <c r="N801" s="224"/>
      <c r="O801" s="224"/>
      <c r="P801" s="224"/>
      <c r="Q801" s="224"/>
      <c r="R801" s="224"/>
      <c r="S801" s="224"/>
      <c r="T801" s="224"/>
      <c r="U801" s="224"/>
      <c r="V801" s="224"/>
      <c r="W801" s="224"/>
      <c r="X801" s="224"/>
      <c r="Y801" s="224"/>
      <c r="Z801" s="224"/>
      <c r="AA801" s="224"/>
      <c r="AB801" s="224"/>
      <c r="AC801" s="224"/>
      <c r="AD801" s="224"/>
      <c r="AE801" s="224"/>
      <c r="AF801" s="224"/>
      <c r="AG801" s="224"/>
      <c r="AH801" s="224"/>
      <c r="AI801" s="224"/>
      <c r="AJ801" s="224"/>
      <c r="AK801" s="224"/>
      <c r="AL801" s="224"/>
      <c r="AM801" s="224"/>
      <c r="AN801" s="224"/>
      <c r="AO801" s="224"/>
      <c r="AP801" s="224"/>
      <c r="AQ801" s="224"/>
      <c r="AR801" s="224"/>
      <c r="AS801" s="224"/>
      <c r="AT801" s="224"/>
      <c r="AU801" s="224"/>
      <c r="AV801" s="1254"/>
      <c r="AW801" s="1343"/>
      <c r="AX801" s="1442"/>
      <c r="AY801" s="225"/>
      <c r="AZ801" s="224"/>
      <c r="BA801" s="135"/>
      <c r="BB801" s="224"/>
      <c r="BC801" s="224"/>
      <c r="BD801" s="325"/>
      <c r="BF801" s="232"/>
    </row>
    <row r="802" spans="2:58" s="1" customFormat="1" ht="87" customHeight="1">
      <c r="B802" s="89"/>
      <c r="C802" s="143"/>
      <c r="D802" s="143"/>
      <c r="E802" s="161"/>
      <c r="F802" s="161"/>
      <c r="G802" s="225"/>
      <c r="H802" s="317"/>
      <c r="I802" s="361" t="s">
        <v>1860</v>
      </c>
      <c r="J802" s="361"/>
      <c r="K802" s="361"/>
      <c r="L802" s="361"/>
      <c r="M802" s="361"/>
      <c r="N802" s="361"/>
      <c r="O802" s="361"/>
      <c r="P802" s="361"/>
      <c r="Q802" s="361"/>
      <c r="R802" s="361"/>
      <c r="S802" s="361"/>
      <c r="T802" s="361"/>
      <c r="U802" s="361"/>
      <c r="V802" s="361"/>
      <c r="W802" s="361"/>
      <c r="X802" s="361"/>
      <c r="Y802" s="361"/>
      <c r="Z802" s="361"/>
      <c r="AA802" s="361"/>
      <c r="AB802" s="361"/>
      <c r="AC802" s="361"/>
      <c r="AD802" s="361"/>
      <c r="AE802" s="361"/>
      <c r="AF802" s="361"/>
      <c r="AG802" s="361"/>
      <c r="AH802" s="361"/>
      <c r="AI802" s="361"/>
      <c r="AJ802" s="361"/>
      <c r="AK802" s="361"/>
      <c r="AL802" s="361"/>
      <c r="AM802" s="361"/>
      <c r="AN802" s="361"/>
      <c r="AO802" s="361"/>
      <c r="AP802" s="361"/>
      <c r="AQ802" s="361"/>
      <c r="AR802" s="361"/>
      <c r="AS802" s="361"/>
      <c r="AT802" s="361"/>
      <c r="AU802" s="315"/>
      <c r="AV802" s="1224"/>
      <c r="AW802" s="1323"/>
      <c r="AX802" s="1414"/>
      <c r="AY802" s="1546" t="s">
        <v>108</v>
      </c>
      <c r="AZ802" s="315"/>
      <c r="BA802" s="1656" t="s">
        <v>1204</v>
      </c>
      <c r="BB802" s="1718"/>
      <c r="BC802" s="1718"/>
      <c r="BD802" s="325"/>
      <c r="BE802" s="1793" t="s">
        <v>263</v>
      </c>
      <c r="BF802" s="1827"/>
    </row>
    <row r="803" spans="2:58" s="1" customFormat="1" ht="3" customHeight="1">
      <c r="B803" s="81"/>
      <c r="C803" s="132"/>
      <c r="D803" s="132"/>
      <c r="E803" s="132"/>
      <c r="F803" s="132"/>
      <c r="G803" s="225"/>
      <c r="H803" s="224"/>
      <c r="I803" s="224"/>
      <c r="J803" s="224"/>
      <c r="K803" s="224"/>
      <c r="L803" s="224"/>
      <c r="M803" s="859"/>
      <c r="N803" s="224"/>
      <c r="O803" s="224"/>
      <c r="P803" s="224"/>
      <c r="Q803" s="224"/>
      <c r="R803" s="224"/>
      <c r="S803" s="224"/>
      <c r="T803" s="224"/>
      <c r="U803" s="224"/>
      <c r="V803" s="224"/>
      <c r="W803" s="224"/>
      <c r="X803" s="224"/>
      <c r="Y803" s="224"/>
      <c r="Z803" s="224"/>
      <c r="AA803" s="224"/>
      <c r="AB803" s="224"/>
      <c r="AC803" s="224"/>
      <c r="AD803" s="224"/>
      <c r="AE803" s="224"/>
      <c r="AF803" s="224"/>
      <c r="AG803" s="224"/>
      <c r="AH803" s="224"/>
      <c r="AI803" s="224"/>
      <c r="AJ803" s="224"/>
      <c r="AK803" s="224"/>
      <c r="AL803" s="224"/>
      <c r="AM803" s="224"/>
      <c r="AN803" s="224"/>
      <c r="AO803" s="224"/>
      <c r="AP803" s="224"/>
      <c r="AQ803" s="224"/>
      <c r="AR803" s="224"/>
      <c r="AS803" s="224"/>
      <c r="AT803" s="224"/>
      <c r="AU803" s="224"/>
      <c r="AV803" s="1255"/>
      <c r="AW803" s="1325"/>
      <c r="AX803" s="1413"/>
      <c r="AY803" s="225"/>
      <c r="AZ803" s="224"/>
      <c r="BA803" s="132"/>
      <c r="BB803" s="224"/>
      <c r="BC803" s="225"/>
      <c r="BD803" s="325"/>
      <c r="BE803" s="197"/>
      <c r="BF803" s="232"/>
    </row>
    <row r="804" spans="2:58" s="1" customFormat="1" ht="18" customHeight="1">
      <c r="B804" s="61"/>
      <c r="C804" s="103"/>
      <c r="D804" s="103"/>
      <c r="E804" s="103"/>
      <c r="F804" s="103"/>
      <c r="G804" s="232"/>
      <c r="I804" s="494"/>
      <c r="J804" s="605" t="s">
        <v>31</v>
      </c>
      <c r="K804" s="605"/>
      <c r="L804" s="605"/>
      <c r="M804" s="605"/>
      <c r="N804" s="605"/>
      <c r="O804" s="605"/>
      <c r="P804" s="605"/>
      <c r="Q804" s="605"/>
      <c r="R804" s="605"/>
      <c r="S804" s="605"/>
      <c r="T804" s="605"/>
      <c r="U804" s="605"/>
      <c r="V804" s="605"/>
      <c r="W804" s="605"/>
      <c r="X804" s="605"/>
      <c r="Y804" s="605"/>
      <c r="Z804" s="605"/>
      <c r="AA804" s="605"/>
      <c r="AB804" s="605"/>
      <c r="AC804" s="605"/>
      <c r="AD804" s="605"/>
      <c r="AE804" s="605"/>
      <c r="AF804" s="605"/>
      <c r="AG804" s="605"/>
      <c r="AH804" s="605"/>
      <c r="AI804" s="605"/>
      <c r="AJ804" s="605"/>
      <c r="AK804" s="605"/>
      <c r="AL804" s="605"/>
      <c r="AM804" s="605"/>
      <c r="AN804" s="605"/>
      <c r="AO804" s="605"/>
      <c r="AP804" s="605"/>
      <c r="AQ804" s="605"/>
      <c r="AR804" s="605"/>
      <c r="AS804" s="941"/>
      <c r="AT804" s="1017"/>
      <c r="AV804" s="1249"/>
      <c r="AW804" s="1342"/>
      <c r="AX804" s="1443"/>
      <c r="AY804" s="232"/>
      <c r="BA804" s="196" t="s">
        <v>1348</v>
      </c>
      <c r="BB804" s="196"/>
      <c r="BC804" s="196"/>
      <c r="BD804" s="86"/>
      <c r="BF804" s="1828"/>
    </row>
    <row r="805" spans="2:58" s="1" customFormat="1" ht="15" customHeight="1">
      <c r="B805" s="61"/>
      <c r="C805" s="103"/>
      <c r="D805" s="103"/>
      <c r="E805" s="103"/>
      <c r="F805" s="103"/>
      <c r="G805" s="232"/>
      <c r="I805" s="495"/>
      <c r="J805" s="624" t="s">
        <v>312</v>
      </c>
      <c r="K805" s="624"/>
      <c r="L805" s="624"/>
      <c r="M805" s="624"/>
      <c r="N805" s="624"/>
      <c r="O805" s="624"/>
      <c r="P805" s="624"/>
      <c r="Q805" s="624"/>
      <c r="R805" s="624"/>
      <c r="S805" s="624"/>
      <c r="T805" s="624"/>
      <c r="U805" s="624"/>
      <c r="V805" s="624"/>
      <c r="W805" s="624"/>
      <c r="X805" s="624"/>
      <c r="Y805" s="624"/>
      <c r="Z805" s="624"/>
      <c r="AA805" s="624"/>
      <c r="AB805" s="624"/>
      <c r="AC805" s="624"/>
      <c r="AD805" s="624"/>
      <c r="AE805" s="624"/>
      <c r="AF805" s="624"/>
      <c r="AG805" s="624"/>
      <c r="AH805" s="624"/>
      <c r="AI805" s="624"/>
      <c r="AJ805" s="624"/>
      <c r="AK805" s="624"/>
      <c r="AL805" s="624"/>
      <c r="AM805" s="624"/>
      <c r="AN805" s="624"/>
      <c r="AO805" s="624"/>
      <c r="AP805" s="624"/>
      <c r="AQ805" s="624"/>
      <c r="AR805" s="624"/>
      <c r="AS805" s="624"/>
      <c r="AT805" s="1018"/>
      <c r="AV805" s="1249"/>
      <c r="AW805" s="1342"/>
      <c r="AX805" s="1443"/>
      <c r="AY805" s="232"/>
      <c r="BA805" s="196"/>
      <c r="BB805" s="196"/>
      <c r="BC805" s="196"/>
      <c r="BD805" s="86"/>
      <c r="BE805" s="1661"/>
      <c r="BF805" s="1828"/>
    </row>
    <row r="806" spans="2:58" s="1" customFormat="1" ht="47.25" customHeight="1">
      <c r="B806" s="61"/>
      <c r="C806" s="103"/>
      <c r="D806" s="103"/>
      <c r="E806" s="103"/>
      <c r="F806" s="103"/>
      <c r="G806" s="232"/>
      <c r="H806" s="318"/>
      <c r="I806" s="496"/>
      <c r="J806" s="691" t="s">
        <v>95</v>
      </c>
      <c r="K806" s="691"/>
      <c r="L806" s="691"/>
      <c r="M806" s="691"/>
      <c r="N806" s="691"/>
      <c r="O806" s="691"/>
      <c r="P806" s="691"/>
      <c r="Q806" s="691"/>
      <c r="R806" s="691"/>
      <c r="S806" s="691"/>
      <c r="T806" s="691"/>
      <c r="U806" s="691"/>
      <c r="V806" s="691"/>
      <c r="W806" s="691"/>
      <c r="X806" s="691"/>
      <c r="Y806" s="691"/>
      <c r="Z806" s="691"/>
      <c r="AA806" s="691"/>
      <c r="AB806" s="691"/>
      <c r="AC806" s="691"/>
      <c r="AD806" s="691"/>
      <c r="AE806" s="691"/>
      <c r="AF806" s="691"/>
      <c r="AG806" s="691"/>
      <c r="AH806" s="691"/>
      <c r="AI806" s="691"/>
      <c r="AJ806" s="691"/>
      <c r="AK806" s="691"/>
      <c r="AL806" s="691"/>
      <c r="AM806" s="691"/>
      <c r="AN806" s="691"/>
      <c r="AO806" s="691"/>
      <c r="AP806" s="691"/>
      <c r="AQ806" s="691"/>
      <c r="AR806" s="691"/>
      <c r="AS806" s="625"/>
      <c r="AT806" s="1019"/>
      <c r="AV806" s="1249"/>
      <c r="AW806" s="1342"/>
      <c r="AX806" s="1443"/>
      <c r="AY806" s="232"/>
      <c r="BA806" s="103"/>
      <c r="BC806" s="232"/>
      <c r="BD806" s="86"/>
      <c r="BE806" s="1778"/>
      <c r="BF806" s="1828"/>
    </row>
    <row r="807" spans="2:58" s="1" customFormat="1" ht="3" customHeight="1">
      <c r="B807" s="81"/>
      <c r="C807" s="132"/>
      <c r="D807" s="132"/>
      <c r="E807" s="132"/>
      <c r="F807" s="132"/>
      <c r="G807" s="225"/>
      <c r="H807" s="224"/>
      <c r="I807" s="224"/>
      <c r="J807" s="224"/>
      <c r="K807" s="224"/>
      <c r="L807" s="224"/>
      <c r="M807" s="859"/>
      <c r="N807" s="224"/>
      <c r="O807" s="224"/>
      <c r="P807" s="224"/>
      <c r="Q807" s="224"/>
      <c r="R807" s="224"/>
      <c r="S807" s="224"/>
      <c r="T807" s="224"/>
      <c r="U807" s="224"/>
      <c r="V807" s="224"/>
      <c r="W807" s="224"/>
      <c r="X807" s="224"/>
      <c r="Y807" s="224"/>
      <c r="Z807" s="224"/>
      <c r="AA807" s="224"/>
      <c r="AB807" s="224"/>
      <c r="AC807" s="224"/>
      <c r="AD807" s="224"/>
      <c r="AE807" s="224"/>
      <c r="AF807" s="224"/>
      <c r="AG807" s="224"/>
      <c r="AH807" s="224"/>
      <c r="AI807" s="224"/>
      <c r="AJ807" s="224"/>
      <c r="AK807" s="224"/>
      <c r="AL807" s="224"/>
      <c r="AM807" s="224"/>
      <c r="AN807" s="224"/>
      <c r="AO807" s="224"/>
      <c r="AP807" s="224"/>
      <c r="AQ807" s="224"/>
      <c r="AR807" s="224"/>
      <c r="AS807" s="224"/>
      <c r="AT807" s="224"/>
      <c r="AU807" s="224"/>
      <c r="AV807" s="1255"/>
      <c r="AW807" s="1325"/>
      <c r="AX807" s="1413"/>
      <c r="AY807" s="225"/>
      <c r="AZ807" s="224"/>
      <c r="BA807" s="132"/>
      <c r="BB807" s="224"/>
      <c r="BC807" s="225"/>
      <c r="BD807" s="325"/>
      <c r="BE807" s="197"/>
      <c r="BF807" s="232"/>
    </row>
    <row r="808" spans="2:58" s="1" customFormat="1" ht="18" customHeight="1">
      <c r="B808" s="61"/>
      <c r="C808" s="103"/>
      <c r="D808" s="103"/>
      <c r="E808" s="103"/>
      <c r="F808" s="103"/>
      <c r="G808" s="232"/>
      <c r="I808" s="494"/>
      <c r="J808" s="605" t="s">
        <v>1590</v>
      </c>
      <c r="K808" s="605"/>
      <c r="L808" s="605"/>
      <c r="M808" s="605"/>
      <c r="N808" s="605"/>
      <c r="O808" s="605"/>
      <c r="P808" s="605"/>
      <c r="Q808" s="605"/>
      <c r="R808" s="605"/>
      <c r="S808" s="605"/>
      <c r="T808" s="605"/>
      <c r="U808" s="605"/>
      <c r="V808" s="605"/>
      <c r="W808" s="605"/>
      <c r="X808" s="605"/>
      <c r="Y808" s="605"/>
      <c r="Z808" s="605"/>
      <c r="AA808" s="605"/>
      <c r="AB808" s="605"/>
      <c r="AC808" s="605"/>
      <c r="AD808" s="605"/>
      <c r="AE808" s="605"/>
      <c r="AF808" s="605"/>
      <c r="AG808" s="605"/>
      <c r="AH808" s="605"/>
      <c r="AI808" s="605"/>
      <c r="AJ808" s="605"/>
      <c r="AK808" s="605"/>
      <c r="AL808" s="605"/>
      <c r="AM808" s="605"/>
      <c r="AN808" s="605"/>
      <c r="AO808" s="605"/>
      <c r="AP808" s="605"/>
      <c r="AQ808" s="605"/>
      <c r="AR808" s="605"/>
      <c r="AS808" s="941"/>
      <c r="AT808" s="1017"/>
      <c r="AV808" s="1249"/>
      <c r="AW808" s="1342"/>
      <c r="AX808" s="1443"/>
      <c r="AY808" s="232"/>
      <c r="BA808" s="196" t="s">
        <v>356</v>
      </c>
      <c r="BB808" s="196"/>
      <c r="BC808" s="196"/>
      <c r="BD808" s="86"/>
      <c r="BF808" s="1828"/>
    </row>
    <row r="809" spans="2:58" s="1" customFormat="1" ht="40" customHeight="1">
      <c r="B809" s="61"/>
      <c r="C809" s="103"/>
      <c r="D809" s="103"/>
      <c r="E809" s="103"/>
      <c r="F809" s="103"/>
      <c r="G809" s="232"/>
      <c r="I809" s="372" t="s">
        <v>148</v>
      </c>
      <c r="J809" s="429"/>
      <c r="K809" s="429"/>
      <c r="L809" s="606" t="s">
        <v>983</v>
      </c>
      <c r="M809" s="606"/>
      <c r="N809" s="606"/>
      <c r="O809" s="606"/>
      <c r="P809" s="606"/>
      <c r="Q809" s="606"/>
      <c r="R809" s="606"/>
      <c r="S809" s="606"/>
      <c r="T809" s="606"/>
      <c r="U809" s="606"/>
      <c r="V809" s="606"/>
      <c r="W809" s="606"/>
      <c r="X809" s="606"/>
      <c r="Y809" s="606"/>
      <c r="Z809" s="606"/>
      <c r="AA809" s="606"/>
      <c r="AB809" s="606"/>
      <c r="AC809" s="606"/>
      <c r="AD809" s="606"/>
      <c r="AE809" s="606"/>
      <c r="AF809" s="606"/>
      <c r="AG809" s="606"/>
      <c r="AH809" s="606"/>
      <c r="AI809" s="606"/>
      <c r="AJ809" s="606"/>
      <c r="AK809" s="606"/>
      <c r="AL809" s="606"/>
      <c r="AM809" s="606"/>
      <c r="AN809" s="606"/>
      <c r="AO809" s="606"/>
      <c r="AP809" s="606"/>
      <c r="AQ809" s="606"/>
      <c r="AR809" s="606"/>
      <c r="AS809" s="606"/>
      <c r="AT809" s="1018"/>
      <c r="AV809" s="1249"/>
      <c r="AW809" s="1342"/>
      <c r="AX809" s="42"/>
      <c r="AY809" s="1547"/>
      <c r="BA809" s="196"/>
      <c r="BB809" s="196"/>
      <c r="BD809" s="86"/>
      <c r="BF809" s="232"/>
    </row>
    <row r="810" spans="2:58" s="1" customFormat="1" ht="15" customHeight="1">
      <c r="B810" s="61"/>
      <c r="C810" s="103"/>
      <c r="D810" s="103"/>
      <c r="E810" s="103"/>
      <c r="F810" s="103"/>
      <c r="G810" s="232"/>
      <c r="I810" s="378"/>
      <c r="J810" s="294"/>
      <c r="K810" s="294" t="s">
        <v>28</v>
      </c>
      <c r="L810" s="294"/>
      <c r="M810" s="606" t="s">
        <v>206</v>
      </c>
      <c r="N810" s="606"/>
      <c r="O810" s="606"/>
      <c r="P810" s="606"/>
      <c r="Q810" s="606"/>
      <c r="R810" s="606"/>
      <c r="S810" s="606"/>
      <c r="T810" s="606"/>
      <c r="U810" s="606"/>
      <c r="V810" s="606"/>
      <c r="W810" s="606"/>
      <c r="X810" s="606"/>
      <c r="Y810" s="606"/>
      <c r="Z810" s="606"/>
      <c r="AA810" s="606"/>
      <c r="AB810" s="606"/>
      <c r="AC810" s="606"/>
      <c r="AD810" s="606"/>
      <c r="AE810" s="606"/>
      <c r="AF810" s="606"/>
      <c r="AG810" s="606"/>
      <c r="AH810" s="606"/>
      <c r="AI810" s="606"/>
      <c r="AJ810" s="606"/>
      <c r="AK810" s="606"/>
      <c r="AL810" s="606"/>
      <c r="AM810" s="606"/>
      <c r="AN810" s="606"/>
      <c r="AO810" s="606"/>
      <c r="AP810" s="606"/>
      <c r="AQ810" s="606"/>
      <c r="AR810" s="606"/>
      <c r="AS810" s="606"/>
      <c r="AT810" s="1018"/>
      <c r="AV810" s="1249"/>
      <c r="AW810" s="1342"/>
      <c r="AX810" s="42"/>
      <c r="AY810" s="1547"/>
      <c r="BA810" s="103"/>
      <c r="BD810" s="86"/>
      <c r="BF810" s="232"/>
    </row>
    <row r="811" spans="2:58" s="1" customFormat="1" ht="30" customHeight="1">
      <c r="B811" s="61"/>
      <c r="C811" s="103"/>
      <c r="D811" s="103"/>
      <c r="E811" s="103"/>
      <c r="F811" s="103"/>
      <c r="G811" s="232"/>
      <c r="I811" s="378"/>
      <c r="J811" s="294"/>
      <c r="K811" s="294" t="s">
        <v>4</v>
      </c>
      <c r="L811" s="294"/>
      <c r="M811" s="606" t="s">
        <v>602</v>
      </c>
      <c r="N811" s="606"/>
      <c r="O811" s="606"/>
      <c r="P811" s="606"/>
      <c r="Q811" s="606"/>
      <c r="R811" s="606"/>
      <c r="S811" s="606"/>
      <c r="T811" s="606"/>
      <c r="U811" s="606"/>
      <c r="V811" s="606"/>
      <c r="W811" s="606"/>
      <c r="X811" s="606"/>
      <c r="Y811" s="606"/>
      <c r="Z811" s="606"/>
      <c r="AA811" s="606"/>
      <c r="AB811" s="606"/>
      <c r="AC811" s="606"/>
      <c r="AD811" s="606"/>
      <c r="AE811" s="606"/>
      <c r="AF811" s="606"/>
      <c r="AG811" s="606"/>
      <c r="AH811" s="606"/>
      <c r="AI811" s="606"/>
      <c r="AJ811" s="606"/>
      <c r="AK811" s="606"/>
      <c r="AL811" s="606"/>
      <c r="AM811" s="606"/>
      <c r="AN811" s="606"/>
      <c r="AO811" s="606"/>
      <c r="AP811" s="606"/>
      <c r="AQ811" s="606"/>
      <c r="AR811" s="606"/>
      <c r="AS811" s="606"/>
      <c r="AT811" s="1018"/>
      <c r="AV811" s="1249"/>
      <c r="AW811" s="1342"/>
      <c r="AX811" s="42"/>
      <c r="AY811" s="1547"/>
      <c r="BA811" s="103"/>
      <c r="BD811" s="86"/>
      <c r="BF811" s="232"/>
    </row>
    <row r="812" spans="2:58" s="1" customFormat="1" ht="30" customHeight="1">
      <c r="B812" s="61"/>
      <c r="C812" s="103"/>
      <c r="D812" s="103"/>
      <c r="E812" s="103"/>
      <c r="F812" s="103"/>
      <c r="G812" s="232"/>
      <c r="I812" s="378"/>
      <c r="J812" s="294"/>
      <c r="K812" s="294" t="s">
        <v>169</v>
      </c>
      <c r="L812" s="294"/>
      <c r="M812" s="606" t="s">
        <v>97</v>
      </c>
      <c r="N812" s="606"/>
      <c r="O812" s="606"/>
      <c r="P812" s="606"/>
      <c r="Q812" s="606"/>
      <c r="R812" s="606"/>
      <c r="S812" s="606"/>
      <c r="T812" s="606"/>
      <c r="U812" s="606"/>
      <c r="V812" s="606"/>
      <c r="W812" s="606"/>
      <c r="X812" s="606"/>
      <c r="Y812" s="606"/>
      <c r="Z812" s="606"/>
      <c r="AA812" s="606"/>
      <c r="AB812" s="606"/>
      <c r="AC812" s="606"/>
      <c r="AD812" s="606"/>
      <c r="AE812" s="606"/>
      <c r="AF812" s="606"/>
      <c r="AG812" s="606"/>
      <c r="AH812" s="606"/>
      <c r="AI812" s="606"/>
      <c r="AJ812" s="606"/>
      <c r="AK812" s="606"/>
      <c r="AL812" s="606"/>
      <c r="AM812" s="606"/>
      <c r="AN812" s="606"/>
      <c r="AO812" s="606"/>
      <c r="AP812" s="606"/>
      <c r="AQ812" s="606"/>
      <c r="AR812" s="606"/>
      <c r="AS812" s="606"/>
      <c r="AT812" s="1018"/>
      <c r="AV812" s="1249"/>
      <c r="AW812" s="1342"/>
      <c r="AX812" s="42"/>
      <c r="AY812" s="1547"/>
      <c r="BA812" s="103"/>
      <c r="BD812" s="86"/>
      <c r="BF812" s="232"/>
    </row>
    <row r="813" spans="2:58" s="1" customFormat="1" ht="15" customHeight="1">
      <c r="B813" s="61"/>
      <c r="C813" s="103"/>
      <c r="D813" s="103"/>
      <c r="E813" s="103"/>
      <c r="F813" s="103"/>
      <c r="G813" s="232"/>
      <c r="I813" s="497"/>
      <c r="J813" s="692"/>
      <c r="K813" s="692" t="s">
        <v>172</v>
      </c>
      <c r="L813" s="692"/>
      <c r="M813" s="696" t="s">
        <v>932</v>
      </c>
      <c r="N813" s="696"/>
      <c r="O813" s="696"/>
      <c r="P813" s="696"/>
      <c r="Q813" s="696"/>
      <c r="R813" s="696"/>
      <c r="S813" s="696"/>
      <c r="T813" s="696"/>
      <c r="U813" s="696"/>
      <c r="V813" s="696"/>
      <c r="W813" s="696"/>
      <c r="X813" s="696"/>
      <c r="Y813" s="696"/>
      <c r="Z813" s="696"/>
      <c r="AA813" s="696"/>
      <c r="AB813" s="696"/>
      <c r="AC813" s="696"/>
      <c r="AD813" s="696"/>
      <c r="AE813" s="696"/>
      <c r="AF813" s="696"/>
      <c r="AG813" s="696"/>
      <c r="AH813" s="696"/>
      <c r="AI813" s="696"/>
      <c r="AJ813" s="696"/>
      <c r="AK813" s="696"/>
      <c r="AL813" s="696"/>
      <c r="AM813" s="696"/>
      <c r="AN813" s="696"/>
      <c r="AO813" s="696"/>
      <c r="AP813" s="696"/>
      <c r="AQ813" s="696"/>
      <c r="AR813" s="696"/>
      <c r="AS813" s="696"/>
      <c r="AT813" s="1019"/>
      <c r="AV813" s="1249"/>
      <c r="AW813" s="1342"/>
      <c r="AX813" s="42"/>
      <c r="AY813" s="1547"/>
      <c r="BA813" s="103"/>
      <c r="BD813" s="86"/>
      <c r="BF813" s="232"/>
    </row>
    <row r="814" spans="2:58" s="1" customFormat="1" ht="3" customHeight="1">
      <c r="B814" s="81"/>
      <c r="C814" s="132"/>
      <c r="D814" s="132"/>
      <c r="E814" s="132"/>
      <c r="F814" s="132"/>
      <c r="G814" s="225"/>
      <c r="H814" s="224"/>
      <c r="I814" s="224"/>
      <c r="J814" s="224"/>
      <c r="K814" s="224"/>
      <c r="L814" s="224"/>
      <c r="M814" s="859"/>
      <c r="N814" s="224"/>
      <c r="O814" s="224"/>
      <c r="P814" s="224"/>
      <c r="Q814" s="224"/>
      <c r="R814" s="224"/>
      <c r="S814" s="224"/>
      <c r="T814" s="224"/>
      <c r="U814" s="224"/>
      <c r="V814" s="224"/>
      <c r="W814" s="224"/>
      <c r="X814" s="224"/>
      <c r="Y814" s="224"/>
      <c r="Z814" s="224"/>
      <c r="AA814" s="224"/>
      <c r="AB814" s="224"/>
      <c r="AC814" s="224"/>
      <c r="AD814" s="224"/>
      <c r="AE814" s="224"/>
      <c r="AF814" s="224"/>
      <c r="AG814" s="224"/>
      <c r="AH814" s="224"/>
      <c r="AI814" s="224"/>
      <c r="AJ814" s="224"/>
      <c r="AK814" s="224"/>
      <c r="AL814" s="224"/>
      <c r="AM814" s="224"/>
      <c r="AN814" s="224"/>
      <c r="AO814" s="224"/>
      <c r="AP814" s="224"/>
      <c r="AQ814" s="224"/>
      <c r="AR814" s="224"/>
      <c r="AS814" s="224"/>
      <c r="AT814" s="224"/>
      <c r="AU814" s="224"/>
      <c r="AV814" s="1255"/>
      <c r="AW814" s="1325"/>
      <c r="AX814" s="1413"/>
      <c r="AY814" s="225"/>
      <c r="AZ814" s="224"/>
      <c r="BA814" s="132"/>
      <c r="BB814" s="224"/>
      <c r="BC814" s="225"/>
      <c r="BD814" s="325"/>
      <c r="BE814" s="197"/>
      <c r="BF814" s="232"/>
    </row>
    <row r="815" spans="2:58" s="1" customFormat="1" ht="22.5" customHeight="1">
      <c r="B815" s="88" t="s">
        <v>14</v>
      </c>
      <c r="C815" s="142"/>
      <c r="D815" s="165" t="s">
        <v>1676</v>
      </c>
      <c r="F815" s="195"/>
      <c r="G815" s="233"/>
      <c r="H815" s="224"/>
      <c r="I815" s="224"/>
      <c r="J815" s="224"/>
      <c r="K815" s="224"/>
      <c r="L815" s="224"/>
      <c r="M815" s="224"/>
      <c r="N815" s="224"/>
      <c r="O815" s="224"/>
      <c r="P815" s="224"/>
      <c r="Q815" s="224"/>
      <c r="R815" s="224"/>
      <c r="S815" s="224"/>
      <c r="T815" s="224"/>
      <c r="U815" s="224"/>
      <c r="V815" s="224"/>
      <c r="W815" s="224"/>
      <c r="X815" s="224"/>
      <c r="Y815" s="224"/>
      <c r="Z815" s="224"/>
      <c r="AA815" s="224"/>
      <c r="AB815" s="224"/>
      <c r="AC815" s="224"/>
      <c r="AD815" s="224"/>
      <c r="AE815" s="224"/>
      <c r="AF815" s="224"/>
      <c r="AG815" s="224"/>
      <c r="AH815" s="224"/>
      <c r="AI815" s="224"/>
      <c r="AJ815" s="224"/>
      <c r="AK815" s="224"/>
      <c r="AL815" s="224"/>
      <c r="AM815" s="224"/>
      <c r="AN815" s="224"/>
      <c r="AO815" s="224"/>
      <c r="AP815" s="224"/>
      <c r="AQ815" s="224"/>
      <c r="AR815" s="224"/>
      <c r="AS815" s="224"/>
      <c r="AT815" s="224"/>
      <c r="AU815" s="224"/>
      <c r="AV815" s="1254"/>
      <c r="AW815" s="1325"/>
      <c r="AX815" s="1442"/>
      <c r="AY815" s="225"/>
      <c r="AZ815" s="224"/>
      <c r="BA815" s="135"/>
      <c r="BB815" s="224"/>
      <c r="BC815" s="224"/>
      <c r="BD815" s="325"/>
      <c r="BF815" s="232"/>
    </row>
    <row r="816" spans="2:58" s="1" customFormat="1" ht="45" customHeight="1">
      <c r="B816" s="89" t="s">
        <v>69</v>
      </c>
      <c r="C816" s="143"/>
      <c r="D816" s="143"/>
      <c r="E816" s="161" t="s">
        <v>160</v>
      </c>
      <c r="F816" s="161"/>
      <c r="G816" s="225"/>
      <c r="H816" s="319"/>
      <c r="I816" s="359" t="s">
        <v>1977</v>
      </c>
      <c r="J816" s="359"/>
      <c r="K816" s="359"/>
      <c r="L816" s="359"/>
      <c r="M816" s="359"/>
      <c r="N816" s="359"/>
      <c r="O816" s="359"/>
      <c r="P816" s="359"/>
      <c r="Q816" s="359"/>
      <c r="R816" s="359"/>
      <c r="S816" s="359"/>
      <c r="T816" s="359"/>
      <c r="U816" s="359"/>
      <c r="V816" s="359"/>
      <c r="W816" s="359"/>
      <c r="X816" s="359"/>
      <c r="Y816" s="359"/>
      <c r="Z816" s="359"/>
      <c r="AA816" s="359"/>
      <c r="AB816" s="359"/>
      <c r="AC816" s="359"/>
      <c r="AD816" s="359"/>
      <c r="AE816" s="359"/>
      <c r="AF816" s="359"/>
      <c r="AG816" s="359"/>
      <c r="AH816" s="359"/>
      <c r="AI816" s="359"/>
      <c r="AJ816" s="359"/>
      <c r="AK816" s="359"/>
      <c r="AL816" s="359"/>
      <c r="AM816" s="359"/>
      <c r="AN816" s="359"/>
      <c r="AO816" s="359"/>
      <c r="AP816" s="359"/>
      <c r="AQ816" s="359"/>
      <c r="AR816" s="359"/>
      <c r="AS816" s="359"/>
      <c r="AT816" s="359"/>
      <c r="AU816" s="1143"/>
      <c r="AV816" s="1225"/>
      <c r="AW816" s="1344"/>
      <c r="AX816" s="1415"/>
      <c r="AY816" s="1551" t="s">
        <v>108</v>
      </c>
      <c r="AZ816" s="222"/>
      <c r="BA816" s="1657" t="s">
        <v>1865</v>
      </c>
      <c r="BB816" s="1657"/>
      <c r="BC816" s="1733"/>
      <c r="BD816" s="325"/>
      <c r="BE816" s="1793" t="s">
        <v>263</v>
      </c>
      <c r="BF816" s="1827"/>
    </row>
    <row r="817" spans="2:58" s="1" customFormat="1" ht="15" customHeight="1">
      <c r="B817" s="64"/>
      <c r="C817" s="114"/>
      <c r="D817" s="114"/>
      <c r="E817" s="176"/>
      <c r="F817" s="176"/>
      <c r="G817" s="225"/>
      <c r="H817" s="302"/>
      <c r="I817" s="156" t="s">
        <v>1861</v>
      </c>
      <c r="J817" s="156"/>
      <c r="K817" s="156"/>
      <c r="L817" s="156"/>
      <c r="M817" s="156"/>
      <c r="N817" s="156"/>
      <c r="O817" s="156"/>
      <c r="P817" s="156"/>
      <c r="Q817" s="156"/>
      <c r="R817" s="156"/>
      <c r="S817" s="156"/>
      <c r="T817" s="156"/>
      <c r="U817" s="480" t="s">
        <v>1862</v>
      </c>
      <c r="V817" s="480"/>
      <c r="W817" s="480"/>
      <c r="X817" s="480"/>
      <c r="Y817" s="480"/>
      <c r="Z817" s="480"/>
      <c r="AA817" s="480"/>
      <c r="AB817" s="224"/>
      <c r="AC817" s="224"/>
      <c r="AD817" s="224"/>
      <c r="AE817" s="156"/>
      <c r="AF817" s="156"/>
      <c r="AG817" s="156"/>
      <c r="AH817" s="156"/>
      <c r="AI817" s="156"/>
      <c r="AJ817" s="156"/>
      <c r="AK817" s="156"/>
      <c r="AL817" s="156"/>
      <c r="AM817" s="156"/>
      <c r="AN817" s="156"/>
      <c r="AO817" s="156"/>
      <c r="AP817" s="156"/>
      <c r="AQ817" s="156"/>
      <c r="AR817" s="156"/>
      <c r="AS817" s="156"/>
      <c r="AT817" s="156"/>
      <c r="AU817" s="1144"/>
      <c r="AV817" s="1227"/>
      <c r="AW817" s="1326"/>
      <c r="AX817" s="1417"/>
      <c r="AY817" s="1552"/>
      <c r="AZ817" s="56"/>
      <c r="BA817" s="196"/>
      <c r="BB817" s="196"/>
      <c r="BC817" s="1735"/>
      <c r="BD817" s="325"/>
      <c r="BE817" s="1790"/>
      <c r="BF817" s="232"/>
    </row>
    <row r="818" spans="2:58" s="1" customFormat="1" ht="5" customHeight="1">
      <c r="B818" s="81"/>
      <c r="C818" s="132"/>
      <c r="D818" s="132"/>
      <c r="E818" s="132"/>
      <c r="F818" s="156"/>
      <c r="G818" s="225"/>
      <c r="H818" s="224"/>
      <c r="I818" s="498"/>
      <c r="J818" s="498"/>
      <c r="K818" s="507"/>
      <c r="L818" s="316"/>
      <c r="M818" s="316"/>
      <c r="N818" s="316"/>
      <c r="O818" s="883"/>
      <c r="P818" s="883"/>
      <c r="Q818" s="883"/>
      <c r="R818" s="883"/>
      <c r="S818" s="316"/>
      <c r="T818" s="316"/>
      <c r="U818" s="316"/>
      <c r="V818" s="316"/>
      <c r="W818" s="316"/>
      <c r="X818" s="316"/>
      <c r="Y818" s="316"/>
      <c r="Z818" s="316"/>
      <c r="AA818" s="316"/>
      <c r="AB818" s="316"/>
      <c r="AC818" s="316"/>
      <c r="AD818" s="316"/>
      <c r="AE818" s="316"/>
      <c r="AF818" s="316"/>
      <c r="AG818" s="316"/>
      <c r="AH818" s="316"/>
      <c r="AI818" s="316"/>
      <c r="AJ818" s="316"/>
      <c r="AK818" s="316"/>
      <c r="AL818" s="316"/>
      <c r="AM818" s="316"/>
      <c r="AN818" s="316"/>
      <c r="AO818" s="316"/>
      <c r="AP818" s="316"/>
      <c r="AQ818" s="316"/>
      <c r="AR818" s="316"/>
      <c r="AS818" s="942"/>
      <c r="AT818" s="942"/>
      <c r="AU818" s="224"/>
      <c r="AV818" s="1245"/>
      <c r="AW818" s="1322"/>
      <c r="AX818" s="1438"/>
      <c r="AY818" s="1553"/>
      <c r="AZ818" s="224"/>
      <c r="BA818" s="1660"/>
      <c r="BB818" s="1660"/>
      <c r="BC818" s="196"/>
      <c r="BD818" s="325"/>
      <c r="BE818" s="224"/>
      <c r="BF818" s="232"/>
    </row>
    <row r="819" spans="2:58" s="1" customFormat="1" ht="17.100000000000001" customHeight="1">
      <c r="B819" s="81"/>
      <c r="C819" s="132"/>
      <c r="D819" s="132"/>
      <c r="E819" s="132"/>
      <c r="F819" s="156"/>
      <c r="G819" s="225"/>
      <c r="H819" s="224"/>
      <c r="I819" s="499" t="s">
        <v>407</v>
      </c>
      <c r="J819" s="693"/>
      <c r="K819" s="693"/>
      <c r="L819" s="693"/>
      <c r="M819" s="693"/>
      <c r="N819" s="693"/>
      <c r="O819" s="693"/>
      <c r="P819" s="693"/>
      <c r="Q819" s="693"/>
      <c r="R819" s="693"/>
      <c r="S819" s="693"/>
      <c r="T819" s="693"/>
      <c r="U819" s="693"/>
      <c r="V819" s="693"/>
      <c r="W819" s="693"/>
      <c r="X819" s="693"/>
      <c r="Y819" s="693"/>
      <c r="Z819" s="693"/>
      <c r="AA819" s="693"/>
      <c r="AB819" s="693"/>
      <c r="AC819" s="693"/>
      <c r="AD819" s="693"/>
      <c r="AE819" s="693"/>
      <c r="AF819" s="693"/>
      <c r="AG819" s="693"/>
      <c r="AH819" s="693"/>
      <c r="AI819" s="693"/>
      <c r="AJ819" s="693"/>
      <c r="AK819" s="693"/>
      <c r="AL819" s="693"/>
      <c r="AM819" s="693"/>
      <c r="AN819" s="693"/>
      <c r="AO819" s="693"/>
      <c r="AP819" s="693"/>
      <c r="AQ819" s="693"/>
      <c r="AR819" s="693"/>
      <c r="AS819" s="693"/>
      <c r="AT819" s="1020"/>
      <c r="AU819" s="224"/>
      <c r="AV819" s="1245"/>
      <c r="AW819" s="1322"/>
      <c r="AX819" s="1438"/>
      <c r="AY819" s="1553"/>
      <c r="AZ819" s="224"/>
      <c r="BA819" s="1660" t="s">
        <v>1863</v>
      </c>
      <c r="BB819" s="1660"/>
      <c r="BC819" s="196"/>
      <c r="BD819" s="325"/>
      <c r="BE819" s="224"/>
      <c r="BF819" s="232"/>
    </row>
    <row r="820" spans="2:58" s="1" customFormat="1" ht="30" customHeight="1">
      <c r="B820" s="81"/>
      <c r="C820" s="132"/>
      <c r="D820" s="132"/>
      <c r="E820" s="132"/>
      <c r="F820" s="156"/>
      <c r="G820" s="225"/>
      <c r="H820" s="224"/>
      <c r="I820" s="500"/>
      <c r="J820" s="694"/>
      <c r="K820" s="604" t="s">
        <v>1864</v>
      </c>
      <c r="L820" s="604"/>
      <c r="M820" s="604"/>
      <c r="N820" s="604"/>
      <c r="O820" s="604"/>
      <c r="P820" s="604"/>
      <c r="Q820" s="604"/>
      <c r="R820" s="604"/>
      <c r="S820" s="604"/>
      <c r="T820" s="604"/>
      <c r="U820" s="604"/>
      <c r="V820" s="604"/>
      <c r="W820" s="604"/>
      <c r="X820" s="604"/>
      <c r="Y820" s="604"/>
      <c r="Z820" s="604"/>
      <c r="AA820" s="604"/>
      <c r="AB820" s="604"/>
      <c r="AC820" s="604"/>
      <c r="AD820" s="604"/>
      <c r="AE820" s="604"/>
      <c r="AF820" s="604"/>
      <c r="AG820" s="604"/>
      <c r="AH820" s="604"/>
      <c r="AI820" s="604"/>
      <c r="AJ820" s="604"/>
      <c r="AK820" s="604"/>
      <c r="AL820" s="604"/>
      <c r="AM820" s="604"/>
      <c r="AN820" s="604"/>
      <c r="AO820" s="604"/>
      <c r="AP820" s="604"/>
      <c r="AQ820" s="606"/>
      <c r="AR820" s="604"/>
      <c r="AS820" s="604"/>
      <c r="AT820" s="1021"/>
      <c r="AU820" s="224"/>
      <c r="AV820" s="1245"/>
      <c r="AW820" s="1322"/>
      <c r="AX820" s="1438"/>
      <c r="AY820" s="1553"/>
      <c r="AZ820" s="224"/>
      <c r="BA820" s="1660"/>
      <c r="BB820" s="1660"/>
      <c r="BC820" s="196"/>
      <c r="BD820" s="325"/>
      <c r="BE820" s="1611" t="s">
        <v>1351</v>
      </c>
      <c r="BF820" s="232"/>
    </row>
    <row r="821" spans="2:58" s="1" customFormat="1" ht="5" customHeight="1">
      <c r="B821" s="81"/>
      <c r="C821" s="132"/>
      <c r="D821" s="132"/>
      <c r="E821" s="132"/>
      <c r="F821" s="156"/>
      <c r="G821" s="225"/>
      <c r="H821" s="224"/>
      <c r="I821" s="498"/>
      <c r="J821" s="498"/>
      <c r="K821" s="507"/>
      <c r="L821" s="316"/>
      <c r="M821" s="316"/>
      <c r="N821" s="316"/>
      <c r="O821" s="883"/>
      <c r="P821" s="883"/>
      <c r="Q821" s="883"/>
      <c r="R821" s="883"/>
      <c r="S821" s="316"/>
      <c r="T821" s="316"/>
      <c r="U821" s="316"/>
      <c r="V821" s="316"/>
      <c r="W821" s="316"/>
      <c r="X821" s="316"/>
      <c r="Y821" s="316"/>
      <c r="Z821" s="316"/>
      <c r="AA821" s="316"/>
      <c r="AB821" s="316"/>
      <c r="AC821" s="316"/>
      <c r="AD821" s="316"/>
      <c r="AE821" s="316"/>
      <c r="AF821" s="316"/>
      <c r="AG821" s="316"/>
      <c r="AH821" s="316"/>
      <c r="AI821" s="316"/>
      <c r="AJ821" s="316"/>
      <c r="AK821" s="316"/>
      <c r="AL821" s="316"/>
      <c r="AM821" s="316"/>
      <c r="AN821" s="316"/>
      <c r="AO821" s="316"/>
      <c r="AP821" s="316"/>
      <c r="AQ821" s="927"/>
      <c r="AR821" s="316"/>
      <c r="AS821" s="942"/>
      <c r="AT821" s="942"/>
      <c r="AU821" s="224"/>
      <c r="AV821" s="1245"/>
      <c r="AW821" s="1322"/>
      <c r="AX821" s="1438"/>
      <c r="AY821" s="1553"/>
      <c r="AZ821" s="224"/>
      <c r="BA821" s="1660"/>
      <c r="BB821" s="1660"/>
      <c r="BC821" s="196"/>
      <c r="BD821" s="325"/>
      <c r="BE821" s="224"/>
      <c r="BF821" s="232"/>
    </row>
    <row r="822" spans="2:58" s="1" customFormat="1" ht="50" customHeight="1">
      <c r="B822" s="89" t="s">
        <v>179</v>
      </c>
      <c r="C822" s="143"/>
      <c r="D822" s="143"/>
      <c r="E822" s="161" t="s">
        <v>1866</v>
      </c>
      <c r="F822" s="161"/>
      <c r="G822" s="225"/>
      <c r="H822" s="319"/>
      <c r="I822" s="359" t="s">
        <v>1977</v>
      </c>
      <c r="J822" s="359"/>
      <c r="K822" s="359"/>
      <c r="L822" s="359"/>
      <c r="M822" s="359"/>
      <c r="N822" s="359"/>
      <c r="O822" s="359"/>
      <c r="P822" s="359"/>
      <c r="Q822" s="359"/>
      <c r="R822" s="359"/>
      <c r="S822" s="359"/>
      <c r="T822" s="359"/>
      <c r="U822" s="359"/>
      <c r="V822" s="359"/>
      <c r="W822" s="359"/>
      <c r="X822" s="359"/>
      <c r="Y822" s="359"/>
      <c r="Z822" s="359"/>
      <c r="AA822" s="359"/>
      <c r="AB822" s="359"/>
      <c r="AC822" s="359"/>
      <c r="AD822" s="359"/>
      <c r="AE822" s="359"/>
      <c r="AF822" s="359"/>
      <c r="AG822" s="359"/>
      <c r="AH822" s="359"/>
      <c r="AI822" s="359"/>
      <c r="AJ822" s="359"/>
      <c r="AK822" s="359"/>
      <c r="AL822" s="359"/>
      <c r="AM822" s="359"/>
      <c r="AN822" s="359"/>
      <c r="AO822" s="359"/>
      <c r="AP822" s="359"/>
      <c r="AQ822" s="359"/>
      <c r="AR822" s="359"/>
      <c r="AS822" s="359"/>
      <c r="AT822" s="359"/>
      <c r="AU822" s="1143"/>
      <c r="AV822" s="1225"/>
      <c r="AW822" s="1344"/>
      <c r="AX822" s="1415"/>
      <c r="AY822" s="1551" t="s">
        <v>108</v>
      </c>
      <c r="AZ822" s="222"/>
      <c r="BA822" s="1657" t="s">
        <v>614</v>
      </c>
      <c r="BB822" s="1657"/>
      <c r="BC822" s="1733"/>
      <c r="BD822" s="325"/>
      <c r="BE822" s="1793"/>
      <c r="BF822" s="1827"/>
    </row>
    <row r="823" spans="2:58" s="1" customFormat="1" ht="15" customHeight="1">
      <c r="B823" s="64"/>
      <c r="C823" s="114"/>
      <c r="D823" s="114"/>
      <c r="E823" s="176"/>
      <c r="F823" s="176"/>
      <c r="G823" s="225"/>
      <c r="H823" s="302"/>
      <c r="I823" s="156" t="s">
        <v>1026</v>
      </c>
      <c r="J823" s="156"/>
      <c r="K823" s="156"/>
      <c r="L823" s="156"/>
      <c r="M823" s="156"/>
      <c r="N823" s="156"/>
      <c r="O823" s="156"/>
      <c r="P823" s="156"/>
      <c r="Q823" s="156"/>
      <c r="R823" s="156"/>
      <c r="S823" s="156"/>
      <c r="T823" s="156"/>
      <c r="U823" s="480" t="s">
        <v>1668</v>
      </c>
      <c r="V823" s="480"/>
      <c r="W823" s="480"/>
      <c r="X823" s="480"/>
      <c r="Y823" s="480"/>
      <c r="Z823" s="480"/>
      <c r="AA823" s="480"/>
      <c r="AB823" s="224"/>
      <c r="AC823" s="224"/>
      <c r="AD823" s="224"/>
      <c r="AE823" s="156"/>
      <c r="AF823" s="156"/>
      <c r="AG823" s="156"/>
      <c r="AH823" s="156"/>
      <c r="AI823" s="156"/>
      <c r="AJ823" s="156"/>
      <c r="AK823" s="156"/>
      <c r="AL823" s="156"/>
      <c r="AM823" s="156"/>
      <c r="AN823" s="156"/>
      <c r="AO823" s="156"/>
      <c r="AP823" s="156"/>
      <c r="AQ823" s="156"/>
      <c r="AR823" s="156"/>
      <c r="AS823" s="156"/>
      <c r="AT823" s="156"/>
      <c r="AU823" s="1144"/>
      <c r="AV823" s="1227"/>
      <c r="AW823" s="1326"/>
      <c r="AX823" s="1417"/>
      <c r="AY823" s="1552"/>
      <c r="AZ823" s="56"/>
      <c r="BA823" s="196"/>
      <c r="BB823" s="196"/>
      <c r="BC823" s="1735"/>
      <c r="BD823" s="325"/>
      <c r="BE823" s="1790"/>
      <c r="BF823" s="232"/>
    </row>
    <row r="824" spans="2:58" s="1" customFormat="1" ht="5" customHeight="1">
      <c r="B824" s="81"/>
      <c r="C824" s="132"/>
      <c r="D824" s="132"/>
      <c r="E824" s="132"/>
      <c r="F824" s="156"/>
      <c r="G824" s="225"/>
      <c r="H824" s="224"/>
      <c r="I824" s="498"/>
      <c r="J824" s="498"/>
      <c r="K824" s="507"/>
      <c r="L824" s="316"/>
      <c r="M824" s="316"/>
      <c r="N824" s="316"/>
      <c r="O824" s="883"/>
      <c r="P824" s="883"/>
      <c r="Q824" s="883"/>
      <c r="R824" s="883"/>
      <c r="S824" s="316"/>
      <c r="T824" s="316"/>
      <c r="U824" s="316"/>
      <c r="V824" s="316"/>
      <c r="W824" s="316"/>
      <c r="X824" s="316"/>
      <c r="Y824" s="316"/>
      <c r="Z824" s="316"/>
      <c r="AA824" s="316"/>
      <c r="AB824" s="316"/>
      <c r="AC824" s="316"/>
      <c r="AD824" s="316"/>
      <c r="AE824" s="316"/>
      <c r="AF824" s="316"/>
      <c r="AG824" s="316"/>
      <c r="AH824" s="316"/>
      <c r="AI824" s="316"/>
      <c r="AJ824" s="316"/>
      <c r="AK824" s="316"/>
      <c r="AL824" s="316"/>
      <c r="AM824" s="316"/>
      <c r="AN824" s="316"/>
      <c r="AO824" s="316"/>
      <c r="AP824" s="316"/>
      <c r="AQ824" s="316"/>
      <c r="AR824" s="316"/>
      <c r="AS824" s="942"/>
      <c r="AT824" s="942"/>
      <c r="AU824" s="224"/>
      <c r="AV824" s="1245"/>
      <c r="AW824" s="1322"/>
      <c r="AX824" s="1438"/>
      <c r="AY824" s="1553"/>
      <c r="AZ824" s="224"/>
      <c r="BA824" s="1660"/>
      <c r="BB824" s="1660"/>
      <c r="BC824" s="196"/>
      <c r="BD824" s="325"/>
      <c r="BE824" s="224"/>
      <c r="BF824" s="232"/>
    </row>
    <row r="825" spans="2:58" s="1" customFormat="1" ht="17.100000000000001" customHeight="1">
      <c r="B825" s="81"/>
      <c r="C825" s="132"/>
      <c r="D825" s="132"/>
      <c r="E825" s="132"/>
      <c r="F825" s="156"/>
      <c r="G825" s="225"/>
      <c r="H825" s="224"/>
      <c r="I825" s="499" t="s">
        <v>407</v>
      </c>
      <c r="J825" s="693"/>
      <c r="K825" s="693"/>
      <c r="L825" s="693"/>
      <c r="M825" s="693"/>
      <c r="N825" s="693"/>
      <c r="O825" s="693"/>
      <c r="P825" s="693"/>
      <c r="Q825" s="693"/>
      <c r="R825" s="693"/>
      <c r="S825" s="693"/>
      <c r="T825" s="693"/>
      <c r="U825" s="693"/>
      <c r="V825" s="693"/>
      <c r="W825" s="693"/>
      <c r="X825" s="693"/>
      <c r="Y825" s="693"/>
      <c r="Z825" s="693"/>
      <c r="AA825" s="693"/>
      <c r="AB825" s="693"/>
      <c r="AC825" s="693"/>
      <c r="AD825" s="693"/>
      <c r="AE825" s="693"/>
      <c r="AF825" s="693"/>
      <c r="AG825" s="693"/>
      <c r="AH825" s="693"/>
      <c r="AI825" s="693"/>
      <c r="AJ825" s="693"/>
      <c r="AK825" s="693"/>
      <c r="AL825" s="693"/>
      <c r="AM825" s="693"/>
      <c r="AN825" s="693"/>
      <c r="AO825" s="693"/>
      <c r="AP825" s="693"/>
      <c r="AQ825" s="693"/>
      <c r="AR825" s="693"/>
      <c r="AS825" s="693"/>
      <c r="AT825" s="1020"/>
      <c r="AU825" s="224"/>
      <c r="AV825" s="1245"/>
      <c r="AW825" s="1322"/>
      <c r="AX825" s="1438"/>
      <c r="AY825" s="1553"/>
      <c r="AZ825" s="224"/>
      <c r="BA825" s="1660" t="s">
        <v>1867</v>
      </c>
      <c r="BB825" s="1660"/>
      <c r="BC825" s="196"/>
      <c r="BD825" s="325"/>
      <c r="BE825" s="224"/>
      <c r="BF825" s="232"/>
    </row>
    <row r="826" spans="2:58" s="1" customFormat="1" ht="30" customHeight="1">
      <c r="B826" s="81"/>
      <c r="C826" s="132"/>
      <c r="D826" s="132"/>
      <c r="E826" s="132"/>
      <c r="F826" s="156"/>
      <c r="G826" s="225"/>
      <c r="H826" s="224"/>
      <c r="I826" s="500"/>
      <c r="J826" s="694"/>
      <c r="K826" s="604" t="s">
        <v>998</v>
      </c>
      <c r="L826" s="604"/>
      <c r="M826" s="604"/>
      <c r="N826" s="604"/>
      <c r="O826" s="604"/>
      <c r="P826" s="604"/>
      <c r="Q826" s="604"/>
      <c r="R826" s="604"/>
      <c r="S826" s="604"/>
      <c r="T826" s="604"/>
      <c r="U826" s="604"/>
      <c r="V826" s="604"/>
      <c r="W826" s="604"/>
      <c r="X826" s="604"/>
      <c r="Y826" s="604"/>
      <c r="Z826" s="604"/>
      <c r="AA826" s="604"/>
      <c r="AB826" s="604"/>
      <c r="AC826" s="604"/>
      <c r="AD826" s="604"/>
      <c r="AE826" s="604"/>
      <c r="AF826" s="604"/>
      <c r="AG826" s="604"/>
      <c r="AH826" s="604"/>
      <c r="AI826" s="604"/>
      <c r="AJ826" s="604"/>
      <c r="AK826" s="604"/>
      <c r="AL826" s="604"/>
      <c r="AM826" s="604"/>
      <c r="AN826" s="604"/>
      <c r="AO826" s="604"/>
      <c r="AP826" s="604"/>
      <c r="AQ826" s="604"/>
      <c r="AR826" s="604"/>
      <c r="AS826" s="604"/>
      <c r="AT826" s="1021"/>
      <c r="AU826" s="224"/>
      <c r="AV826" s="1245"/>
      <c r="AW826" s="1322"/>
      <c r="AX826" s="1438"/>
      <c r="AY826" s="1553"/>
      <c r="AZ826" s="224"/>
      <c r="BA826" s="1660"/>
      <c r="BB826" s="1660"/>
      <c r="BC826" s="196"/>
      <c r="BD826" s="325"/>
      <c r="BE826" s="224"/>
      <c r="BF826" s="232"/>
    </row>
    <row r="827" spans="2:58" s="1" customFormat="1" ht="5" customHeight="1">
      <c r="B827" s="81"/>
      <c r="C827" s="132"/>
      <c r="D827" s="132"/>
      <c r="E827" s="132"/>
      <c r="F827" s="156"/>
      <c r="G827" s="225"/>
      <c r="H827" s="224"/>
      <c r="I827" s="498"/>
      <c r="J827" s="498"/>
      <c r="K827" s="507"/>
      <c r="L827" s="316"/>
      <c r="M827" s="316"/>
      <c r="N827" s="316"/>
      <c r="O827" s="883"/>
      <c r="P827" s="883"/>
      <c r="Q827" s="883"/>
      <c r="R827" s="883"/>
      <c r="S827" s="316"/>
      <c r="T827" s="316"/>
      <c r="U827" s="316"/>
      <c r="V827" s="316"/>
      <c r="W827" s="316"/>
      <c r="X827" s="316"/>
      <c r="Y827" s="316"/>
      <c r="Z827" s="316"/>
      <c r="AA827" s="316"/>
      <c r="AB827" s="316"/>
      <c r="AC827" s="316"/>
      <c r="AD827" s="316"/>
      <c r="AE827" s="316"/>
      <c r="AF827" s="316"/>
      <c r="AG827" s="316"/>
      <c r="AH827" s="316"/>
      <c r="AI827" s="316"/>
      <c r="AJ827" s="316"/>
      <c r="AK827" s="316"/>
      <c r="AL827" s="316"/>
      <c r="AM827" s="316"/>
      <c r="AN827" s="316"/>
      <c r="AO827" s="316"/>
      <c r="AP827" s="316"/>
      <c r="AQ827" s="316"/>
      <c r="AR827" s="316"/>
      <c r="AS827" s="942"/>
      <c r="AT827" s="942"/>
      <c r="AU827" s="224"/>
      <c r="AV827" s="1245"/>
      <c r="AW827" s="1322"/>
      <c r="AX827" s="1438"/>
      <c r="AY827" s="1553"/>
      <c r="AZ827" s="224"/>
      <c r="BA827" s="1660"/>
      <c r="BB827" s="1660"/>
      <c r="BC827" s="196"/>
      <c r="BD827" s="325"/>
      <c r="BE827" s="224"/>
      <c r="BF827" s="232"/>
    </row>
    <row r="828" spans="2:58" s="1" customFormat="1" ht="80" customHeight="1">
      <c r="B828" s="89" t="s">
        <v>261</v>
      </c>
      <c r="C828" s="143"/>
      <c r="D828" s="143"/>
      <c r="E828" s="161" t="s">
        <v>784</v>
      </c>
      <c r="F828" s="161"/>
      <c r="G828" s="225"/>
      <c r="H828" s="319"/>
      <c r="I828" s="359" t="s">
        <v>2034</v>
      </c>
      <c r="J828" s="359"/>
      <c r="K828" s="359"/>
      <c r="L828" s="359"/>
      <c r="M828" s="359"/>
      <c r="N828" s="359"/>
      <c r="O828" s="359"/>
      <c r="P828" s="359"/>
      <c r="Q828" s="359"/>
      <c r="R828" s="359"/>
      <c r="S828" s="359"/>
      <c r="T828" s="359"/>
      <c r="U828" s="359"/>
      <c r="V828" s="359"/>
      <c r="W828" s="359"/>
      <c r="X828" s="359"/>
      <c r="Y828" s="359"/>
      <c r="Z828" s="359"/>
      <c r="AA828" s="359"/>
      <c r="AB828" s="359"/>
      <c r="AC828" s="359"/>
      <c r="AD828" s="359"/>
      <c r="AE828" s="359"/>
      <c r="AF828" s="359"/>
      <c r="AG828" s="359"/>
      <c r="AH828" s="359"/>
      <c r="AI828" s="359"/>
      <c r="AJ828" s="359"/>
      <c r="AK828" s="359"/>
      <c r="AL828" s="359"/>
      <c r="AM828" s="359"/>
      <c r="AN828" s="359"/>
      <c r="AO828" s="359"/>
      <c r="AP828" s="359"/>
      <c r="AQ828" s="359"/>
      <c r="AR828" s="359"/>
      <c r="AS828" s="359"/>
      <c r="AT828" s="359"/>
      <c r="AU828" s="1143"/>
      <c r="AV828" s="1256"/>
      <c r="AW828" s="1345"/>
      <c r="AX828" s="1414"/>
      <c r="AY828" s="1551" t="s">
        <v>108</v>
      </c>
      <c r="AZ828" s="222"/>
      <c r="BA828" s="1657" t="s">
        <v>1868</v>
      </c>
      <c r="BB828" s="1657"/>
      <c r="BC828" s="1733"/>
      <c r="BD828" s="325"/>
      <c r="BE828" s="1793"/>
      <c r="BF828" s="1827"/>
    </row>
    <row r="829" spans="2:58" s="1" customFormat="1" ht="5" customHeight="1">
      <c r="B829" s="81"/>
      <c r="C829" s="132"/>
      <c r="D829" s="132"/>
      <c r="E829" s="132"/>
      <c r="F829" s="156"/>
      <c r="G829" s="225"/>
      <c r="H829" s="224"/>
      <c r="I829" s="498"/>
      <c r="J829" s="498"/>
      <c r="K829" s="507"/>
      <c r="L829" s="316"/>
      <c r="M829" s="316"/>
      <c r="N829" s="316"/>
      <c r="O829" s="883"/>
      <c r="P829" s="883"/>
      <c r="Q829" s="883"/>
      <c r="R829" s="883"/>
      <c r="S829" s="316"/>
      <c r="T829" s="316"/>
      <c r="U829" s="316"/>
      <c r="V829" s="316"/>
      <c r="W829" s="316"/>
      <c r="X829" s="316"/>
      <c r="Y829" s="316"/>
      <c r="Z829" s="316"/>
      <c r="AA829" s="316"/>
      <c r="AB829" s="316"/>
      <c r="AC829" s="316"/>
      <c r="AD829" s="316"/>
      <c r="AE829" s="316"/>
      <c r="AF829" s="316"/>
      <c r="AG829" s="316"/>
      <c r="AH829" s="316"/>
      <c r="AI829" s="316"/>
      <c r="AJ829" s="316"/>
      <c r="AK829" s="316"/>
      <c r="AL829" s="316"/>
      <c r="AM829" s="316"/>
      <c r="AN829" s="316"/>
      <c r="AO829" s="316"/>
      <c r="AP829" s="316"/>
      <c r="AQ829" s="316"/>
      <c r="AR829" s="316"/>
      <c r="AS829" s="942"/>
      <c r="AT829" s="942"/>
      <c r="AU829" s="224"/>
      <c r="AV829" s="1245"/>
      <c r="AW829" s="1322"/>
      <c r="AX829" s="1438"/>
      <c r="AY829" s="1553"/>
      <c r="AZ829" s="224"/>
      <c r="BA829" s="1660"/>
      <c r="BB829" s="1660"/>
      <c r="BC829" s="196"/>
      <c r="BD829" s="325"/>
      <c r="BE829" s="224"/>
      <c r="BF829" s="232"/>
    </row>
    <row r="830" spans="2:58" s="1" customFormat="1" ht="17.100000000000001" customHeight="1">
      <c r="B830" s="81"/>
      <c r="C830" s="132"/>
      <c r="D830" s="132"/>
      <c r="E830" s="132"/>
      <c r="F830" s="156"/>
      <c r="G830" s="225"/>
      <c r="H830" s="224"/>
      <c r="I830" s="499" t="s">
        <v>407</v>
      </c>
      <c r="J830" s="693"/>
      <c r="K830" s="693"/>
      <c r="L830" s="693"/>
      <c r="M830" s="693"/>
      <c r="N830" s="693"/>
      <c r="O830" s="693"/>
      <c r="P830" s="693"/>
      <c r="Q830" s="693"/>
      <c r="R830" s="693"/>
      <c r="S830" s="693"/>
      <c r="T830" s="693"/>
      <c r="U830" s="693"/>
      <c r="V830" s="693"/>
      <c r="W830" s="693"/>
      <c r="X830" s="693"/>
      <c r="Y830" s="693"/>
      <c r="Z830" s="693"/>
      <c r="AA830" s="693"/>
      <c r="AB830" s="693"/>
      <c r="AC830" s="693"/>
      <c r="AD830" s="693"/>
      <c r="AE830" s="693"/>
      <c r="AF830" s="693"/>
      <c r="AG830" s="693"/>
      <c r="AH830" s="693"/>
      <c r="AI830" s="693"/>
      <c r="AJ830" s="693"/>
      <c r="AK830" s="693"/>
      <c r="AL830" s="693"/>
      <c r="AM830" s="693"/>
      <c r="AN830" s="693"/>
      <c r="AO830" s="693"/>
      <c r="AP830" s="693"/>
      <c r="AQ830" s="693"/>
      <c r="AR830" s="693"/>
      <c r="AS830" s="693"/>
      <c r="AT830" s="1020"/>
      <c r="AU830" s="224"/>
      <c r="AV830" s="1245"/>
      <c r="AW830" s="1322"/>
      <c r="AX830" s="1438"/>
      <c r="AY830" s="1553"/>
      <c r="AZ830" s="224"/>
      <c r="BA830" s="1660" t="s">
        <v>1863</v>
      </c>
      <c r="BB830" s="1660"/>
      <c r="BC830" s="196"/>
      <c r="BD830" s="325"/>
      <c r="BE830" s="224"/>
      <c r="BF830" s="232"/>
    </row>
    <row r="831" spans="2:58" s="1" customFormat="1" ht="30" customHeight="1">
      <c r="B831" s="81"/>
      <c r="C831" s="132"/>
      <c r="D831" s="132"/>
      <c r="E831" s="132"/>
      <c r="F831" s="156"/>
      <c r="G831" s="225"/>
      <c r="H831" s="224"/>
      <c r="I831" s="500"/>
      <c r="J831" s="694"/>
      <c r="K831" s="604" t="s">
        <v>1864</v>
      </c>
      <c r="L831" s="604"/>
      <c r="M831" s="604"/>
      <c r="N831" s="604"/>
      <c r="O831" s="604"/>
      <c r="P831" s="604"/>
      <c r="Q831" s="604"/>
      <c r="R831" s="604"/>
      <c r="S831" s="604"/>
      <c r="T831" s="604"/>
      <c r="U831" s="604"/>
      <c r="V831" s="604"/>
      <c r="W831" s="604"/>
      <c r="X831" s="604"/>
      <c r="Y831" s="604"/>
      <c r="Z831" s="604"/>
      <c r="AA831" s="604"/>
      <c r="AB831" s="604"/>
      <c r="AC831" s="604"/>
      <c r="AD831" s="604"/>
      <c r="AE831" s="604"/>
      <c r="AF831" s="604"/>
      <c r="AG831" s="604"/>
      <c r="AH831" s="604"/>
      <c r="AI831" s="604"/>
      <c r="AJ831" s="604"/>
      <c r="AK831" s="604"/>
      <c r="AL831" s="604"/>
      <c r="AM831" s="604"/>
      <c r="AN831" s="604"/>
      <c r="AO831" s="604"/>
      <c r="AP831" s="604"/>
      <c r="AQ831" s="604"/>
      <c r="AR831" s="604"/>
      <c r="AS831" s="604"/>
      <c r="AT831" s="1021"/>
      <c r="AU831" s="224"/>
      <c r="AV831" s="1245"/>
      <c r="AW831" s="1322"/>
      <c r="AX831" s="1438"/>
      <c r="AY831" s="1553"/>
      <c r="AZ831" s="224"/>
      <c r="BA831" s="1660"/>
      <c r="BB831" s="1660"/>
      <c r="BC831" s="196"/>
      <c r="BD831" s="325"/>
      <c r="BE831" s="224"/>
      <c r="BF831" s="232"/>
    </row>
    <row r="832" spans="2:58" s="1" customFormat="1" ht="5" customHeight="1">
      <c r="B832" s="81"/>
      <c r="C832" s="132"/>
      <c r="D832" s="132"/>
      <c r="E832" s="132"/>
      <c r="F832" s="156"/>
      <c r="G832" s="225"/>
      <c r="H832" s="224"/>
      <c r="I832" s="498"/>
      <c r="J832" s="498"/>
      <c r="K832" s="507"/>
      <c r="L832" s="316"/>
      <c r="M832" s="316"/>
      <c r="N832" s="316"/>
      <c r="O832" s="883"/>
      <c r="P832" s="883"/>
      <c r="Q832" s="883"/>
      <c r="R832" s="883"/>
      <c r="S832" s="316"/>
      <c r="T832" s="316"/>
      <c r="U832" s="316"/>
      <c r="V832" s="316"/>
      <c r="W832" s="316"/>
      <c r="X832" s="316"/>
      <c r="Y832" s="316"/>
      <c r="Z832" s="316"/>
      <c r="AA832" s="316"/>
      <c r="AB832" s="316"/>
      <c r="AC832" s="316"/>
      <c r="AD832" s="316"/>
      <c r="AE832" s="316"/>
      <c r="AF832" s="316"/>
      <c r="AG832" s="316"/>
      <c r="AH832" s="316"/>
      <c r="AI832" s="316"/>
      <c r="AJ832" s="316"/>
      <c r="AK832" s="316"/>
      <c r="AL832" s="316"/>
      <c r="AM832" s="316"/>
      <c r="AN832" s="316"/>
      <c r="AO832" s="316"/>
      <c r="AP832" s="316"/>
      <c r="AQ832" s="316"/>
      <c r="AR832" s="316"/>
      <c r="AS832" s="942"/>
      <c r="AT832" s="942"/>
      <c r="AU832" s="224"/>
      <c r="AV832" s="1245"/>
      <c r="AW832" s="1322"/>
      <c r="AX832" s="1438"/>
      <c r="AY832" s="1553"/>
      <c r="AZ832" s="224"/>
      <c r="BA832" s="1660"/>
      <c r="BB832" s="1660"/>
      <c r="BC832" s="196"/>
      <c r="BD832" s="325"/>
      <c r="BE832" s="224"/>
      <c r="BF832" s="232"/>
    </row>
    <row r="833" spans="2:58" s="1" customFormat="1" ht="80" customHeight="1">
      <c r="B833" s="89" t="s">
        <v>463</v>
      </c>
      <c r="C833" s="143"/>
      <c r="D833" s="143"/>
      <c r="E833" s="161" t="s">
        <v>966</v>
      </c>
      <c r="F833" s="161"/>
      <c r="G833" s="225"/>
      <c r="H833" s="319"/>
      <c r="I833" s="359" t="s">
        <v>2034</v>
      </c>
      <c r="J833" s="359"/>
      <c r="K833" s="359"/>
      <c r="L833" s="359"/>
      <c r="M833" s="359"/>
      <c r="N833" s="359"/>
      <c r="O833" s="359"/>
      <c r="P833" s="359"/>
      <c r="Q833" s="359"/>
      <c r="R833" s="359"/>
      <c r="S833" s="359"/>
      <c r="T833" s="359"/>
      <c r="U833" s="359"/>
      <c r="V833" s="359"/>
      <c r="W833" s="359"/>
      <c r="X833" s="359"/>
      <c r="Y833" s="359"/>
      <c r="Z833" s="359"/>
      <c r="AA833" s="359"/>
      <c r="AB833" s="359"/>
      <c r="AC833" s="359"/>
      <c r="AD833" s="359"/>
      <c r="AE833" s="359"/>
      <c r="AF833" s="359"/>
      <c r="AG833" s="359"/>
      <c r="AH833" s="359"/>
      <c r="AI833" s="359"/>
      <c r="AJ833" s="359"/>
      <c r="AK833" s="359"/>
      <c r="AL833" s="359"/>
      <c r="AM833" s="359"/>
      <c r="AN833" s="359"/>
      <c r="AO833" s="359"/>
      <c r="AP833" s="359"/>
      <c r="AQ833" s="359"/>
      <c r="AR833" s="359"/>
      <c r="AS833" s="359"/>
      <c r="AT833" s="359"/>
      <c r="AU833" s="1143"/>
      <c r="AV833" s="1256"/>
      <c r="AW833" s="1345"/>
      <c r="AX833" s="1414"/>
      <c r="AY833" s="1554" t="s">
        <v>108</v>
      </c>
      <c r="AZ833" s="222"/>
      <c r="BA833" s="1657" t="s">
        <v>1475</v>
      </c>
      <c r="BB833" s="1657"/>
      <c r="BC833" s="1733"/>
      <c r="BD833" s="325"/>
      <c r="BE833" s="1793"/>
      <c r="BF833" s="1827"/>
    </row>
    <row r="834" spans="2:58" s="1" customFormat="1" ht="5" customHeight="1">
      <c r="B834" s="81"/>
      <c r="C834" s="132"/>
      <c r="D834" s="132"/>
      <c r="E834" s="132"/>
      <c r="F834" s="156"/>
      <c r="G834" s="225"/>
      <c r="H834" s="224"/>
      <c r="I834" s="498"/>
      <c r="J834" s="498"/>
      <c r="K834" s="507"/>
      <c r="L834" s="316"/>
      <c r="M834" s="316"/>
      <c r="N834" s="316"/>
      <c r="O834" s="883"/>
      <c r="P834" s="883"/>
      <c r="Q834" s="883"/>
      <c r="R834" s="883"/>
      <c r="S834" s="316"/>
      <c r="T834" s="316"/>
      <c r="U834" s="316"/>
      <c r="V834" s="316"/>
      <c r="W834" s="316"/>
      <c r="X834" s="316"/>
      <c r="Y834" s="316"/>
      <c r="Z834" s="316"/>
      <c r="AA834" s="316"/>
      <c r="AB834" s="316"/>
      <c r="AC834" s="316"/>
      <c r="AD834" s="316"/>
      <c r="AE834" s="316"/>
      <c r="AF834" s="316"/>
      <c r="AG834" s="316"/>
      <c r="AH834" s="316"/>
      <c r="AI834" s="316"/>
      <c r="AJ834" s="316"/>
      <c r="AK834" s="316"/>
      <c r="AL834" s="316"/>
      <c r="AM834" s="316"/>
      <c r="AN834" s="316"/>
      <c r="AO834" s="316"/>
      <c r="AP834" s="316"/>
      <c r="AQ834" s="316"/>
      <c r="AR834" s="316"/>
      <c r="AS834" s="942"/>
      <c r="AT834" s="942"/>
      <c r="AU834" s="224"/>
      <c r="AV834" s="1245"/>
      <c r="AW834" s="1322"/>
      <c r="AX834" s="1438"/>
      <c r="AY834" s="1553"/>
      <c r="AZ834" s="224"/>
      <c r="BA834" s="1660"/>
      <c r="BB834" s="1660"/>
      <c r="BC834" s="196"/>
      <c r="BD834" s="325"/>
      <c r="BE834" s="224"/>
      <c r="BF834" s="232"/>
    </row>
    <row r="835" spans="2:58" s="1" customFormat="1" ht="17.100000000000001" customHeight="1">
      <c r="B835" s="81"/>
      <c r="C835" s="132"/>
      <c r="D835" s="132"/>
      <c r="E835" s="132"/>
      <c r="F835" s="156"/>
      <c r="G835" s="225"/>
      <c r="H835" s="224"/>
      <c r="I835" s="499" t="s">
        <v>407</v>
      </c>
      <c r="J835" s="693"/>
      <c r="K835" s="693"/>
      <c r="L835" s="693"/>
      <c r="M835" s="693"/>
      <c r="N835" s="693"/>
      <c r="O835" s="693"/>
      <c r="P835" s="693"/>
      <c r="Q835" s="693"/>
      <c r="R835" s="693"/>
      <c r="S835" s="693"/>
      <c r="T835" s="693"/>
      <c r="U835" s="693"/>
      <c r="V835" s="693"/>
      <c r="W835" s="693"/>
      <c r="X835" s="693"/>
      <c r="Y835" s="693"/>
      <c r="Z835" s="693"/>
      <c r="AA835" s="693"/>
      <c r="AB835" s="693"/>
      <c r="AC835" s="693"/>
      <c r="AD835" s="693"/>
      <c r="AE835" s="693"/>
      <c r="AF835" s="693"/>
      <c r="AG835" s="693"/>
      <c r="AH835" s="693"/>
      <c r="AI835" s="693"/>
      <c r="AJ835" s="693"/>
      <c r="AK835" s="693"/>
      <c r="AL835" s="693"/>
      <c r="AM835" s="693"/>
      <c r="AN835" s="693"/>
      <c r="AO835" s="693"/>
      <c r="AP835" s="693"/>
      <c r="AQ835" s="693"/>
      <c r="AR835" s="693"/>
      <c r="AS835" s="693"/>
      <c r="AT835" s="1020"/>
      <c r="AU835" s="224"/>
      <c r="AV835" s="1245"/>
      <c r="AW835" s="1322"/>
      <c r="AX835" s="1438"/>
      <c r="AY835" s="1553"/>
      <c r="AZ835" s="224"/>
      <c r="BA835" s="1660" t="s">
        <v>1867</v>
      </c>
      <c r="BB835" s="1660"/>
      <c r="BC835" s="196"/>
      <c r="BD835" s="325"/>
      <c r="BE835" s="224"/>
      <c r="BF835" s="232"/>
    </row>
    <row r="836" spans="2:58" s="1" customFormat="1" ht="30" customHeight="1">
      <c r="B836" s="81"/>
      <c r="C836" s="132"/>
      <c r="D836" s="132"/>
      <c r="E836" s="132"/>
      <c r="F836" s="156"/>
      <c r="G836" s="225"/>
      <c r="H836" s="224"/>
      <c r="I836" s="500"/>
      <c r="J836" s="694"/>
      <c r="K836" s="604" t="s">
        <v>998</v>
      </c>
      <c r="L836" s="604"/>
      <c r="M836" s="604"/>
      <c r="N836" s="604"/>
      <c r="O836" s="604"/>
      <c r="P836" s="604"/>
      <c r="Q836" s="604"/>
      <c r="R836" s="604"/>
      <c r="S836" s="604"/>
      <c r="T836" s="604"/>
      <c r="U836" s="604"/>
      <c r="V836" s="604"/>
      <c r="W836" s="604"/>
      <c r="X836" s="604"/>
      <c r="Y836" s="604"/>
      <c r="Z836" s="604"/>
      <c r="AA836" s="604"/>
      <c r="AB836" s="604"/>
      <c r="AC836" s="604"/>
      <c r="AD836" s="604"/>
      <c r="AE836" s="604"/>
      <c r="AF836" s="604"/>
      <c r="AG836" s="604"/>
      <c r="AH836" s="604"/>
      <c r="AI836" s="604"/>
      <c r="AJ836" s="604"/>
      <c r="AK836" s="604"/>
      <c r="AL836" s="604"/>
      <c r="AM836" s="604"/>
      <c r="AN836" s="604"/>
      <c r="AO836" s="604"/>
      <c r="AP836" s="604"/>
      <c r="AQ836" s="604"/>
      <c r="AR836" s="604"/>
      <c r="AS836" s="604"/>
      <c r="AT836" s="1021"/>
      <c r="AU836" s="224"/>
      <c r="AV836" s="1245"/>
      <c r="AW836" s="1322"/>
      <c r="AX836" s="1438"/>
      <c r="AY836" s="1553"/>
      <c r="AZ836" s="224"/>
      <c r="BA836" s="1660"/>
      <c r="BB836" s="1660"/>
      <c r="BC836" s="196"/>
      <c r="BD836" s="325"/>
      <c r="BE836" s="224"/>
      <c r="BF836" s="232"/>
    </row>
    <row r="837" spans="2:58" s="1" customFormat="1" ht="5" customHeight="1">
      <c r="B837" s="81"/>
      <c r="C837" s="132"/>
      <c r="D837" s="132"/>
      <c r="E837" s="132"/>
      <c r="F837" s="156"/>
      <c r="G837" s="225"/>
      <c r="H837" s="224"/>
      <c r="I837" s="498"/>
      <c r="J837" s="498"/>
      <c r="K837" s="507"/>
      <c r="L837" s="316"/>
      <c r="M837" s="316"/>
      <c r="N837" s="316"/>
      <c r="O837" s="883"/>
      <c r="P837" s="883"/>
      <c r="Q837" s="883"/>
      <c r="R837" s="883"/>
      <c r="S837" s="316"/>
      <c r="T837" s="316"/>
      <c r="U837" s="316"/>
      <c r="V837" s="316"/>
      <c r="W837" s="316"/>
      <c r="X837" s="316"/>
      <c r="Y837" s="316"/>
      <c r="Z837" s="316"/>
      <c r="AA837" s="316"/>
      <c r="AB837" s="316"/>
      <c r="AC837" s="316"/>
      <c r="AD837" s="316"/>
      <c r="AE837" s="316"/>
      <c r="AF837" s="316"/>
      <c r="AG837" s="316"/>
      <c r="AH837" s="316"/>
      <c r="AI837" s="316"/>
      <c r="AJ837" s="316"/>
      <c r="AK837" s="316"/>
      <c r="AL837" s="316"/>
      <c r="AM837" s="316"/>
      <c r="AN837" s="316"/>
      <c r="AO837" s="316"/>
      <c r="AP837" s="316"/>
      <c r="AQ837" s="316"/>
      <c r="AR837" s="316"/>
      <c r="AS837" s="942"/>
      <c r="AT837" s="942"/>
      <c r="AU837" s="224"/>
      <c r="AV837" s="1245"/>
      <c r="AW837" s="1322"/>
      <c r="AX837" s="1438"/>
      <c r="AY837" s="1553"/>
      <c r="AZ837" s="224"/>
      <c r="BA837" s="1660"/>
      <c r="BB837" s="1660"/>
      <c r="BC837" s="196"/>
      <c r="BD837" s="325"/>
      <c r="BE837" s="224"/>
      <c r="BF837" s="232"/>
    </row>
    <row r="838" spans="2:58" s="1" customFormat="1" ht="22.5" customHeight="1">
      <c r="B838" s="88" t="s">
        <v>265</v>
      </c>
      <c r="C838" s="142"/>
      <c r="D838" s="165" t="s">
        <v>676</v>
      </c>
      <c r="F838" s="195"/>
      <c r="G838" s="233"/>
      <c r="H838" s="320"/>
      <c r="I838" s="315"/>
      <c r="J838" s="315"/>
      <c r="K838" s="315"/>
      <c r="L838" s="315"/>
      <c r="M838" s="315"/>
      <c r="N838" s="315"/>
      <c r="O838" s="315"/>
      <c r="P838" s="315"/>
      <c r="Q838" s="315"/>
      <c r="R838" s="315"/>
      <c r="S838" s="315"/>
      <c r="T838" s="315"/>
      <c r="U838" s="315"/>
      <c r="V838" s="315"/>
      <c r="W838" s="315"/>
      <c r="X838" s="315"/>
      <c r="Y838" s="315"/>
      <c r="Z838" s="315"/>
      <c r="AA838" s="315"/>
      <c r="AB838" s="315"/>
      <c r="AC838" s="315"/>
      <c r="AD838" s="315"/>
      <c r="AE838" s="315"/>
      <c r="AF838" s="315"/>
      <c r="AG838" s="315"/>
      <c r="AH838" s="315"/>
      <c r="AI838" s="315"/>
      <c r="AJ838" s="315"/>
      <c r="AK838" s="315"/>
      <c r="AL838" s="315"/>
      <c r="AM838" s="315"/>
      <c r="AN838" s="315"/>
      <c r="AO838" s="315"/>
      <c r="AP838" s="315"/>
      <c r="AQ838" s="315"/>
      <c r="AR838" s="315"/>
      <c r="AS838" s="315"/>
      <c r="AT838" s="315"/>
      <c r="AU838" s="1145"/>
      <c r="AV838" s="1254"/>
      <c r="AW838" s="1343"/>
      <c r="AX838" s="1442"/>
      <c r="AY838" s="225"/>
      <c r="AZ838" s="224"/>
      <c r="BA838" s="135"/>
      <c r="BB838" s="224"/>
      <c r="BC838" s="224"/>
      <c r="BD838" s="325"/>
      <c r="BF838" s="232"/>
    </row>
    <row r="839" spans="2:58" s="1" customFormat="1" ht="55" customHeight="1">
      <c r="B839" s="89" t="s">
        <v>69</v>
      </c>
      <c r="C839" s="143"/>
      <c r="D839" s="143"/>
      <c r="E839" s="161" t="s">
        <v>344</v>
      </c>
      <c r="F839" s="161"/>
      <c r="G839" s="225"/>
      <c r="H839" s="317"/>
      <c r="I839" s="361" t="s">
        <v>1869</v>
      </c>
      <c r="J839" s="361"/>
      <c r="K839" s="361"/>
      <c r="L839" s="361"/>
      <c r="M839" s="361"/>
      <c r="N839" s="361"/>
      <c r="O839" s="361"/>
      <c r="P839" s="361"/>
      <c r="Q839" s="361"/>
      <c r="R839" s="361"/>
      <c r="S839" s="361"/>
      <c r="T839" s="361"/>
      <c r="U839" s="361"/>
      <c r="V839" s="361"/>
      <c r="W839" s="361"/>
      <c r="X839" s="361"/>
      <c r="Y839" s="361"/>
      <c r="Z839" s="361"/>
      <c r="AA839" s="361"/>
      <c r="AB839" s="361"/>
      <c r="AC839" s="361"/>
      <c r="AD839" s="361"/>
      <c r="AE839" s="361"/>
      <c r="AF839" s="361"/>
      <c r="AG839" s="361"/>
      <c r="AH839" s="361"/>
      <c r="AI839" s="361"/>
      <c r="AJ839" s="361"/>
      <c r="AK839" s="361"/>
      <c r="AL839" s="361"/>
      <c r="AM839" s="361"/>
      <c r="AN839" s="361"/>
      <c r="AO839" s="361"/>
      <c r="AP839" s="361"/>
      <c r="AQ839" s="361"/>
      <c r="AR839" s="361"/>
      <c r="AS839" s="361"/>
      <c r="AT839" s="361"/>
      <c r="AU839" s="315"/>
      <c r="AV839" s="1224"/>
      <c r="AW839" s="1323"/>
      <c r="AX839" s="1414"/>
      <c r="AY839" s="1546" t="s">
        <v>108</v>
      </c>
      <c r="AZ839" s="315"/>
      <c r="BA839" s="1656" t="s">
        <v>1204</v>
      </c>
      <c r="BB839" s="1718"/>
      <c r="BC839" s="1718"/>
      <c r="BD839" s="325"/>
      <c r="BE839" s="1793" t="s">
        <v>263</v>
      </c>
      <c r="BF839" s="1827"/>
    </row>
    <row r="840" spans="2:58" s="1" customFormat="1" ht="55" customHeight="1">
      <c r="B840" s="89" t="s">
        <v>179</v>
      </c>
      <c r="C840" s="143"/>
      <c r="D840" s="143"/>
      <c r="E840" s="161" t="s">
        <v>40</v>
      </c>
      <c r="F840" s="161"/>
      <c r="G840" s="225"/>
      <c r="H840" s="321"/>
      <c r="I840" s="361" t="s">
        <v>1870</v>
      </c>
      <c r="J840" s="361"/>
      <c r="K840" s="361"/>
      <c r="L840" s="361"/>
      <c r="M840" s="361"/>
      <c r="N840" s="361"/>
      <c r="O840" s="361"/>
      <c r="P840" s="361"/>
      <c r="Q840" s="361"/>
      <c r="R840" s="361"/>
      <c r="S840" s="361"/>
      <c r="T840" s="361"/>
      <c r="U840" s="361"/>
      <c r="V840" s="361"/>
      <c r="W840" s="361"/>
      <c r="X840" s="361"/>
      <c r="Y840" s="361"/>
      <c r="Z840" s="361"/>
      <c r="AA840" s="361"/>
      <c r="AB840" s="361"/>
      <c r="AC840" s="361"/>
      <c r="AD840" s="361"/>
      <c r="AE840" s="361"/>
      <c r="AF840" s="361"/>
      <c r="AG840" s="361"/>
      <c r="AH840" s="361"/>
      <c r="AI840" s="361"/>
      <c r="AJ840" s="361"/>
      <c r="AK840" s="361"/>
      <c r="AL840" s="361"/>
      <c r="AM840" s="361"/>
      <c r="AN840" s="361"/>
      <c r="AO840" s="361"/>
      <c r="AP840" s="361"/>
      <c r="AQ840" s="361"/>
      <c r="AR840" s="361"/>
      <c r="AS840" s="361"/>
      <c r="AT840" s="361"/>
      <c r="AU840" s="1146"/>
      <c r="AV840" s="1224"/>
      <c r="AW840" s="1323"/>
      <c r="AX840" s="1414"/>
      <c r="AY840" s="1452" t="s">
        <v>108</v>
      </c>
      <c r="AZ840" s="222"/>
      <c r="BA840" s="1675" t="s">
        <v>863</v>
      </c>
      <c r="BB840" s="1719"/>
      <c r="BC840" s="1719"/>
      <c r="BD840" s="325"/>
      <c r="BE840" s="224"/>
      <c r="BF840" s="232"/>
    </row>
    <row r="841" spans="2:58" s="54" customFormat="1" ht="45" customHeight="1">
      <c r="B841" s="89" t="s">
        <v>261</v>
      </c>
      <c r="C841" s="143"/>
      <c r="D841" s="143"/>
      <c r="E841" s="161" t="s">
        <v>96</v>
      </c>
      <c r="F841" s="161"/>
      <c r="G841" s="234"/>
      <c r="H841" s="322"/>
      <c r="I841" s="156" t="s">
        <v>1871</v>
      </c>
      <c r="J841" s="156"/>
      <c r="K841" s="156"/>
      <c r="L841" s="156"/>
      <c r="M841" s="156"/>
      <c r="N841" s="156"/>
      <c r="O841" s="156"/>
      <c r="P841" s="156"/>
      <c r="Q841" s="156"/>
      <c r="R841" s="156"/>
      <c r="S841" s="156"/>
      <c r="T841" s="156"/>
      <c r="U841" s="156"/>
      <c r="V841" s="156"/>
      <c r="W841" s="156"/>
      <c r="X841" s="156"/>
      <c r="Y841" s="156"/>
      <c r="Z841" s="156"/>
      <c r="AA841" s="156"/>
      <c r="AB841" s="156"/>
      <c r="AC841" s="156"/>
      <c r="AD841" s="156"/>
      <c r="AE841" s="156"/>
      <c r="AF841" s="156"/>
      <c r="AG841" s="156"/>
      <c r="AH841" s="156"/>
      <c r="AI841" s="156"/>
      <c r="AJ841" s="156"/>
      <c r="AK841" s="156"/>
      <c r="AL841" s="156"/>
      <c r="AM841" s="156"/>
      <c r="AN841" s="156"/>
      <c r="AO841" s="156"/>
      <c r="AP841" s="156"/>
      <c r="AQ841" s="156"/>
      <c r="AR841" s="156"/>
      <c r="AS841" s="156"/>
      <c r="AT841" s="156"/>
      <c r="AU841" s="197"/>
      <c r="AV841" s="1257"/>
      <c r="AW841" s="1346"/>
      <c r="AX841" s="1444"/>
      <c r="AY841" s="1555" t="s">
        <v>108</v>
      </c>
      <c r="AZ841" s="197"/>
      <c r="BA841" s="196" t="s">
        <v>1202</v>
      </c>
      <c r="BB841" s="145"/>
      <c r="BC841" s="145"/>
      <c r="BD841" s="1610"/>
      <c r="BE841" s="197"/>
      <c r="BF841" s="1829"/>
    </row>
    <row r="842" spans="2:58" s="54" customFormat="1" ht="30" customHeight="1">
      <c r="B842" s="90"/>
      <c r="C842" s="144"/>
      <c r="D842" s="144"/>
      <c r="E842" s="144"/>
      <c r="F842" s="196"/>
      <c r="G842" s="234"/>
      <c r="H842" s="323" t="s">
        <v>5</v>
      </c>
      <c r="I842" s="323"/>
      <c r="J842" s="323"/>
      <c r="K842" s="323"/>
      <c r="L842" s="156" t="s">
        <v>1751</v>
      </c>
      <c r="M842" s="156"/>
      <c r="N842" s="156"/>
      <c r="O842" s="156"/>
      <c r="P842" s="156"/>
      <c r="Q842" s="156"/>
      <c r="R842" s="156"/>
      <c r="S842" s="156"/>
      <c r="T842" s="156"/>
      <c r="U842" s="156"/>
      <c r="V842" s="156"/>
      <c r="W842" s="156"/>
      <c r="X842" s="156"/>
      <c r="Y842" s="156"/>
      <c r="Z842" s="156"/>
      <c r="AA842" s="156"/>
      <c r="AB842" s="156"/>
      <c r="AC842" s="156"/>
      <c r="AD842" s="156"/>
      <c r="AE842" s="156"/>
      <c r="AF842" s="156"/>
      <c r="AG842" s="156"/>
      <c r="AH842" s="156"/>
      <c r="AI842" s="156"/>
      <c r="AJ842" s="156"/>
      <c r="AK842" s="156"/>
      <c r="AL842" s="156"/>
      <c r="AM842" s="156"/>
      <c r="AN842" s="156"/>
      <c r="AO842" s="156"/>
      <c r="AP842" s="156"/>
      <c r="AQ842" s="156"/>
      <c r="AR842" s="156"/>
      <c r="AS842" s="156"/>
      <c r="AT842" s="156"/>
      <c r="AU842" s="197"/>
      <c r="AV842" s="1258"/>
      <c r="AW842" s="1347"/>
      <c r="AX842" s="1445"/>
      <c r="AY842" s="1556"/>
      <c r="AZ842" s="197"/>
      <c r="BA842" s="145"/>
      <c r="BB842" s="145"/>
      <c r="BC842" s="145"/>
      <c r="BD842" s="1610"/>
      <c r="BE842" s="197"/>
      <c r="BF842" s="1829"/>
    </row>
    <row r="843" spans="2:58" s="54" customFormat="1" ht="33" customHeight="1">
      <c r="B843" s="90"/>
      <c r="C843" s="145"/>
      <c r="D843" s="166"/>
      <c r="E843" s="166"/>
      <c r="F843" s="197"/>
      <c r="G843" s="234"/>
      <c r="H843" s="323" t="s">
        <v>16</v>
      </c>
      <c r="I843" s="323"/>
      <c r="J843" s="695"/>
      <c r="K843" s="695"/>
      <c r="L843" s="441" t="s">
        <v>1741</v>
      </c>
      <c r="M843" s="441"/>
      <c r="N843" s="441"/>
      <c r="O843" s="441"/>
      <c r="P843" s="441"/>
      <c r="Q843" s="441"/>
      <c r="R843" s="441"/>
      <c r="S843" s="441"/>
      <c r="T843" s="441"/>
      <c r="U843" s="441"/>
      <c r="V843" s="441"/>
      <c r="W843" s="441"/>
      <c r="X843" s="441"/>
      <c r="Y843" s="441"/>
      <c r="Z843" s="441"/>
      <c r="AA843" s="441"/>
      <c r="AB843" s="441"/>
      <c r="AC843" s="441"/>
      <c r="AD843" s="441"/>
      <c r="AE843" s="441"/>
      <c r="AF843" s="441"/>
      <c r="AG843" s="441"/>
      <c r="AH843" s="441"/>
      <c r="AI843" s="441"/>
      <c r="AJ843" s="441"/>
      <c r="AK843" s="441"/>
      <c r="AL843" s="441"/>
      <c r="AM843" s="441"/>
      <c r="AN843" s="441"/>
      <c r="AO843" s="441"/>
      <c r="AP843" s="441"/>
      <c r="AQ843" s="441"/>
      <c r="AR843" s="441"/>
      <c r="AS843" s="441"/>
      <c r="AT843" s="441"/>
      <c r="AU843" s="1147"/>
      <c r="AV843" s="1259"/>
      <c r="AW843" s="1348"/>
      <c r="AX843" s="1446"/>
      <c r="AY843" s="1557"/>
      <c r="AZ843" s="1147"/>
      <c r="BA843" s="1676"/>
      <c r="BB843" s="1676"/>
      <c r="BC843" s="1716"/>
      <c r="BD843" s="1610"/>
      <c r="BE843" s="197"/>
      <c r="BF843" s="1829"/>
    </row>
    <row r="844" spans="2:58" s="1" customFormat="1" ht="3" customHeight="1">
      <c r="B844" s="81"/>
      <c r="C844" s="132"/>
      <c r="D844" s="132"/>
      <c r="E844" s="132"/>
      <c r="F844" s="132"/>
      <c r="G844" s="225"/>
      <c r="H844" s="222"/>
      <c r="I844" s="222"/>
      <c r="J844" s="224"/>
      <c r="K844" s="224"/>
      <c r="L844" s="224"/>
      <c r="M844" s="859"/>
      <c r="N844" s="224"/>
      <c r="O844" s="224"/>
      <c r="P844" s="224"/>
      <c r="Q844" s="224"/>
      <c r="R844" s="224"/>
      <c r="S844" s="224"/>
      <c r="T844" s="224"/>
      <c r="U844" s="224"/>
      <c r="V844" s="224"/>
      <c r="W844" s="224"/>
      <c r="X844" s="224"/>
      <c r="Y844" s="224"/>
      <c r="Z844" s="224"/>
      <c r="AA844" s="224"/>
      <c r="AB844" s="224"/>
      <c r="AC844" s="224"/>
      <c r="AD844" s="224"/>
      <c r="AE844" s="224"/>
      <c r="AF844" s="224"/>
      <c r="AG844" s="224"/>
      <c r="AH844" s="224"/>
      <c r="AI844" s="224"/>
      <c r="AJ844" s="224"/>
      <c r="AK844" s="224"/>
      <c r="AL844" s="224"/>
      <c r="AM844" s="224"/>
      <c r="AN844" s="224"/>
      <c r="AO844" s="224"/>
      <c r="AP844" s="224"/>
      <c r="AQ844" s="224"/>
      <c r="AR844" s="224"/>
      <c r="AS844" s="224"/>
      <c r="AT844" s="224"/>
      <c r="AU844" s="224"/>
      <c r="AV844" s="1255"/>
      <c r="AW844" s="1325"/>
      <c r="AX844" s="1413"/>
      <c r="AY844" s="225"/>
      <c r="AZ844" s="224"/>
      <c r="BA844" s="132"/>
      <c r="BB844" s="224"/>
      <c r="BC844" s="1150"/>
      <c r="BD844" s="325"/>
      <c r="BE844" s="197"/>
      <c r="BF844" s="232"/>
    </row>
    <row r="845" spans="2:58" s="1" customFormat="1" ht="15.95" customHeight="1">
      <c r="B845" s="81"/>
      <c r="C845" s="132"/>
      <c r="D845" s="132"/>
      <c r="E845" s="132"/>
      <c r="F845" s="132"/>
      <c r="G845" s="225"/>
      <c r="H845" s="224"/>
      <c r="I845" s="367" t="s">
        <v>58</v>
      </c>
      <c r="J845" s="605"/>
      <c r="K845" s="605"/>
      <c r="L845" s="605"/>
      <c r="M845" s="605"/>
      <c r="N845" s="605"/>
      <c r="O845" s="605"/>
      <c r="P845" s="605"/>
      <c r="Q845" s="605"/>
      <c r="R845" s="605"/>
      <c r="S845" s="605"/>
      <c r="T845" s="605"/>
      <c r="U845" s="605"/>
      <c r="V845" s="605"/>
      <c r="W845" s="605"/>
      <c r="X845" s="605"/>
      <c r="Y845" s="605"/>
      <c r="Z845" s="605"/>
      <c r="AA845" s="605"/>
      <c r="AB845" s="605"/>
      <c r="AC845" s="605"/>
      <c r="AD845" s="605"/>
      <c r="AE845" s="605"/>
      <c r="AF845" s="605"/>
      <c r="AG845" s="605"/>
      <c r="AH845" s="605"/>
      <c r="AI845" s="605"/>
      <c r="AJ845" s="605"/>
      <c r="AK845" s="605"/>
      <c r="AL845" s="605"/>
      <c r="AM845" s="605"/>
      <c r="AN845" s="605"/>
      <c r="AO845" s="605"/>
      <c r="AP845" s="605"/>
      <c r="AQ845" s="605"/>
      <c r="AR845" s="605"/>
      <c r="AS845" s="605"/>
      <c r="AT845" s="1022"/>
      <c r="AU845" s="224"/>
      <c r="AV845" s="1255"/>
      <c r="AW845" s="1325"/>
      <c r="AX845" s="1413"/>
      <c r="AY845" s="225"/>
      <c r="AZ845" s="224"/>
      <c r="BA845" s="196" t="s">
        <v>167</v>
      </c>
      <c r="BB845" s="196"/>
      <c r="BC845" s="196"/>
      <c r="BD845" s="325"/>
      <c r="BE845" s="197"/>
      <c r="BF845" s="232"/>
    </row>
    <row r="846" spans="2:58" s="1" customFormat="1" ht="45" customHeight="1">
      <c r="B846" s="81"/>
      <c r="C846" s="132"/>
      <c r="D846" s="132"/>
      <c r="E846" s="132"/>
      <c r="F846" s="132"/>
      <c r="G846" s="225"/>
      <c r="H846" s="224"/>
      <c r="I846" s="501"/>
      <c r="J846" s="606" t="s">
        <v>1335</v>
      </c>
      <c r="K846" s="606"/>
      <c r="L846" s="606"/>
      <c r="M846" s="606"/>
      <c r="N846" s="606"/>
      <c r="O846" s="606"/>
      <c r="P846" s="606"/>
      <c r="Q846" s="606"/>
      <c r="R846" s="606"/>
      <c r="S846" s="606"/>
      <c r="T846" s="606"/>
      <c r="U846" s="606"/>
      <c r="V846" s="606"/>
      <c r="W846" s="606"/>
      <c r="X846" s="606"/>
      <c r="Y846" s="606"/>
      <c r="Z846" s="606"/>
      <c r="AA846" s="606"/>
      <c r="AB846" s="606"/>
      <c r="AC846" s="606"/>
      <c r="AD846" s="606"/>
      <c r="AE846" s="606"/>
      <c r="AF846" s="606"/>
      <c r="AG846" s="606"/>
      <c r="AH846" s="606"/>
      <c r="AI846" s="606"/>
      <c r="AJ846" s="606"/>
      <c r="AK846" s="606"/>
      <c r="AL846" s="606"/>
      <c r="AM846" s="606"/>
      <c r="AN846" s="606"/>
      <c r="AO846" s="606"/>
      <c r="AP846" s="606"/>
      <c r="AQ846" s="606"/>
      <c r="AR846" s="606"/>
      <c r="AS846" s="606"/>
      <c r="AT846" s="983"/>
      <c r="AU846" s="224"/>
      <c r="AV846" s="1255"/>
      <c r="AW846" s="1325"/>
      <c r="AX846" s="1413"/>
      <c r="AY846" s="225"/>
      <c r="AZ846" s="224"/>
      <c r="BA846" s="1660"/>
      <c r="BB846" s="1660"/>
      <c r="BC846" s="1660"/>
      <c r="BD846" s="325"/>
      <c r="BE846" s="1792"/>
      <c r="BF846" s="232"/>
    </row>
    <row r="847" spans="2:58" s="1" customFormat="1" ht="20" customHeight="1">
      <c r="B847" s="81"/>
      <c r="C847" s="132"/>
      <c r="D847" s="132"/>
      <c r="E847" s="132"/>
      <c r="F847" s="132"/>
      <c r="G847" s="225"/>
      <c r="H847" s="224"/>
      <c r="I847" s="502"/>
      <c r="J847" s="696" t="s">
        <v>1872</v>
      </c>
      <c r="K847" s="696"/>
      <c r="L847" s="696"/>
      <c r="M847" s="696"/>
      <c r="N847" s="696"/>
      <c r="O847" s="696"/>
      <c r="P847" s="696"/>
      <c r="Q847" s="696"/>
      <c r="R847" s="696"/>
      <c r="S847" s="696"/>
      <c r="T847" s="696"/>
      <c r="U847" s="696"/>
      <c r="V847" s="696"/>
      <c r="W847" s="696"/>
      <c r="X847" s="696"/>
      <c r="Y847" s="696"/>
      <c r="Z847" s="696"/>
      <c r="AA847" s="696"/>
      <c r="AB847" s="696"/>
      <c r="AC847" s="696"/>
      <c r="AD847" s="696"/>
      <c r="AE847" s="696"/>
      <c r="AF847" s="696"/>
      <c r="AG847" s="696"/>
      <c r="AH847" s="696"/>
      <c r="AI847" s="696"/>
      <c r="AJ847" s="696"/>
      <c r="AK847" s="696"/>
      <c r="AL847" s="696"/>
      <c r="AM847" s="696"/>
      <c r="AN847" s="696"/>
      <c r="AO847" s="696"/>
      <c r="AP847" s="696"/>
      <c r="AQ847" s="696"/>
      <c r="AR847" s="696"/>
      <c r="AS847" s="696"/>
      <c r="AT847" s="1023"/>
      <c r="AU847" s="224"/>
      <c r="AV847" s="1255"/>
      <c r="AW847" s="1325"/>
      <c r="AX847" s="1413"/>
      <c r="AY847" s="225"/>
      <c r="AZ847" s="224"/>
      <c r="BA847" s="196"/>
      <c r="BB847" s="196"/>
      <c r="BC847" s="196"/>
      <c r="BD847" s="325"/>
      <c r="BE847" s="1792"/>
      <c r="BF847" s="232"/>
    </row>
    <row r="848" spans="2:58" s="1" customFormat="1" ht="6" customHeight="1">
      <c r="B848" s="81"/>
      <c r="C848" s="132"/>
      <c r="D848" s="132"/>
      <c r="E848" s="132"/>
      <c r="F848" s="132"/>
      <c r="G848" s="225"/>
      <c r="H848" s="224"/>
      <c r="I848" s="224"/>
      <c r="J848" s="224"/>
      <c r="K848" s="224"/>
      <c r="L848" s="224"/>
      <c r="M848" s="859"/>
      <c r="N848" s="224"/>
      <c r="O848" s="224"/>
      <c r="P848" s="224"/>
      <c r="Q848" s="224"/>
      <c r="R848" s="224"/>
      <c r="S848" s="224"/>
      <c r="T848" s="224"/>
      <c r="U848" s="224"/>
      <c r="V848" s="224"/>
      <c r="W848" s="224"/>
      <c r="X848" s="224"/>
      <c r="Y848" s="224"/>
      <c r="Z848" s="224"/>
      <c r="AA848" s="224"/>
      <c r="AB848" s="224"/>
      <c r="AC848" s="224"/>
      <c r="AD848" s="224"/>
      <c r="AE848" s="224"/>
      <c r="AF848" s="224"/>
      <c r="AG848" s="224"/>
      <c r="AH848" s="224"/>
      <c r="AI848" s="224"/>
      <c r="AJ848" s="224"/>
      <c r="AK848" s="224"/>
      <c r="AL848" s="224"/>
      <c r="AM848" s="224"/>
      <c r="AN848" s="224"/>
      <c r="AO848" s="224"/>
      <c r="AP848" s="224"/>
      <c r="AQ848" s="224"/>
      <c r="AR848" s="224"/>
      <c r="AS848" s="224"/>
      <c r="AT848" s="224"/>
      <c r="AU848" s="224"/>
      <c r="AV848" s="1255"/>
      <c r="AW848" s="1325"/>
      <c r="AX848" s="1413"/>
      <c r="AY848" s="1543"/>
      <c r="AZ848" s="224"/>
      <c r="BA848" s="132"/>
      <c r="BB848" s="224"/>
      <c r="BC848" s="224"/>
      <c r="BD848" s="325"/>
      <c r="BE848" s="1794"/>
      <c r="BF848" s="232"/>
    </row>
    <row r="849" spans="2:58" s="1" customFormat="1" ht="15.95" customHeight="1">
      <c r="B849" s="81"/>
      <c r="C849" s="132"/>
      <c r="D849" s="132"/>
      <c r="E849" s="132"/>
      <c r="F849" s="132"/>
      <c r="G849" s="225"/>
      <c r="H849" s="224"/>
      <c r="I849" s="403" t="s">
        <v>139</v>
      </c>
      <c r="J849" s="626"/>
      <c r="K849" s="626"/>
      <c r="L849" s="626"/>
      <c r="M849" s="626"/>
      <c r="N849" s="626"/>
      <c r="O849" s="626"/>
      <c r="P849" s="626"/>
      <c r="Q849" s="626"/>
      <c r="R849" s="626"/>
      <c r="S849" s="626"/>
      <c r="T849" s="626"/>
      <c r="U849" s="626"/>
      <c r="V849" s="626"/>
      <c r="W849" s="626"/>
      <c r="X849" s="626"/>
      <c r="Y849" s="626"/>
      <c r="Z849" s="626"/>
      <c r="AA849" s="626"/>
      <c r="AB849" s="626"/>
      <c r="AC849" s="626"/>
      <c r="AD849" s="626"/>
      <c r="AE849" s="626"/>
      <c r="AF849" s="626"/>
      <c r="AG849" s="626"/>
      <c r="AH849" s="626"/>
      <c r="AI849" s="626"/>
      <c r="AJ849" s="626"/>
      <c r="AK849" s="626"/>
      <c r="AL849" s="626"/>
      <c r="AM849" s="626"/>
      <c r="AN849" s="626"/>
      <c r="AO849" s="626"/>
      <c r="AP849" s="626"/>
      <c r="AQ849" s="626"/>
      <c r="AR849" s="626"/>
      <c r="AS849" s="626"/>
      <c r="AT849" s="626"/>
      <c r="AU849" s="626"/>
      <c r="AV849" s="626"/>
      <c r="AW849" s="626"/>
      <c r="AX849" s="626"/>
      <c r="AY849" s="626"/>
      <c r="AZ849" s="626"/>
      <c r="BA849" s="626"/>
      <c r="BB849" s="1696"/>
      <c r="BC849" s="224"/>
      <c r="BD849" s="325"/>
      <c r="BE849" s="1794"/>
      <c r="BF849" s="232"/>
    </row>
    <row r="850" spans="2:58" s="1" customFormat="1" ht="20.100000000000001" customHeight="1">
      <c r="B850" s="81"/>
      <c r="C850" s="132"/>
      <c r="D850" s="132"/>
      <c r="E850" s="132"/>
      <c r="F850" s="132"/>
      <c r="G850" s="225"/>
      <c r="H850" s="224"/>
      <c r="I850" s="487"/>
      <c r="J850" s="697" t="s">
        <v>1301</v>
      </c>
      <c r="K850" s="697"/>
      <c r="L850" s="697"/>
      <c r="M850" s="697"/>
      <c r="N850" s="697"/>
      <c r="O850" s="697"/>
      <c r="P850" s="697"/>
      <c r="Q850" s="697"/>
      <c r="R850" s="697"/>
      <c r="S850" s="697"/>
      <c r="T850" s="697"/>
      <c r="U850" s="697"/>
      <c r="V850" s="697"/>
      <c r="W850" s="697"/>
      <c r="X850" s="697"/>
      <c r="Y850" s="697"/>
      <c r="Z850" s="697"/>
      <c r="AA850" s="697"/>
      <c r="AB850" s="697"/>
      <c r="AC850" s="697"/>
      <c r="AD850" s="697"/>
      <c r="AE850" s="697"/>
      <c r="AF850" s="697"/>
      <c r="AG850" s="697"/>
      <c r="AH850" s="697"/>
      <c r="AI850" s="697"/>
      <c r="AJ850" s="697"/>
      <c r="AK850" s="697"/>
      <c r="AL850" s="697"/>
      <c r="AM850" s="697"/>
      <c r="AN850" s="697"/>
      <c r="AO850" s="697"/>
      <c r="AP850" s="697"/>
      <c r="AQ850" s="697"/>
      <c r="AR850" s="697"/>
      <c r="AS850" s="697"/>
      <c r="AT850" s="697"/>
      <c r="AU850" s="697"/>
      <c r="AV850" s="697"/>
      <c r="AW850" s="697"/>
      <c r="AX850" s="697"/>
      <c r="AY850" s="697"/>
      <c r="AZ850" s="697"/>
      <c r="BA850" s="697"/>
      <c r="BB850" s="1691"/>
      <c r="BC850" s="224"/>
      <c r="BD850" s="325"/>
      <c r="BE850" s="1794"/>
      <c r="BF850" s="232"/>
    </row>
    <row r="851" spans="2:58" s="0" customFormat="1" ht="6" customHeight="1">
      <c r="B851" s="81"/>
      <c r="C851" s="132"/>
      <c r="D851" s="132"/>
      <c r="E851" s="132"/>
      <c r="F851" s="132"/>
      <c r="G851" s="225"/>
      <c r="H851" s="224"/>
      <c r="I851" s="224"/>
      <c r="J851" s="224"/>
      <c r="K851" s="224"/>
      <c r="L851" s="224"/>
      <c r="M851" s="859"/>
      <c r="N851" s="224"/>
      <c r="O851" s="224"/>
      <c r="P851" s="224"/>
      <c r="Q851" s="224"/>
      <c r="R851" s="224"/>
      <c r="S851" s="224"/>
      <c r="T851" s="224"/>
      <c r="U851" s="224"/>
      <c r="V851" s="224"/>
      <c r="W851" s="224"/>
      <c r="X851" s="224"/>
      <c r="Y851" s="224"/>
      <c r="Z851" s="224"/>
      <c r="AA851" s="224"/>
      <c r="AB851" s="224"/>
      <c r="AC851" s="224"/>
      <c r="AD851" s="224"/>
      <c r="AE851" s="224"/>
      <c r="AF851" s="224"/>
      <c r="AG851" s="224"/>
      <c r="AH851" s="224"/>
      <c r="AI851" s="224"/>
      <c r="AJ851" s="224"/>
      <c r="AK851" s="224"/>
      <c r="AL851" s="224"/>
      <c r="AM851" s="224"/>
      <c r="AN851" s="224"/>
      <c r="AO851" s="224"/>
      <c r="AP851" s="224"/>
      <c r="AQ851" s="224"/>
      <c r="AR851" s="224"/>
      <c r="AS851" s="224"/>
      <c r="AT851" s="224"/>
      <c r="AU851" s="224"/>
      <c r="AV851" s="1255"/>
      <c r="AW851" s="1349"/>
      <c r="AX851" s="1413"/>
      <c r="AY851" s="1558"/>
      <c r="AZ851" s="224"/>
      <c r="BA851" s="132"/>
      <c r="BB851" s="224"/>
      <c r="BC851" s="224"/>
      <c r="BD851" s="325"/>
      <c r="BE851" s="1794"/>
      <c r="BF851" s="232"/>
    </row>
    <row r="852" spans="2:58" s="1" customFormat="1" ht="22.5" customHeight="1">
      <c r="B852" s="88" t="s">
        <v>73</v>
      </c>
      <c r="C852" s="142"/>
      <c r="D852" s="165" t="s">
        <v>1611</v>
      </c>
      <c r="F852" s="195"/>
      <c r="G852" s="233"/>
      <c r="H852" s="224"/>
      <c r="I852" s="224"/>
      <c r="J852" s="224"/>
      <c r="K852" s="224"/>
      <c r="L852" s="224"/>
      <c r="M852" s="224"/>
      <c r="N852" s="224"/>
      <c r="O852" s="224"/>
      <c r="P852" s="224"/>
      <c r="Q852" s="224"/>
      <c r="R852" s="224"/>
      <c r="S852" s="224"/>
      <c r="T852" s="224"/>
      <c r="U852" s="224"/>
      <c r="V852" s="224"/>
      <c r="W852" s="224"/>
      <c r="X852" s="224"/>
      <c r="Y852" s="224"/>
      <c r="Z852" s="224"/>
      <c r="AA852" s="224"/>
      <c r="AB852" s="224"/>
      <c r="AC852" s="224"/>
      <c r="AD852" s="224"/>
      <c r="AE852" s="224"/>
      <c r="AF852" s="224"/>
      <c r="AG852" s="224"/>
      <c r="AH852" s="224"/>
      <c r="AI852" s="224"/>
      <c r="AJ852" s="224"/>
      <c r="AK852" s="224"/>
      <c r="AL852" s="224"/>
      <c r="AM852" s="224"/>
      <c r="AN852" s="224"/>
      <c r="AO852" s="224"/>
      <c r="AP852" s="224"/>
      <c r="AQ852" s="224"/>
      <c r="AR852" s="224"/>
      <c r="AS852" s="224"/>
      <c r="AT852" s="224"/>
      <c r="AU852" s="224"/>
      <c r="AV852" s="1254"/>
      <c r="AW852" s="1343"/>
      <c r="AX852" s="1442"/>
      <c r="AY852" s="225"/>
      <c r="AZ852" s="224"/>
      <c r="BA852" s="135"/>
      <c r="BB852" s="224"/>
      <c r="BC852" s="224"/>
      <c r="BD852" s="325"/>
      <c r="BF852" s="232"/>
    </row>
    <row r="853" spans="2:58" s="1" customFormat="1" ht="74.25" customHeight="1">
      <c r="B853" s="89" t="s">
        <v>69</v>
      </c>
      <c r="C853" s="143"/>
      <c r="D853" s="143"/>
      <c r="E853" s="161" t="s">
        <v>1126</v>
      </c>
      <c r="F853" s="161"/>
      <c r="G853" s="225"/>
      <c r="H853" s="317"/>
      <c r="I853" s="361" t="s">
        <v>1875</v>
      </c>
      <c r="J853" s="361"/>
      <c r="K853" s="361"/>
      <c r="L853" s="361"/>
      <c r="M853" s="361"/>
      <c r="N853" s="361"/>
      <c r="O853" s="361"/>
      <c r="P853" s="361"/>
      <c r="Q853" s="361"/>
      <c r="R853" s="361"/>
      <c r="S853" s="361"/>
      <c r="T853" s="361"/>
      <c r="U853" s="361"/>
      <c r="V853" s="361"/>
      <c r="W853" s="361"/>
      <c r="X853" s="361"/>
      <c r="Y853" s="361"/>
      <c r="Z853" s="361"/>
      <c r="AA853" s="361"/>
      <c r="AB853" s="361"/>
      <c r="AC853" s="361"/>
      <c r="AD853" s="361"/>
      <c r="AE853" s="361"/>
      <c r="AF853" s="361"/>
      <c r="AG853" s="361"/>
      <c r="AH853" s="361"/>
      <c r="AI853" s="361"/>
      <c r="AJ853" s="361"/>
      <c r="AK853" s="361"/>
      <c r="AL853" s="361"/>
      <c r="AM853" s="361"/>
      <c r="AN853" s="361"/>
      <c r="AO853" s="361"/>
      <c r="AP853" s="361"/>
      <c r="AQ853" s="361"/>
      <c r="AR853" s="361"/>
      <c r="AS853" s="361"/>
      <c r="AT853" s="361"/>
      <c r="AU853" s="315"/>
      <c r="AV853" s="1224"/>
      <c r="AW853" s="1323"/>
      <c r="AX853" s="1414"/>
      <c r="AY853" s="1546" t="s">
        <v>108</v>
      </c>
      <c r="AZ853" s="315"/>
      <c r="BA853" s="1656" t="s">
        <v>1873</v>
      </c>
      <c r="BB853" s="1718"/>
      <c r="BC853" s="1718"/>
      <c r="BD853" s="325"/>
      <c r="BE853" s="1793" t="s">
        <v>263</v>
      </c>
      <c r="BF853" s="1827"/>
    </row>
    <row r="854" spans="2:58" s="1" customFormat="1" ht="72.75" customHeight="1">
      <c r="B854" s="89" t="s">
        <v>179</v>
      </c>
      <c r="C854" s="143"/>
      <c r="D854" s="143"/>
      <c r="E854" s="161" t="s">
        <v>1734</v>
      </c>
      <c r="F854" s="161"/>
      <c r="G854" s="225"/>
      <c r="H854" s="324"/>
      <c r="I854" s="359" t="s">
        <v>1876</v>
      </c>
      <c r="J854" s="359"/>
      <c r="K854" s="359"/>
      <c r="L854" s="359"/>
      <c r="M854" s="359"/>
      <c r="N854" s="359"/>
      <c r="O854" s="359"/>
      <c r="P854" s="359"/>
      <c r="Q854" s="359"/>
      <c r="R854" s="359"/>
      <c r="S854" s="359"/>
      <c r="T854" s="359"/>
      <c r="U854" s="359"/>
      <c r="V854" s="359"/>
      <c r="W854" s="359"/>
      <c r="X854" s="359"/>
      <c r="Y854" s="359"/>
      <c r="Z854" s="359"/>
      <c r="AA854" s="359"/>
      <c r="AB854" s="359"/>
      <c r="AC854" s="359"/>
      <c r="AD854" s="359"/>
      <c r="AE854" s="359"/>
      <c r="AF854" s="359"/>
      <c r="AG854" s="359"/>
      <c r="AH854" s="359"/>
      <c r="AI854" s="359"/>
      <c r="AJ854" s="359"/>
      <c r="AK854" s="359"/>
      <c r="AL854" s="359"/>
      <c r="AM854" s="359"/>
      <c r="AN854" s="359"/>
      <c r="AO854" s="359"/>
      <c r="AP854" s="359"/>
      <c r="AQ854" s="359"/>
      <c r="AR854" s="359"/>
      <c r="AS854" s="359"/>
      <c r="AT854" s="359"/>
      <c r="AU854" s="222"/>
      <c r="AV854" s="1224"/>
      <c r="AW854" s="1323"/>
      <c r="AX854" s="1414"/>
      <c r="AY854" s="1452" t="s">
        <v>108</v>
      </c>
      <c r="AZ854" s="320"/>
      <c r="BA854" s="1656" t="s">
        <v>1587</v>
      </c>
      <c r="BB854" s="1718"/>
      <c r="BC854" s="1741"/>
      <c r="BD854" s="325"/>
      <c r="BE854" s="224"/>
      <c r="BF854" s="232"/>
    </row>
    <row r="855" spans="2:58" s="0" customFormat="1" ht="9.9499999999999993" customHeight="1">
      <c r="B855" s="81"/>
      <c r="C855" s="132"/>
      <c r="D855" s="132"/>
      <c r="E855" s="132"/>
      <c r="F855" s="132"/>
      <c r="G855" s="225"/>
      <c r="H855" s="224"/>
      <c r="I855" s="224"/>
      <c r="J855" s="224"/>
      <c r="K855" s="224"/>
      <c r="L855" s="224"/>
      <c r="M855" s="859"/>
      <c r="N855" s="224"/>
      <c r="O855" s="224"/>
      <c r="P855" s="224"/>
      <c r="Q855" s="224"/>
      <c r="R855" s="224"/>
      <c r="S855" s="224"/>
      <c r="T855" s="224"/>
      <c r="U855" s="224"/>
      <c r="V855" s="224"/>
      <c r="W855" s="224"/>
      <c r="X855" s="224"/>
      <c r="Y855" s="224"/>
      <c r="Z855" s="224"/>
      <c r="AA855" s="224"/>
      <c r="AB855" s="224"/>
      <c r="AC855" s="224"/>
      <c r="AD855" s="224"/>
      <c r="AE855" s="224"/>
      <c r="AF855" s="224"/>
      <c r="AG855" s="224"/>
      <c r="AH855" s="224"/>
      <c r="AI855" s="224"/>
      <c r="AJ855" s="224"/>
      <c r="AK855" s="224"/>
      <c r="AL855" s="224"/>
      <c r="AM855" s="224"/>
      <c r="AN855" s="224"/>
      <c r="AO855" s="224"/>
      <c r="AP855" s="224"/>
      <c r="AQ855" s="224"/>
      <c r="AR855" s="224"/>
      <c r="AS855" s="224"/>
      <c r="AT855" s="224"/>
      <c r="AU855" s="224"/>
      <c r="AV855" s="1255"/>
      <c r="AW855" s="1349"/>
      <c r="AX855" s="1281"/>
      <c r="AY855" s="1559"/>
      <c r="AZ855" s="224"/>
      <c r="BA855" s="132"/>
      <c r="BB855" s="224"/>
      <c r="BC855" s="224"/>
      <c r="BD855" s="325"/>
      <c r="BE855" s="1792"/>
      <c r="BF855" s="232"/>
    </row>
    <row r="856" spans="2:58" s="1" customFormat="1" ht="18" customHeight="1">
      <c r="B856" s="81"/>
      <c r="C856" s="132"/>
      <c r="D856" s="132"/>
      <c r="E856" s="132"/>
      <c r="F856" s="132"/>
      <c r="G856" s="225"/>
      <c r="H856" s="316"/>
      <c r="I856" s="503" t="s">
        <v>1207</v>
      </c>
      <c r="J856" s="698"/>
      <c r="K856" s="766"/>
      <c r="L856" s="826"/>
      <c r="M856" s="860"/>
      <c r="N856" s="826"/>
      <c r="O856" s="826"/>
      <c r="P856" s="826"/>
      <c r="Q856" s="826"/>
      <c r="R856" s="826"/>
      <c r="S856" s="826"/>
      <c r="T856" s="826"/>
      <c r="U856" s="826"/>
      <c r="V856" s="826"/>
      <c r="W856" s="826"/>
      <c r="X856" s="826"/>
      <c r="Y856" s="826"/>
      <c r="Z856" s="826"/>
      <c r="AA856" s="826"/>
      <c r="AB856" s="826"/>
      <c r="AC856" s="826"/>
      <c r="AD856" s="826"/>
      <c r="AE856" s="826"/>
      <c r="AF856" s="826"/>
      <c r="AG856" s="826"/>
      <c r="AH856" s="826"/>
      <c r="AI856" s="826"/>
      <c r="AJ856" s="826"/>
      <c r="AK856" s="826"/>
      <c r="AL856" s="826"/>
      <c r="AM856" s="826"/>
      <c r="AN856" s="826"/>
      <c r="AO856" s="826"/>
      <c r="AP856" s="826"/>
      <c r="AQ856" s="826"/>
      <c r="AR856" s="826"/>
      <c r="AS856" s="826"/>
      <c r="AT856" s="1024"/>
      <c r="AU856" s="316"/>
      <c r="AV856" s="1253"/>
      <c r="AW856" s="1325"/>
      <c r="AX856" s="1281"/>
      <c r="AY856" s="1550"/>
      <c r="AZ856" s="224"/>
      <c r="BA856" s="196" t="s">
        <v>1877</v>
      </c>
      <c r="BB856" s="196"/>
      <c r="BC856" s="196"/>
      <c r="BD856" s="325"/>
      <c r="BE856" s="1792"/>
      <c r="BF856" s="232"/>
    </row>
    <row r="857" spans="2:58" s="1" customFormat="1" ht="30" customHeight="1">
      <c r="B857" s="81"/>
      <c r="C857" s="132"/>
      <c r="D857" s="132"/>
      <c r="E857" s="132"/>
      <c r="F857" s="132"/>
      <c r="G857" s="225"/>
      <c r="H857" s="316"/>
      <c r="I857" s="372" t="s">
        <v>148</v>
      </c>
      <c r="J857" s="429"/>
      <c r="K857" s="429"/>
      <c r="L857" s="606" t="s">
        <v>733</v>
      </c>
      <c r="M857" s="606"/>
      <c r="N857" s="606"/>
      <c r="O857" s="606"/>
      <c r="P857" s="606"/>
      <c r="Q857" s="606"/>
      <c r="R857" s="606"/>
      <c r="S857" s="606"/>
      <c r="T857" s="606"/>
      <c r="U857" s="606"/>
      <c r="V857" s="606"/>
      <c r="W857" s="606"/>
      <c r="X857" s="606"/>
      <c r="Y857" s="606"/>
      <c r="Z857" s="606"/>
      <c r="AA857" s="606"/>
      <c r="AB857" s="606"/>
      <c r="AC857" s="606"/>
      <c r="AD857" s="606"/>
      <c r="AE857" s="606"/>
      <c r="AF857" s="606"/>
      <c r="AG857" s="606"/>
      <c r="AH857" s="606"/>
      <c r="AI857" s="606"/>
      <c r="AJ857" s="606"/>
      <c r="AK857" s="606"/>
      <c r="AL857" s="606"/>
      <c r="AM857" s="606"/>
      <c r="AN857" s="606"/>
      <c r="AO857" s="606"/>
      <c r="AP857" s="606"/>
      <c r="AQ857" s="606"/>
      <c r="AR857" s="606"/>
      <c r="AS857" s="606"/>
      <c r="AT857" s="1025"/>
      <c r="AU857" s="316"/>
      <c r="AV857" s="1253"/>
      <c r="AW857" s="1325"/>
      <c r="AX857" s="1281"/>
      <c r="AY857" s="1550"/>
      <c r="AZ857" s="224"/>
      <c r="BA857" s="196"/>
      <c r="BB857" s="196"/>
      <c r="BC857" s="196"/>
      <c r="BD857" s="325"/>
      <c r="BE857" s="1792"/>
      <c r="BF857" s="232"/>
    </row>
    <row r="858" spans="2:58" s="1" customFormat="1" ht="15" customHeight="1">
      <c r="B858" s="81"/>
      <c r="C858" s="132"/>
      <c r="D858" s="132"/>
      <c r="E858" s="132"/>
      <c r="F858" s="132"/>
      <c r="G858" s="225"/>
      <c r="H858" s="316"/>
      <c r="I858" s="490"/>
      <c r="J858" s="689"/>
      <c r="K858" s="689"/>
      <c r="L858" s="555" t="s">
        <v>5</v>
      </c>
      <c r="M858" s="555"/>
      <c r="N858" s="606" t="s">
        <v>224</v>
      </c>
      <c r="O858" s="606"/>
      <c r="P858" s="606"/>
      <c r="Q858" s="606"/>
      <c r="R858" s="606"/>
      <c r="S858" s="606"/>
      <c r="T858" s="606"/>
      <c r="U858" s="606"/>
      <c r="V858" s="606"/>
      <c r="W858" s="606"/>
      <c r="X858" s="606"/>
      <c r="Y858" s="606"/>
      <c r="Z858" s="606"/>
      <c r="AA858" s="606"/>
      <c r="AB858" s="606"/>
      <c r="AC858" s="606"/>
      <c r="AD858" s="606"/>
      <c r="AE858" s="606"/>
      <c r="AF858" s="606"/>
      <c r="AG858" s="606"/>
      <c r="AH858" s="606"/>
      <c r="AI858" s="606"/>
      <c r="AJ858" s="606"/>
      <c r="AK858" s="606"/>
      <c r="AL858" s="606"/>
      <c r="AM858" s="606"/>
      <c r="AN858" s="606"/>
      <c r="AO858" s="606"/>
      <c r="AP858" s="606"/>
      <c r="AQ858" s="606"/>
      <c r="AR858" s="606"/>
      <c r="AS858" s="606"/>
      <c r="AT858" s="1025"/>
      <c r="AU858" s="316"/>
      <c r="AV858" s="1253"/>
      <c r="AW858" s="1325"/>
      <c r="AX858" s="1281"/>
      <c r="AY858" s="1550"/>
      <c r="AZ858" s="224"/>
      <c r="BA858" s="132"/>
      <c r="BB858" s="224"/>
      <c r="BC858" s="224"/>
      <c r="BD858" s="325"/>
      <c r="BE858" s="1792"/>
      <c r="BF858" s="232"/>
    </row>
    <row r="859" spans="2:58" s="1" customFormat="1" ht="15" customHeight="1">
      <c r="B859" s="81"/>
      <c r="C859" s="132"/>
      <c r="D859" s="132"/>
      <c r="E859" s="132"/>
      <c r="F859" s="132"/>
      <c r="G859" s="225"/>
      <c r="H859" s="316"/>
      <c r="I859" s="490"/>
      <c r="J859" s="689"/>
      <c r="K859" s="689"/>
      <c r="L859" s="555" t="s">
        <v>16</v>
      </c>
      <c r="M859" s="555"/>
      <c r="N859" s="606" t="s">
        <v>267</v>
      </c>
      <c r="O859" s="606"/>
      <c r="P859" s="606"/>
      <c r="Q859" s="606"/>
      <c r="R859" s="606"/>
      <c r="S859" s="606"/>
      <c r="T859" s="606"/>
      <c r="U859" s="606"/>
      <c r="V859" s="606"/>
      <c r="W859" s="606"/>
      <c r="X859" s="606"/>
      <c r="Y859" s="606"/>
      <c r="Z859" s="606"/>
      <c r="AA859" s="606"/>
      <c r="AB859" s="606"/>
      <c r="AC859" s="606"/>
      <c r="AD859" s="606"/>
      <c r="AE859" s="606"/>
      <c r="AF859" s="606"/>
      <c r="AG859" s="606"/>
      <c r="AH859" s="606"/>
      <c r="AI859" s="606"/>
      <c r="AJ859" s="606"/>
      <c r="AK859" s="606"/>
      <c r="AL859" s="606"/>
      <c r="AM859" s="606"/>
      <c r="AN859" s="606"/>
      <c r="AO859" s="606"/>
      <c r="AP859" s="606"/>
      <c r="AQ859" s="606"/>
      <c r="AR859" s="606"/>
      <c r="AS859" s="606"/>
      <c r="AT859" s="1025"/>
      <c r="AU859" s="316"/>
      <c r="AV859" s="1253"/>
      <c r="AW859" s="1325"/>
      <c r="AX859" s="1281"/>
      <c r="AY859" s="1550"/>
      <c r="AZ859" s="224"/>
      <c r="BA859" s="132"/>
      <c r="BB859" s="224"/>
      <c r="BC859" s="224"/>
      <c r="BD859" s="325"/>
      <c r="BE859" s="1792"/>
      <c r="BF859" s="232"/>
    </row>
    <row r="860" spans="2:58" s="1" customFormat="1" ht="18" customHeight="1">
      <c r="B860" s="81"/>
      <c r="C860" s="132"/>
      <c r="D860" s="132"/>
      <c r="E860" s="132"/>
      <c r="F860" s="132"/>
      <c r="G860" s="225"/>
      <c r="H860" s="316"/>
      <c r="I860" s="490"/>
      <c r="J860" s="689"/>
      <c r="K860" s="689"/>
      <c r="L860" s="555" t="s">
        <v>119</v>
      </c>
      <c r="M860" s="555"/>
      <c r="N860" s="606" t="s">
        <v>271</v>
      </c>
      <c r="O860" s="606"/>
      <c r="P860" s="606"/>
      <c r="Q860" s="606"/>
      <c r="R860" s="606"/>
      <c r="S860" s="606"/>
      <c r="T860" s="606"/>
      <c r="U860" s="606"/>
      <c r="V860" s="606"/>
      <c r="W860" s="606"/>
      <c r="X860" s="606"/>
      <c r="Y860" s="606"/>
      <c r="Z860" s="606"/>
      <c r="AA860" s="606"/>
      <c r="AB860" s="606"/>
      <c r="AC860" s="606"/>
      <c r="AD860" s="606"/>
      <c r="AE860" s="606"/>
      <c r="AF860" s="606"/>
      <c r="AG860" s="606"/>
      <c r="AH860" s="606"/>
      <c r="AI860" s="606"/>
      <c r="AJ860" s="606"/>
      <c r="AK860" s="606"/>
      <c r="AL860" s="606"/>
      <c r="AM860" s="606"/>
      <c r="AN860" s="606"/>
      <c r="AO860" s="606"/>
      <c r="AP860" s="606"/>
      <c r="AQ860" s="606"/>
      <c r="AR860" s="606"/>
      <c r="AS860" s="606"/>
      <c r="AT860" s="1025"/>
      <c r="AU860" s="316"/>
      <c r="AV860" s="1253"/>
      <c r="AW860" s="1325"/>
      <c r="AX860" s="1281"/>
      <c r="AY860" s="1550"/>
      <c r="AZ860" s="224"/>
      <c r="BA860" s="132"/>
      <c r="BB860" s="224"/>
      <c r="BC860" s="224"/>
      <c r="BD860" s="325"/>
      <c r="BE860" s="1792"/>
      <c r="BF860" s="232"/>
    </row>
    <row r="861" spans="2:58" s="1" customFormat="1" ht="18" customHeight="1">
      <c r="B861" s="81"/>
      <c r="C861" s="132"/>
      <c r="D861" s="132"/>
      <c r="E861" s="132"/>
      <c r="F861" s="132"/>
      <c r="G861" s="225"/>
      <c r="H861" s="316"/>
      <c r="I861" s="504" t="s">
        <v>615</v>
      </c>
      <c r="J861" s="699"/>
      <c r="K861" s="316"/>
      <c r="L861" s="316"/>
      <c r="M861" s="861"/>
      <c r="N861" s="316"/>
      <c r="O861" s="316"/>
      <c r="P861" s="316"/>
      <c r="Q861" s="316"/>
      <c r="R861" s="316"/>
      <c r="S861" s="316"/>
      <c r="T861" s="316"/>
      <c r="U861" s="316"/>
      <c r="V861" s="316"/>
      <c r="W861" s="316"/>
      <c r="X861" s="316"/>
      <c r="Y861" s="316"/>
      <c r="Z861" s="316"/>
      <c r="AA861" s="316"/>
      <c r="AB861" s="316"/>
      <c r="AC861" s="316"/>
      <c r="AD861" s="316"/>
      <c r="AE861" s="316"/>
      <c r="AF861" s="316"/>
      <c r="AG861" s="316"/>
      <c r="AH861" s="316"/>
      <c r="AI861" s="316"/>
      <c r="AJ861" s="316"/>
      <c r="AK861" s="316"/>
      <c r="AL861" s="316"/>
      <c r="AM861" s="316"/>
      <c r="AN861" s="316"/>
      <c r="AO861" s="316"/>
      <c r="AP861" s="316"/>
      <c r="AQ861" s="316"/>
      <c r="AR861" s="316"/>
      <c r="AS861" s="316"/>
      <c r="AT861" s="1025"/>
      <c r="AU861" s="316"/>
      <c r="AV861" s="1253"/>
      <c r="AW861" s="1325"/>
      <c r="AX861" s="1281"/>
      <c r="AY861" s="1550"/>
      <c r="AZ861" s="224"/>
      <c r="BA861" s="132"/>
      <c r="BB861" s="224"/>
      <c r="BC861" s="224"/>
      <c r="BD861" s="325"/>
      <c r="BE861" s="1792"/>
      <c r="BF861" s="232"/>
    </row>
    <row r="862" spans="2:58" s="1" customFormat="1" ht="45" customHeight="1">
      <c r="B862" s="81"/>
      <c r="C862" s="132"/>
      <c r="D862" s="132"/>
      <c r="E862" s="132"/>
      <c r="F862" s="132"/>
      <c r="G862" s="231"/>
      <c r="H862" s="316"/>
      <c r="I862" s="505" t="s">
        <v>148</v>
      </c>
      <c r="J862" s="429"/>
      <c r="K862" s="429"/>
      <c r="L862" s="606" t="s">
        <v>1133</v>
      </c>
      <c r="M862" s="606"/>
      <c r="N862" s="606"/>
      <c r="O862" s="606"/>
      <c r="P862" s="606"/>
      <c r="Q862" s="606"/>
      <c r="R862" s="606"/>
      <c r="S862" s="606"/>
      <c r="T862" s="606"/>
      <c r="U862" s="606"/>
      <c r="V862" s="606"/>
      <c r="W862" s="606"/>
      <c r="X862" s="606"/>
      <c r="Y862" s="606"/>
      <c r="Z862" s="606"/>
      <c r="AA862" s="606"/>
      <c r="AB862" s="606"/>
      <c r="AC862" s="606"/>
      <c r="AD862" s="606"/>
      <c r="AE862" s="606"/>
      <c r="AF862" s="606"/>
      <c r="AG862" s="606"/>
      <c r="AH862" s="606"/>
      <c r="AI862" s="606"/>
      <c r="AJ862" s="606"/>
      <c r="AK862" s="606"/>
      <c r="AL862" s="606"/>
      <c r="AM862" s="606"/>
      <c r="AN862" s="606"/>
      <c r="AO862" s="606"/>
      <c r="AP862" s="606"/>
      <c r="AQ862" s="606"/>
      <c r="AR862" s="606"/>
      <c r="AS862" s="606"/>
      <c r="AT862" s="1025"/>
      <c r="AU862" s="316"/>
      <c r="AV862" s="1253"/>
      <c r="AW862" s="1349"/>
      <c r="AX862" s="1281"/>
      <c r="AY862" s="1559"/>
      <c r="AZ862" s="224"/>
      <c r="BA862" s="132"/>
      <c r="BB862" s="224"/>
      <c r="BC862" s="224"/>
      <c r="BD862" s="325"/>
      <c r="BE862" s="1792"/>
      <c r="BF862" s="235"/>
    </row>
    <row r="863" spans="2:58" s="1" customFormat="1" ht="18.75" customHeight="1">
      <c r="B863" s="81"/>
      <c r="C863" s="132"/>
      <c r="D863" s="132"/>
      <c r="E863" s="132"/>
      <c r="F863" s="132"/>
      <c r="G863" s="225"/>
      <c r="H863" s="316"/>
      <c r="I863" s="504" t="s">
        <v>1209</v>
      </c>
      <c r="J863" s="699"/>
      <c r="K863" s="316"/>
      <c r="L863" s="316"/>
      <c r="M863" s="861"/>
      <c r="N863" s="316"/>
      <c r="O863" s="316"/>
      <c r="P863" s="316"/>
      <c r="Q863" s="316"/>
      <c r="R863" s="316"/>
      <c r="S863" s="316"/>
      <c r="T863" s="316"/>
      <c r="U863" s="316"/>
      <c r="V863" s="316"/>
      <c r="W863" s="316"/>
      <c r="X863" s="316"/>
      <c r="Y863" s="316"/>
      <c r="Z863" s="316"/>
      <c r="AA863" s="316"/>
      <c r="AB863" s="316"/>
      <c r="AC863" s="316"/>
      <c r="AD863" s="316"/>
      <c r="AE863" s="316"/>
      <c r="AF863" s="316"/>
      <c r="AG863" s="316"/>
      <c r="AH863" s="316"/>
      <c r="AI863" s="316"/>
      <c r="AJ863" s="316"/>
      <c r="AK863" s="316"/>
      <c r="AL863" s="316"/>
      <c r="AM863" s="316"/>
      <c r="AN863" s="316"/>
      <c r="AO863" s="316"/>
      <c r="AP863" s="316"/>
      <c r="AQ863" s="316"/>
      <c r="AR863" s="316"/>
      <c r="AS863" s="316"/>
      <c r="AT863" s="1025"/>
      <c r="AU863" s="316"/>
      <c r="AV863" s="1253"/>
      <c r="AW863" s="1325"/>
      <c r="AX863" s="1281"/>
      <c r="AY863" s="1550"/>
      <c r="AZ863" s="224"/>
      <c r="BA863" s="132"/>
      <c r="BB863" s="224"/>
      <c r="BC863" s="224"/>
      <c r="BD863" s="325"/>
      <c r="BE863" s="1792"/>
      <c r="BF863" s="232"/>
    </row>
    <row r="864" spans="2:58" s="1" customFormat="1" ht="15" customHeight="1">
      <c r="B864" s="81"/>
      <c r="C864" s="132"/>
      <c r="D864" s="132"/>
      <c r="E864" s="132"/>
      <c r="F864" s="132"/>
      <c r="G864" s="225"/>
      <c r="H864" s="316"/>
      <c r="I864" s="372" t="s">
        <v>148</v>
      </c>
      <c r="J864" s="429"/>
      <c r="K864" s="429"/>
      <c r="L864" s="606" t="s">
        <v>229</v>
      </c>
      <c r="M864" s="606"/>
      <c r="N864" s="606"/>
      <c r="O864" s="606"/>
      <c r="P864" s="606"/>
      <c r="Q864" s="606"/>
      <c r="R864" s="606"/>
      <c r="S864" s="606"/>
      <c r="T864" s="606"/>
      <c r="U864" s="606"/>
      <c r="V864" s="606"/>
      <c r="W864" s="606"/>
      <c r="X864" s="606"/>
      <c r="Y864" s="606"/>
      <c r="Z864" s="606"/>
      <c r="AA864" s="606"/>
      <c r="AB864" s="606"/>
      <c r="AC864" s="606"/>
      <c r="AD864" s="606"/>
      <c r="AE864" s="606"/>
      <c r="AF864" s="606"/>
      <c r="AG864" s="606"/>
      <c r="AH864" s="606"/>
      <c r="AI864" s="606"/>
      <c r="AJ864" s="606"/>
      <c r="AK864" s="606"/>
      <c r="AL864" s="606"/>
      <c r="AM864" s="606"/>
      <c r="AN864" s="606"/>
      <c r="AO864" s="606"/>
      <c r="AP864" s="606"/>
      <c r="AQ864" s="606"/>
      <c r="AR864" s="606"/>
      <c r="AS864" s="606"/>
      <c r="AT864" s="1025"/>
      <c r="AU864" s="316"/>
      <c r="AV864" s="1253"/>
      <c r="AW864" s="1325"/>
      <c r="AX864" s="1281"/>
      <c r="AY864" s="1550"/>
      <c r="AZ864" s="224"/>
      <c r="BA864" s="132"/>
      <c r="BB864" s="224"/>
      <c r="BC864" s="224"/>
      <c r="BD864" s="325"/>
      <c r="BE864" s="1792"/>
      <c r="BF864" s="232"/>
    </row>
    <row r="865" spans="2:58" s="1" customFormat="1" ht="15" customHeight="1">
      <c r="B865" s="81"/>
      <c r="C865" s="132"/>
      <c r="D865" s="132"/>
      <c r="E865" s="132"/>
      <c r="F865" s="132"/>
      <c r="G865" s="225"/>
      <c r="H865" s="316"/>
      <c r="I865" s="506"/>
      <c r="J865" s="507"/>
      <c r="K865" s="689"/>
      <c r="L865" s="555" t="s">
        <v>5</v>
      </c>
      <c r="M865" s="555"/>
      <c r="N865" s="603" t="s">
        <v>280</v>
      </c>
      <c r="O865" s="603"/>
      <c r="P865" s="603"/>
      <c r="Q865" s="603"/>
      <c r="R865" s="603"/>
      <c r="S865" s="603"/>
      <c r="T865" s="603"/>
      <c r="U865" s="603"/>
      <c r="V865" s="603"/>
      <c r="W865" s="603"/>
      <c r="X865" s="603"/>
      <c r="Y865" s="603"/>
      <c r="Z865" s="603"/>
      <c r="AA865" s="603"/>
      <c r="AB865" s="603"/>
      <c r="AC865" s="603"/>
      <c r="AD865" s="603"/>
      <c r="AE865" s="603"/>
      <c r="AF865" s="603"/>
      <c r="AG865" s="603"/>
      <c r="AH865" s="603"/>
      <c r="AI865" s="603"/>
      <c r="AJ865" s="603"/>
      <c r="AK865" s="603"/>
      <c r="AL865" s="603"/>
      <c r="AM865" s="603"/>
      <c r="AN865" s="603"/>
      <c r="AO865" s="603"/>
      <c r="AP865" s="603"/>
      <c r="AQ865" s="603"/>
      <c r="AR865" s="603"/>
      <c r="AS865" s="316"/>
      <c r="AT865" s="1025"/>
      <c r="AU865" s="316"/>
      <c r="AV865" s="1253"/>
      <c r="AW865" s="1325"/>
      <c r="AX865" s="1281"/>
      <c r="AY865" s="1550"/>
      <c r="AZ865" s="224"/>
      <c r="BA865" s="132"/>
      <c r="BB865" s="224"/>
      <c r="BC865" s="224"/>
      <c r="BD865" s="325"/>
      <c r="BE865" s="1792"/>
      <c r="BF865" s="232"/>
    </row>
    <row r="866" spans="2:58" s="1" customFormat="1" ht="20.100000000000001" customHeight="1">
      <c r="B866" s="81"/>
      <c r="C866" s="132"/>
      <c r="D866" s="132"/>
      <c r="E866" s="132"/>
      <c r="F866" s="132"/>
      <c r="G866" s="225"/>
      <c r="H866" s="316"/>
      <c r="I866" s="485"/>
      <c r="J866" s="700"/>
      <c r="K866" s="636"/>
      <c r="L866" s="634" t="s">
        <v>16</v>
      </c>
      <c r="M866" s="634"/>
      <c r="N866" s="672" t="s">
        <v>275</v>
      </c>
      <c r="O866" s="672"/>
      <c r="P866" s="672"/>
      <c r="Q866" s="672"/>
      <c r="R866" s="672"/>
      <c r="S866" s="672"/>
      <c r="T866" s="672"/>
      <c r="U866" s="672"/>
      <c r="V866" s="672"/>
      <c r="W866" s="672"/>
      <c r="X866" s="672"/>
      <c r="Y866" s="672"/>
      <c r="Z866" s="672"/>
      <c r="AA866" s="672"/>
      <c r="AB866" s="672"/>
      <c r="AC866" s="672"/>
      <c r="AD866" s="672"/>
      <c r="AE866" s="672"/>
      <c r="AF866" s="672"/>
      <c r="AG866" s="672"/>
      <c r="AH866" s="672"/>
      <c r="AI866" s="672"/>
      <c r="AJ866" s="672"/>
      <c r="AK866" s="672"/>
      <c r="AL866" s="672"/>
      <c r="AM866" s="672"/>
      <c r="AN866" s="672"/>
      <c r="AO866" s="672"/>
      <c r="AP866" s="672"/>
      <c r="AQ866" s="672"/>
      <c r="AR866" s="672"/>
      <c r="AS866" s="723"/>
      <c r="AT866" s="1026"/>
      <c r="AU866" s="316"/>
      <c r="AV866" s="1253"/>
      <c r="AW866" s="1325"/>
      <c r="AX866" s="1281"/>
      <c r="AY866" s="1550"/>
      <c r="AZ866" s="224"/>
      <c r="BA866" s="132"/>
      <c r="BB866" s="224"/>
      <c r="BC866" s="224"/>
      <c r="BD866" s="325"/>
      <c r="BE866" s="1792"/>
      <c r="BF866" s="232"/>
    </row>
    <row r="867" spans="2:58" s="1" customFormat="1" ht="5" customHeight="1">
      <c r="B867" s="81"/>
      <c r="C867" s="132"/>
      <c r="D867" s="132"/>
      <c r="E867" s="132"/>
      <c r="F867" s="132"/>
      <c r="G867" s="225"/>
      <c r="H867" s="316"/>
      <c r="I867" s="507"/>
      <c r="J867" s="507"/>
      <c r="K867" s="316"/>
      <c r="L867" s="316"/>
      <c r="M867" s="861"/>
      <c r="N867" s="316"/>
      <c r="O867" s="316"/>
      <c r="P867" s="316"/>
      <c r="Q867" s="316"/>
      <c r="R867" s="316"/>
      <c r="S867" s="316"/>
      <c r="T867" s="316"/>
      <c r="U867" s="316"/>
      <c r="V867" s="316"/>
      <c r="W867" s="316"/>
      <c r="X867" s="316"/>
      <c r="Y867" s="316"/>
      <c r="Z867" s="316"/>
      <c r="AA867" s="316"/>
      <c r="AB867" s="316"/>
      <c r="AC867" s="316"/>
      <c r="AD867" s="316"/>
      <c r="AE867" s="316"/>
      <c r="AF867" s="316"/>
      <c r="AG867" s="316"/>
      <c r="AH867" s="316"/>
      <c r="AI867" s="316"/>
      <c r="AJ867" s="316"/>
      <c r="AK867" s="316"/>
      <c r="AL867" s="316"/>
      <c r="AM867" s="316"/>
      <c r="AN867" s="316"/>
      <c r="AO867" s="316"/>
      <c r="AP867" s="316"/>
      <c r="AQ867" s="316"/>
      <c r="AR867" s="316"/>
      <c r="AS867" s="316"/>
      <c r="AT867" s="316"/>
      <c r="AU867" s="316"/>
      <c r="AV867" s="1253"/>
      <c r="AW867" s="1325"/>
      <c r="AX867" s="1281"/>
      <c r="AY867" s="1560"/>
      <c r="AZ867" s="224"/>
      <c r="BA867" s="132"/>
      <c r="BB867" s="224"/>
      <c r="BC867" s="224"/>
      <c r="BD867" s="325"/>
      <c r="BE867" s="1792"/>
      <c r="BF867" s="232"/>
    </row>
    <row r="868" spans="2:58" s="1" customFormat="1" ht="18" customHeight="1">
      <c r="B868" s="61"/>
      <c r="C868" s="103"/>
      <c r="D868" s="103"/>
      <c r="E868" s="103"/>
      <c r="F868" s="103"/>
      <c r="G868" s="232"/>
      <c r="I868" s="508" t="s">
        <v>285</v>
      </c>
      <c r="J868" s="701"/>
      <c r="K868" s="701"/>
      <c r="L868" s="701"/>
      <c r="M868" s="701"/>
      <c r="N868" s="701"/>
      <c r="O868" s="701"/>
      <c r="P868" s="701"/>
      <c r="Q868" s="701"/>
      <c r="R868" s="701"/>
      <c r="S868" s="701"/>
      <c r="T868" s="701"/>
      <c r="U868" s="701"/>
      <c r="V868" s="701"/>
      <c r="W868" s="701"/>
      <c r="X868" s="701"/>
      <c r="Y868" s="701"/>
      <c r="Z868" s="701"/>
      <c r="AA868" s="701"/>
      <c r="AB868" s="701"/>
      <c r="AC868" s="701"/>
      <c r="AD868" s="701"/>
      <c r="AE868" s="701"/>
      <c r="AF868" s="701"/>
      <c r="AG868" s="701"/>
      <c r="AH868" s="701"/>
      <c r="AI868" s="701"/>
      <c r="AJ868" s="701"/>
      <c r="AK868" s="701"/>
      <c r="AL868" s="701"/>
      <c r="AM868" s="701"/>
      <c r="AN868" s="701"/>
      <c r="AO868" s="701"/>
      <c r="AP868" s="701"/>
      <c r="AQ868" s="701"/>
      <c r="AR868" s="701"/>
      <c r="AS868" s="701"/>
      <c r="AT868" s="701"/>
      <c r="AU868" s="701"/>
      <c r="AV868" s="701"/>
      <c r="AW868" s="701"/>
      <c r="AX868" s="701"/>
      <c r="AY868" s="701"/>
      <c r="AZ868" s="701"/>
      <c r="BA868" s="701"/>
      <c r="BB868" s="1720"/>
      <c r="BD868" s="86"/>
      <c r="BE868" s="1778" t="s">
        <v>729</v>
      </c>
      <c r="BF868" s="1808"/>
    </row>
    <row r="869" spans="2:58" s="1" customFormat="1" ht="30" customHeight="1">
      <c r="B869" s="61"/>
      <c r="C869" s="103"/>
      <c r="D869" s="103"/>
      <c r="E869" s="103"/>
      <c r="F869" s="198"/>
      <c r="G869" s="232"/>
      <c r="I869" s="509" t="s">
        <v>148</v>
      </c>
      <c r="J869" s="294"/>
      <c r="K869" s="294"/>
      <c r="L869" s="606" t="s">
        <v>1317</v>
      </c>
      <c r="M869" s="606"/>
      <c r="N869" s="606"/>
      <c r="O869" s="606"/>
      <c r="P869" s="606"/>
      <c r="Q869" s="606"/>
      <c r="R869" s="606"/>
      <c r="S869" s="606"/>
      <c r="T869" s="606"/>
      <c r="U869" s="606"/>
      <c r="V869" s="606"/>
      <c r="W869" s="606"/>
      <c r="X869" s="606"/>
      <c r="Y869" s="606"/>
      <c r="Z869" s="606"/>
      <c r="AA869" s="606"/>
      <c r="AB869" s="606"/>
      <c r="AC869" s="606"/>
      <c r="AD869" s="606"/>
      <c r="AE869" s="606"/>
      <c r="AF869" s="606"/>
      <c r="AG869" s="606"/>
      <c r="AH869" s="606"/>
      <c r="AI869" s="606"/>
      <c r="AJ869" s="606"/>
      <c r="AK869" s="606"/>
      <c r="AL869" s="606"/>
      <c r="AM869" s="606"/>
      <c r="AN869" s="606"/>
      <c r="AO869" s="606"/>
      <c r="AP869" s="606"/>
      <c r="AQ869" s="606"/>
      <c r="AR869" s="606"/>
      <c r="AS869" s="606"/>
      <c r="AT869" s="606"/>
      <c r="AU869" s="606"/>
      <c r="AV869" s="606"/>
      <c r="AW869" s="606"/>
      <c r="AX869" s="606"/>
      <c r="AY869" s="606"/>
      <c r="AZ869" s="606"/>
      <c r="BA869" s="606"/>
      <c r="BB869" s="1721"/>
      <c r="BD869" s="86"/>
      <c r="BE869" s="1778"/>
      <c r="BF869" s="1808"/>
    </row>
    <row r="870" spans="2:58" s="1" customFormat="1" ht="32.450000000000003" customHeight="1">
      <c r="B870" s="61"/>
      <c r="C870" s="103"/>
      <c r="D870" s="103"/>
      <c r="E870" s="103"/>
      <c r="F870" s="103"/>
      <c r="G870" s="232"/>
      <c r="I870" s="510" t="s">
        <v>148</v>
      </c>
      <c r="J870" s="512"/>
      <c r="K870" s="512"/>
      <c r="L870" s="767" t="s">
        <v>290</v>
      </c>
      <c r="M870" s="767"/>
      <c r="N870" s="767"/>
      <c r="O870" s="767"/>
      <c r="P870" s="767"/>
      <c r="Q870" s="767"/>
      <c r="R870" s="767"/>
      <c r="S870" s="767"/>
      <c r="T870" s="767"/>
      <c r="U870" s="767"/>
      <c r="V870" s="767"/>
      <c r="W870" s="767"/>
      <c r="X870" s="767"/>
      <c r="Y870" s="767"/>
      <c r="Z870" s="767"/>
      <c r="AA870" s="767"/>
      <c r="AB870" s="767"/>
      <c r="AC870" s="767"/>
      <c r="AD870" s="767"/>
      <c r="AE870" s="767"/>
      <c r="AF870" s="767"/>
      <c r="AG870" s="767"/>
      <c r="AH870" s="767"/>
      <c r="AI870" s="767"/>
      <c r="AJ870" s="767"/>
      <c r="AK870" s="767"/>
      <c r="AL870" s="767"/>
      <c r="AM870" s="767"/>
      <c r="AN870" s="767"/>
      <c r="AO870" s="767"/>
      <c r="AP870" s="767"/>
      <c r="AQ870" s="767"/>
      <c r="AR870" s="767"/>
      <c r="AS870" s="767"/>
      <c r="AT870" s="767"/>
      <c r="AU870" s="767"/>
      <c r="AV870" s="767"/>
      <c r="AW870" s="767"/>
      <c r="AX870" s="767"/>
      <c r="AY870" s="767"/>
      <c r="AZ870" s="606"/>
      <c r="BA870" s="767"/>
      <c r="BB870" s="1722"/>
      <c r="BD870" s="86"/>
      <c r="BF870" s="232"/>
    </row>
    <row r="871" spans="2:58" s="1" customFormat="1" ht="22.5" customHeight="1">
      <c r="B871" s="88" t="s">
        <v>61</v>
      </c>
      <c r="C871" s="142"/>
      <c r="D871" s="165" t="s">
        <v>317</v>
      </c>
      <c r="F871" s="195"/>
      <c r="G871" s="233"/>
      <c r="H871" s="325"/>
      <c r="I871" s="224"/>
      <c r="J871" s="224"/>
      <c r="K871" s="224"/>
      <c r="L871" s="224"/>
      <c r="M871" s="224"/>
      <c r="N871" s="224"/>
      <c r="O871" s="224"/>
      <c r="P871" s="224"/>
      <c r="Q871" s="224"/>
      <c r="R871" s="224"/>
      <c r="S871" s="224"/>
      <c r="T871" s="224"/>
      <c r="U871" s="224"/>
      <c r="V871" s="224"/>
      <c r="W871" s="224"/>
      <c r="X871" s="224"/>
      <c r="Y871" s="224"/>
      <c r="Z871" s="224"/>
      <c r="AA871" s="224"/>
      <c r="AB871" s="224"/>
      <c r="AC871" s="224"/>
      <c r="AD871" s="224"/>
      <c r="AE871" s="224"/>
      <c r="AF871" s="224"/>
      <c r="AG871" s="224"/>
      <c r="AH871" s="224"/>
      <c r="AI871" s="224"/>
      <c r="AJ871" s="224"/>
      <c r="AK871" s="224"/>
      <c r="AL871" s="224"/>
      <c r="AM871" s="224"/>
      <c r="AN871" s="224"/>
      <c r="AO871" s="224"/>
      <c r="AP871" s="224"/>
      <c r="AQ871" s="224"/>
      <c r="AR871" s="224"/>
      <c r="AS871" s="224"/>
      <c r="AT871" s="224"/>
      <c r="AU871" s="224"/>
      <c r="AV871" s="1249"/>
      <c r="AW871" s="1342"/>
      <c r="AX871" s="42"/>
      <c r="AY871" s="1547"/>
      <c r="AZ871" s="1639"/>
      <c r="BA871" s="135"/>
      <c r="BB871" s="224"/>
      <c r="BC871" s="224"/>
      <c r="BD871" s="325"/>
      <c r="BF871" s="232"/>
    </row>
    <row r="872" spans="2:58" s="1" customFormat="1" ht="45" customHeight="1">
      <c r="B872" s="64"/>
      <c r="C872" s="112"/>
      <c r="D872" s="161"/>
      <c r="E872" s="161"/>
      <c r="F872" s="161"/>
      <c r="G872" s="232"/>
      <c r="H872" s="326"/>
      <c r="I872" s="361" t="s">
        <v>1212</v>
      </c>
      <c r="J872" s="361"/>
      <c r="K872" s="361"/>
      <c r="L872" s="361"/>
      <c r="M872" s="361"/>
      <c r="N872" s="361"/>
      <c r="O872" s="361"/>
      <c r="P872" s="361"/>
      <c r="Q872" s="361"/>
      <c r="R872" s="361"/>
      <c r="S872" s="361"/>
      <c r="T872" s="361"/>
      <c r="U872" s="361"/>
      <c r="V872" s="361"/>
      <c r="W872" s="361"/>
      <c r="X872" s="361"/>
      <c r="Y872" s="361"/>
      <c r="Z872" s="361"/>
      <c r="AA872" s="361"/>
      <c r="AB872" s="361"/>
      <c r="AC872" s="361"/>
      <c r="AD872" s="361"/>
      <c r="AE872" s="361"/>
      <c r="AF872" s="361"/>
      <c r="AG872" s="361"/>
      <c r="AH872" s="361"/>
      <c r="AI872" s="361"/>
      <c r="AJ872" s="361"/>
      <c r="AK872" s="361"/>
      <c r="AL872" s="361"/>
      <c r="AM872" s="361"/>
      <c r="AN872" s="361"/>
      <c r="AO872" s="361"/>
      <c r="AP872" s="361"/>
      <c r="AQ872" s="361"/>
      <c r="AR872" s="361"/>
      <c r="AS872" s="361"/>
      <c r="AT872" s="361"/>
      <c r="AU872" s="1148"/>
      <c r="AV872" s="1260"/>
      <c r="AW872" s="1350"/>
      <c r="AX872" s="1447"/>
      <c r="AY872" s="1546" t="s">
        <v>108</v>
      </c>
      <c r="AZ872" s="327"/>
      <c r="BA872" s="843" t="s">
        <v>18</v>
      </c>
      <c r="BB872" s="1716"/>
      <c r="BC872" s="1716"/>
      <c r="BD872" s="86"/>
      <c r="BF872" s="232"/>
    </row>
    <row r="873" spans="2:58" s="0" customFormat="1" ht="5" customHeight="1">
      <c r="B873" s="61"/>
      <c r="C873" s="103"/>
      <c r="D873" s="103"/>
      <c r="E873" s="103"/>
      <c r="F873" s="103"/>
      <c r="G873" s="232"/>
      <c r="N873" s="881"/>
      <c r="O873" s="881"/>
      <c r="P873" s="881"/>
      <c r="Q873" s="881"/>
      <c r="R873" s="881"/>
      <c r="S873" s="881"/>
      <c r="T873" s="881"/>
      <c r="U873" s="881"/>
      <c r="V873" s="881"/>
      <c r="W873" s="881"/>
      <c r="X873" s="881"/>
      <c r="Y873" s="881"/>
      <c r="Z873" s="881"/>
      <c r="AA873" s="881"/>
      <c r="AB873" s="881"/>
      <c r="AC873" s="881"/>
      <c r="AD873" s="881"/>
      <c r="AE873" s="881"/>
      <c r="AF873" s="881"/>
      <c r="AG873" s="881"/>
      <c r="AH873" s="881"/>
      <c r="AI873" s="310"/>
      <c r="AJ873" s="310"/>
      <c r="AK873" s="310"/>
      <c r="AL873" s="310"/>
      <c r="AM873" s="310"/>
      <c r="AN873" s="310"/>
      <c r="AO873" s="310"/>
      <c r="AP873" s="310"/>
      <c r="AQ873" s="310"/>
      <c r="AR873" s="310"/>
      <c r="AS873" s="943"/>
      <c r="AT873" s="943"/>
      <c r="AV873" s="1249"/>
      <c r="AW873" s="1351"/>
      <c r="AX873" s="306"/>
      <c r="AY873" s="1547"/>
      <c r="BA873" s="103"/>
      <c r="BD873" s="86"/>
      <c r="BF873" s="232"/>
    </row>
    <row r="874" spans="2:58" s="1" customFormat="1" ht="15.95" customHeight="1">
      <c r="B874" s="61"/>
      <c r="C874" s="103"/>
      <c r="D874" s="103"/>
      <c r="E874" s="103"/>
      <c r="F874" s="103"/>
      <c r="G874" s="232"/>
      <c r="I874" s="367" t="s">
        <v>1214</v>
      </c>
      <c r="J874" s="605"/>
      <c r="K874" s="605"/>
      <c r="L874" s="605"/>
      <c r="M874" s="605"/>
      <c r="N874" s="605"/>
      <c r="O874" s="605"/>
      <c r="P874" s="605"/>
      <c r="Q874" s="605"/>
      <c r="R874" s="605"/>
      <c r="S874" s="605"/>
      <c r="T874" s="605"/>
      <c r="U874" s="605"/>
      <c r="V874" s="605"/>
      <c r="W874" s="605"/>
      <c r="X874" s="605"/>
      <c r="Y874" s="605"/>
      <c r="Z874" s="605"/>
      <c r="AA874" s="605"/>
      <c r="AB874" s="605"/>
      <c r="AC874" s="605"/>
      <c r="AD874" s="605"/>
      <c r="AE874" s="605"/>
      <c r="AF874" s="605"/>
      <c r="AG874" s="605"/>
      <c r="AH874" s="605"/>
      <c r="AI874" s="605"/>
      <c r="AJ874" s="605"/>
      <c r="AK874" s="605"/>
      <c r="AL874" s="605"/>
      <c r="AM874" s="605"/>
      <c r="AN874" s="605"/>
      <c r="AO874" s="605"/>
      <c r="AP874" s="605"/>
      <c r="AQ874" s="605"/>
      <c r="AR874" s="605"/>
      <c r="AS874" s="605"/>
      <c r="AT874" s="1017"/>
      <c r="AV874" s="1249"/>
      <c r="AW874" s="1342"/>
      <c r="AX874" s="42"/>
      <c r="AY874" s="1547"/>
      <c r="BA874" s="196" t="s">
        <v>689</v>
      </c>
      <c r="BB874" s="196"/>
      <c r="BC874" s="196"/>
      <c r="BD874" s="86"/>
      <c r="BF874" s="232"/>
    </row>
    <row r="875" spans="2:58" s="1" customFormat="1" ht="29.1" customHeight="1">
      <c r="B875" s="61"/>
      <c r="C875" s="103"/>
      <c r="D875" s="103"/>
      <c r="E875" s="103"/>
      <c r="F875" s="103"/>
      <c r="G875" s="232"/>
      <c r="I875" s="372" t="s">
        <v>148</v>
      </c>
      <c r="J875" s="429"/>
      <c r="K875" s="429"/>
      <c r="L875" s="606" t="s">
        <v>1216</v>
      </c>
      <c r="M875" s="606"/>
      <c r="N875" s="606"/>
      <c r="O875" s="606"/>
      <c r="P875" s="606"/>
      <c r="Q875" s="606"/>
      <c r="R875" s="606"/>
      <c r="S875" s="606"/>
      <c r="T875" s="606"/>
      <c r="U875" s="606"/>
      <c r="V875" s="606"/>
      <c r="W875" s="606"/>
      <c r="X875" s="606"/>
      <c r="Y875" s="606"/>
      <c r="Z875" s="606"/>
      <c r="AA875" s="606"/>
      <c r="AB875" s="606"/>
      <c r="AC875" s="606"/>
      <c r="AD875" s="606"/>
      <c r="AE875" s="606"/>
      <c r="AF875" s="606"/>
      <c r="AG875" s="606"/>
      <c r="AH875" s="606"/>
      <c r="AI875" s="606"/>
      <c r="AJ875" s="606"/>
      <c r="AK875" s="606"/>
      <c r="AL875" s="606"/>
      <c r="AM875" s="606"/>
      <c r="AN875" s="606"/>
      <c r="AO875" s="606"/>
      <c r="AP875" s="606"/>
      <c r="AQ875" s="606"/>
      <c r="AR875" s="606"/>
      <c r="AS875" s="606"/>
      <c r="AT875" s="1018"/>
      <c r="AV875" s="1249"/>
      <c r="AW875" s="1342"/>
      <c r="AX875" s="42"/>
      <c r="AY875" s="1547"/>
      <c r="BA875" s="196"/>
      <c r="BB875" s="196"/>
      <c r="BC875" s="196"/>
      <c r="BD875" s="86"/>
      <c r="BF875" s="232"/>
    </row>
    <row r="876" spans="2:58" s="1" customFormat="1" ht="29.1" customHeight="1">
      <c r="B876" s="61"/>
      <c r="C876" s="103"/>
      <c r="D876" s="103"/>
      <c r="E876" s="103"/>
      <c r="F876" s="103"/>
      <c r="G876" s="232"/>
      <c r="I876" s="372" t="s">
        <v>148</v>
      </c>
      <c r="J876" s="429"/>
      <c r="K876" s="429"/>
      <c r="L876" s="606" t="s">
        <v>17</v>
      </c>
      <c r="M876" s="606"/>
      <c r="N876" s="606"/>
      <c r="O876" s="606"/>
      <c r="P876" s="606"/>
      <c r="Q876" s="606"/>
      <c r="R876" s="606"/>
      <c r="S876" s="606"/>
      <c r="T876" s="606"/>
      <c r="U876" s="606"/>
      <c r="V876" s="606"/>
      <c r="W876" s="606"/>
      <c r="X876" s="606"/>
      <c r="Y876" s="606"/>
      <c r="Z876" s="606"/>
      <c r="AA876" s="606"/>
      <c r="AB876" s="606"/>
      <c r="AC876" s="606"/>
      <c r="AD876" s="606"/>
      <c r="AE876" s="606"/>
      <c r="AF876" s="606"/>
      <c r="AG876" s="606"/>
      <c r="AH876" s="606"/>
      <c r="AI876" s="606"/>
      <c r="AJ876" s="606"/>
      <c r="AK876" s="606"/>
      <c r="AL876" s="606"/>
      <c r="AM876" s="606"/>
      <c r="AN876" s="606"/>
      <c r="AO876" s="606"/>
      <c r="AP876" s="606"/>
      <c r="AQ876" s="606"/>
      <c r="AR876" s="606"/>
      <c r="AS876" s="606"/>
      <c r="AT876" s="1018"/>
      <c r="AV876" s="1249"/>
      <c r="AW876" s="1342"/>
      <c r="AX876" s="42"/>
      <c r="AY876" s="1547"/>
      <c r="BA876" s="103"/>
      <c r="BD876" s="86"/>
      <c r="BF876" s="232"/>
    </row>
    <row r="877" spans="2:58" s="1" customFormat="1" ht="43.5" customHeight="1">
      <c r="B877" s="61"/>
      <c r="C877" s="103"/>
      <c r="D877" s="103"/>
      <c r="E877" s="103"/>
      <c r="F877" s="103"/>
      <c r="G877" s="232"/>
      <c r="I877" s="372" t="s">
        <v>148</v>
      </c>
      <c r="J877" s="429"/>
      <c r="K877" s="429"/>
      <c r="L877" s="606" t="s">
        <v>1450</v>
      </c>
      <c r="M877" s="606"/>
      <c r="N877" s="606"/>
      <c r="O877" s="606"/>
      <c r="P877" s="606"/>
      <c r="Q877" s="606"/>
      <c r="R877" s="606"/>
      <c r="S877" s="606"/>
      <c r="T877" s="606"/>
      <c r="U877" s="606"/>
      <c r="V877" s="606"/>
      <c r="W877" s="606"/>
      <c r="X877" s="606"/>
      <c r="Y877" s="606"/>
      <c r="Z877" s="606"/>
      <c r="AA877" s="606"/>
      <c r="AB877" s="606"/>
      <c r="AC877" s="606"/>
      <c r="AD877" s="606"/>
      <c r="AE877" s="606"/>
      <c r="AF877" s="606"/>
      <c r="AG877" s="606"/>
      <c r="AH877" s="606"/>
      <c r="AI877" s="606"/>
      <c r="AJ877" s="606"/>
      <c r="AK877" s="606"/>
      <c r="AL877" s="606"/>
      <c r="AM877" s="606"/>
      <c r="AN877" s="606"/>
      <c r="AO877" s="606"/>
      <c r="AP877" s="606"/>
      <c r="AQ877" s="606"/>
      <c r="AR877" s="606"/>
      <c r="AS877" s="606"/>
      <c r="AT877" s="1018"/>
      <c r="AV877" s="1249"/>
      <c r="AW877" s="1342"/>
      <c r="AX877" s="42"/>
      <c r="AY877" s="1547"/>
      <c r="BA877" s="103"/>
      <c r="BD877" s="86"/>
      <c r="BF877" s="232"/>
    </row>
    <row r="878" spans="2:58" s="1" customFormat="1" ht="15" customHeight="1">
      <c r="B878" s="61"/>
      <c r="C878" s="103"/>
      <c r="D878" s="103"/>
      <c r="E878" s="103"/>
      <c r="F878" s="103"/>
      <c r="G878" s="232"/>
      <c r="I878" s="378"/>
      <c r="J878" s="294"/>
      <c r="K878" s="294" t="s">
        <v>28</v>
      </c>
      <c r="L878" s="294"/>
      <c r="M878" s="606" t="s">
        <v>1218</v>
      </c>
      <c r="N878" s="606"/>
      <c r="O878" s="606"/>
      <c r="P878" s="606"/>
      <c r="Q878" s="606"/>
      <c r="R878" s="606"/>
      <c r="S878" s="606"/>
      <c r="T878" s="606"/>
      <c r="U878" s="606"/>
      <c r="V878" s="606"/>
      <c r="W878" s="606"/>
      <c r="X878" s="606"/>
      <c r="Y878" s="606"/>
      <c r="Z878" s="606"/>
      <c r="AA878" s="606"/>
      <c r="AB878" s="606"/>
      <c r="AC878" s="606"/>
      <c r="AD878" s="606"/>
      <c r="AE878" s="606"/>
      <c r="AF878" s="606"/>
      <c r="AG878" s="606"/>
      <c r="AH878" s="606"/>
      <c r="AI878" s="606"/>
      <c r="AJ878" s="606"/>
      <c r="AK878" s="606"/>
      <c r="AL878" s="606"/>
      <c r="AM878" s="606"/>
      <c r="AN878" s="606"/>
      <c r="AO878" s="606"/>
      <c r="AP878" s="606"/>
      <c r="AQ878" s="606"/>
      <c r="AR878" s="606"/>
      <c r="AS878" s="606"/>
      <c r="AT878" s="1018"/>
      <c r="AV878" s="1249"/>
      <c r="AW878" s="1342"/>
      <c r="AX878" s="42"/>
      <c r="AY878" s="1547"/>
      <c r="BA878" s="103"/>
      <c r="BD878" s="86"/>
      <c r="BF878" s="232"/>
    </row>
    <row r="879" spans="2:58" s="1" customFormat="1" ht="15" customHeight="1">
      <c r="B879" s="61"/>
      <c r="C879" s="103"/>
      <c r="D879" s="103"/>
      <c r="E879" s="103"/>
      <c r="F879" s="103"/>
      <c r="G879" s="232"/>
      <c r="I879" s="378"/>
      <c r="J879" s="294"/>
      <c r="K879" s="294" t="s">
        <v>4</v>
      </c>
      <c r="L879" s="294"/>
      <c r="M879" s="606" t="s">
        <v>851</v>
      </c>
      <c r="N879" s="606"/>
      <c r="O879" s="606"/>
      <c r="P879" s="606"/>
      <c r="Q879" s="606"/>
      <c r="R879" s="606"/>
      <c r="S879" s="606"/>
      <c r="T879" s="606"/>
      <c r="U879" s="606"/>
      <c r="V879" s="606"/>
      <c r="W879" s="606"/>
      <c r="X879" s="606"/>
      <c r="Y879" s="606"/>
      <c r="Z879" s="606"/>
      <c r="AA879" s="606"/>
      <c r="AB879" s="606"/>
      <c r="AC879" s="606"/>
      <c r="AD879" s="606"/>
      <c r="AE879" s="606"/>
      <c r="AF879" s="606"/>
      <c r="AG879" s="606"/>
      <c r="AH879" s="606"/>
      <c r="AI879" s="606"/>
      <c r="AJ879" s="606"/>
      <c r="AK879" s="606"/>
      <c r="AL879" s="606"/>
      <c r="AM879" s="606"/>
      <c r="AN879" s="606"/>
      <c r="AO879" s="606"/>
      <c r="AP879" s="606"/>
      <c r="AQ879" s="606"/>
      <c r="AR879" s="606"/>
      <c r="AS879" s="606"/>
      <c r="AT879" s="1018"/>
      <c r="AV879" s="1249"/>
      <c r="AW879" s="1342"/>
      <c r="AX879" s="42"/>
      <c r="AY879" s="1547"/>
      <c r="BA879" s="103"/>
      <c r="BD879" s="86"/>
      <c r="BF879" s="232"/>
    </row>
    <row r="880" spans="2:58" s="1" customFormat="1" ht="15" customHeight="1">
      <c r="B880" s="61"/>
      <c r="C880" s="103"/>
      <c r="D880" s="103"/>
      <c r="E880" s="103"/>
      <c r="F880" s="103"/>
      <c r="G880" s="232"/>
      <c r="I880" s="378"/>
      <c r="J880" s="294"/>
      <c r="K880" s="294" t="s">
        <v>169</v>
      </c>
      <c r="L880" s="294"/>
      <c r="M880" s="606" t="s">
        <v>1222</v>
      </c>
      <c r="N880" s="606"/>
      <c r="O880" s="606"/>
      <c r="P880" s="606"/>
      <c r="Q880" s="606"/>
      <c r="R880" s="606"/>
      <c r="S880" s="606"/>
      <c r="T880" s="606"/>
      <c r="U880" s="606"/>
      <c r="V880" s="606"/>
      <c r="W880" s="606"/>
      <c r="X880" s="606"/>
      <c r="Y880" s="606"/>
      <c r="Z880" s="606"/>
      <c r="AA880" s="606"/>
      <c r="AB880" s="606"/>
      <c r="AC880" s="606"/>
      <c r="AD880" s="606"/>
      <c r="AE880" s="606"/>
      <c r="AF880" s="606"/>
      <c r="AG880" s="606"/>
      <c r="AH880" s="606"/>
      <c r="AI880" s="606"/>
      <c r="AJ880" s="606"/>
      <c r="AK880" s="606"/>
      <c r="AL880" s="606"/>
      <c r="AM880" s="606"/>
      <c r="AN880" s="606"/>
      <c r="AO880" s="606"/>
      <c r="AP880" s="606"/>
      <c r="AQ880" s="606"/>
      <c r="AR880" s="606"/>
      <c r="AS880" s="606"/>
      <c r="AT880" s="1018"/>
      <c r="AV880" s="1249"/>
      <c r="AW880" s="1342"/>
      <c r="AX880" s="42"/>
      <c r="AY880" s="1547"/>
      <c r="BA880" s="103"/>
      <c r="BD880" s="86"/>
      <c r="BF880" s="232"/>
    </row>
    <row r="881" spans="2:58" s="1" customFormat="1" ht="15" customHeight="1">
      <c r="B881" s="61"/>
      <c r="C881" s="103"/>
      <c r="D881" s="103"/>
      <c r="E881" s="103"/>
      <c r="F881" s="103"/>
      <c r="G881" s="232"/>
      <c r="I881" s="378"/>
      <c r="J881" s="294"/>
      <c r="K881" s="294" t="s">
        <v>172</v>
      </c>
      <c r="L881" s="294"/>
      <c r="M881" s="606" t="s">
        <v>914</v>
      </c>
      <c r="N881" s="606"/>
      <c r="O881" s="606"/>
      <c r="P881" s="606"/>
      <c r="Q881" s="606"/>
      <c r="R881" s="606"/>
      <c r="S881" s="606"/>
      <c r="T881" s="606"/>
      <c r="U881" s="606"/>
      <c r="V881" s="606"/>
      <c r="W881" s="606"/>
      <c r="X881" s="606"/>
      <c r="Y881" s="606"/>
      <c r="Z881" s="606"/>
      <c r="AA881" s="606"/>
      <c r="AB881" s="606"/>
      <c r="AC881" s="606"/>
      <c r="AD881" s="606"/>
      <c r="AE881" s="606"/>
      <c r="AF881" s="606"/>
      <c r="AG881" s="606"/>
      <c r="AH881" s="606"/>
      <c r="AI881" s="606"/>
      <c r="AJ881" s="606"/>
      <c r="AK881" s="606"/>
      <c r="AL881" s="606"/>
      <c r="AM881" s="606"/>
      <c r="AN881" s="606"/>
      <c r="AO881" s="606"/>
      <c r="AP881" s="606"/>
      <c r="AQ881" s="606"/>
      <c r="AR881" s="606"/>
      <c r="AS881" s="606"/>
      <c r="AT881" s="1018"/>
      <c r="AV881" s="1249"/>
      <c r="AW881" s="1342"/>
      <c r="AX881" s="42"/>
      <c r="AY881" s="1547"/>
      <c r="BA881" s="103"/>
      <c r="BD881" s="86"/>
      <c r="BF881" s="232"/>
    </row>
    <row r="882" spans="2:58" s="1" customFormat="1" ht="15.95" customHeight="1">
      <c r="B882" s="61"/>
      <c r="C882" s="103"/>
      <c r="D882" s="103"/>
      <c r="E882" s="103"/>
      <c r="F882" s="103"/>
      <c r="G882" s="232"/>
      <c r="I882" s="378"/>
      <c r="J882" s="294"/>
      <c r="K882" s="294" t="s">
        <v>1090</v>
      </c>
      <c r="L882" s="294"/>
      <c r="M882" s="606" t="s">
        <v>272</v>
      </c>
      <c r="N882" s="606"/>
      <c r="O882" s="606"/>
      <c r="P882" s="606"/>
      <c r="Q882" s="606"/>
      <c r="R882" s="606"/>
      <c r="S882" s="606"/>
      <c r="T882" s="606"/>
      <c r="U882" s="606"/>
      <c r="V882" s="606"/>
      <c r="W882" s="606"/>
      <c r="X882" s="606"/>
      <c r="Y882" s="606"/>
      <c r="Z882" s="606"/>
      <c r="AA882" s="606"/>
      <c r="AB882" s="606"/>
      <c r="AC882" s="606"/>
      <c r="AD882" s="606"/>
      <c r="AE882" s="606"/>
      <c r="AF882" s="606"/>
      <c r="AG882" s="606"/>
      <c r="AH882" s="606"/>
      <c r="AI882" s="606"/>
      <c r="AJ882" s="606"/>
      <c r="AK882" s="606"/>
      <c r="AL882" s="606"/>
      <c r="AM882" s="606"/>
      <c r="AN882" s="606"/>
      <c r="AO882" s="606"/>
      <c r="AP882" s="606"/>
      <c r="AQ882" s="606"/>
      <c r="AR882" s="606"/>
      <c r="AS882" s="606"/>
      <c r="AT882" s="1018"/>
      <c r="AV882" s="1249"/>
      <c r="AW882" s="1342"/>
      <c r="AX882" s="42"/>
      <c r="AY882" s="1547"/>
      <c r="BA882" s="103"/>
      <c r="BD882" s="86"/>
      <c r="BF882" s="232"/>
    </row>
    <row r="883" spans="2:58" s="1" customFormat="1" ht="20.100000000000001" customHeight="1">
      <c r="B883" s="61"/>
      <c r="C883" s="103"/>
      <c r="D883" s="103"/>
      <c r="E883" s="103"/>
      <c r="F883" s="103"/>
      <c r="G883" s="232"/>
      <c r="I883" s="511" t="s">
        <v>1736</v>
      </c>
      <c r="J883" s="604"/>
      <c r="K883" s="604"/>
      <c r="L883" s="604"/>
      <c r="M883" s="604"/>
      <c r="N883" s="604"/>
      <c r="O883" s="604"/>
      <c r="P883" s="604"/>
      <c r="Q883" s="604"/>
      <c r="R883" s="604"/>
      <c r="S883" s="604"/>
      <c r="T883" s="604"/>
      <c r="U883" s="604"/>
      <c r="V883" s="604"/>
      <c r="W883" s="604"/>
      <c r="X883" s="604"/>
      <c r="Y883" s="604"/>
      <c r="Z883" s="604"/>
      <c r="AA883" s="604"/>
      <c r="AB883" s="604"/>
      <c r="AC883" s="604"/>
      <c r="AD883" s="604"/>
      <c r="AE883" s="604"/>
      <c r="AF883" s="604"/>
      <c r="AG883" s="604"/>
      <c r="AH883" s="604"/>
      <c r="AI883" s="604"/>
      <c r="AJ883" s="604"/>
      <c r="AK883" s="604"/>
      <c r="AL883" s="604"/>
      <c r="AM883" s="604"/>
      <c r="AN883" s="604"/>
      <c r="AO883" s="604"/>
      <c r="AP883" s="604"/>
      <c r="AQ883" s="604"/>
      <c r="AR883" s="604"/>
      <c r="AS883" s="604"/>
      <c r="AT883" s="1027"/>
      <c r="AV883" s="1249"/>
      <c r="AW883" s="1342"/>
      <c r="AX883" s="42"/>
      <c r="AY883" s="1547"/>
      <c r="BA883" s="103"/>
      <c r="BD883" s="86"/>
      <c r="BF883" s="232"/>
    </row>
    <row r="884" spans="2:58" s="1" customFormat="1" ht="5" customHeight="1">
      <c r="B884" s="61"/>
      <c r="C884" s="103"/>
      <c r="D884" s="103"/>
      <c r="E884" s="103"/>
      <c r="F884" s="103"/>
      <c r="G884" s="235"/>
      <c r="H884" s="327"/>
      <c r="I884" s="512"/>
      <c r="J884" s="512"/>
      <c r="K884" s="512"/>
      <c r="L884" s="512"/>
      <c r="M884" s="767"/>
      <c r="N884" s="767"/>
      <c r="O884" s="767"/>
      <c r="P884" s="767"/>
      <c r="Q884" s="767"/>
      <c r="R884" s="767"/>
      <c r="S884" s="767"/>
      <c r="T884" s="767"/>
      <c r="U884" s="767"/>
      <c r="V884" s="767"/>
      <c r="W884" s="767"/>
      <c r="X884" s="767"/>
      <c r="Y884" s="767"/>
      <c r="Z884" s="767"/>
      <c r="AA884" s="767"/>
      <c r="AB884" s="767"/>
      <c r="AC884" s="767"/>
      <c r="AD884" s="767"/>
      <c r="AE884" s="767"/>
      <c r="AF884" s="767"/>
      <c r="AG884" s="767"/>
      <c r="AH884" s="767"/>
      <c r="AI884" s="767"/>
      <c r="AJ884" s="767"/>
      <c r="AK884" s="767"/>
      <c r="AL884" s="767"/>
      <c r="AM884" s="767"/>
      <c r="AN884" s="767"/>
      <c r="AO884" s="767"/>
      <c r="AP884" s="767"/>
      <c r="AQ884" s="767"/>
      <c r="AR884" s="767"/>
      <c r="AS884" s="767"/>
      <c r="AT884" s="739"/>
      <c r="AU884" s="327"/>
      <c r="AV884" s="1251"/>
      <c r="AW884" s="1352"/>
      <c r="AX884" s="1448"/>
      <c r="AY884" s="1561"/>
      <c r="AZ884" s="327"/>
      <c r="BA884" s="150"/>
      <c r="BB884" s="327"/>
      <c r="BC884" s="327"/>
      <c r="BD884" s="1771"/>
      <c r="BF884" s="235"/>
    </row>
    <row r="885" spans="2:58" s="1" customFormat="1" ht="24.95" customHeight="1">
      <c r="B885" s="88" t="s">
        <v>931</v>
      </c>
      <c r="C885" s="142"/>
      <c r="D885" s="165" t="s">
        <v>1878</v>
      </c>
      <c r="E885" s="103"/>
      <c r="F885" s="103"/>
      <c r="G885" s="232"/>
      <c r="I885" s="294"/>
      <c r="J885" s="294"/>
      <c r="AT885" s="603"/>
      <c r="AV885" s="1249"/>
      <c r="AW885" s="1342"/>
      <c r="AX885" s="42"/>
      <c r="AY885" s="1547"/>
      <c r="BA885" s="103"/>
      <c r="BD885" s="86"/>
      <c r="BE885" s="1780"/>
      <c r="BF885" s="1810"/>
    </row>
    <row r="886" spans="2:58" s="1" customFormat="1" ht="55.5" customHeight="1">
      <c r="B886" s="89"/>
      <c r="C886" s="143"/>
      <c r="D886" s="143"/>
      <c r="E886" s="161"/>
      <c r="F886" s="161"/>
      <c r="G886" s="225"/>
      <c r="H886" s="324"/>
      <c r="I886" s="359" t="s">
        <v>789</v>
      </c>
      <c r="J886" s="359"/>
      <c r="K886" s="359"/>
      <c r="L886" s="359"/>
      <c r="M886" s="359"/>
      <c r="N886" s="359"/>
      <c r="O886" s="359"/>
      <c r="P886" s="359"/>
      <c r="Q886" s="359"/>
      <c r="R886" s="359"/>
      <c r="S886" s="359"/>
      <c r="T886" s="359"/>
      <c r="U886" s="359"/>
      <c r="V886" s="359"/>
      <c r="W886" s="359"/>
      <c r="X886" s="359"/>
      <c r="Y886" s="359"/>
      <c r="Z886" s="359"/>
      <c r="AA886" s="359"/>
      <c r="AB886" s="359"/>
      <c r="AC886" s="359"/>
      <c r="AD886" s="359"/>
      <c r="AE886" s="359"/>
      <c r="AF886" s="359"/>
      <c r="AG886" s="359"/>
      <c r="AH886" s="359"/>
      <c r="AI886" s="359"/>
      <c r="AJ886" s="359"/>
      <c r="AK886" s="359"/>
      <c r="AL886" s="359"/>
      <c r="AM886" s="359"/>
      <c r="AN886" s="359"/>
      <c r="AO886" s="359"/>
      <c r="AP886" s="359"/>
      <c r="AQ886" s="359"/>
      <c r="AR886" s="359"/>
      <c r="AS886" s="359"/>
      <c r="AT886" s="359"/>
      <c r="AU886" s="222"/>
      <c r="AV886" s="1224"/>
      <c r="AW886" s="1323"/>
      <c r="AX886" s="1414"/>
      <c r="AY886" s="1452" t="s">
        <v>108</v>
      </c>
      <c r="AZ886" s="222"/>
      <c r="BA886" s="1657" t="s">
        <v>1879</v>
      </c>
      <c r="BB886" s="1719"/>
      <c r="BC886" s="1719"/>
      <c r="BD886" s="86"/>
      <c r="BE886" s="1780"/>
      <c r="BF886" s="1810"/>
    </row>
    <row r="887" spans="2:58" s="1" customFormat="1" ht="5" customHeight="1">
      <c r="B887" s="81"/>
      <c r="C887" s="132"/>
      <c r="D887" s="132"/>
      <c r="E887" s="132"/>
      <c r="F887" s="156"/>
      <c r="G887" s="225"/>
      <c r="H887" s="224"/>
      <c r="I887" s="498"/>
      <c r="J887" s="498"/>
      <c r="K887" s="507"/>
      <c r="L887" s="316"/>
      <c r="M887" s="316"/>
      <c r="N887" s="316"/>
      <c r="O887" s="883"/>
      <c r="P887" s="883"/>
      <c r="Q887" s="883"/>
      <c r="R887" s="883"/>
      <c r="S887" s="316"/>
      <c r="T887" s="316"/>
      <c r="U887" s="316"/>
      <c r="V887" s="316"/>
      <c r="W887" s="316"/>
      <c r="X887" s="316"/>
      <c r="Y887" s="316"/>
      <c r="Z887" s="316"/>
      <c r="AA887" s="316"/>
      <c r="AB887" s="316"/>
      <c r="AC887" s="316"/>
      <c r="AD887" s="316"/>
      <c r="AE887" s="316"/>
      <c r="AF887" s="316"/>
      <c r="AG887" s="316"/>
      <c r="AH887" s="316"/>
      <c r="AI887" s="316"/>
      <c r="AJ887" s="316"/>
      <c r="AK887" s="316"/>
      <c r="AL887" s="316"/>
      <c r="AM887" s="316"/>
      <c r="AN887" s="316"/>
      <c r="AO887" s="316"/>
      <c r="AP887" s="316"/>
      <c r="AQ887" s="316"/>
      <c r="AR887" s="316"/>
      <c r="AS887" s="942"/>
      <c r="AT887" s="942"/>
      <c r="AU887" s="224"/>
      <c r="AV887" s="1245"/>
      <c r="AW887" s="1322"/>
      <c r="AX887" s="1438"/>
      <c r="AY887" s="1553"/>
      <c r="AZ887" s="224"/>
      <c r="BA887" s="1660"/>
      <c r="BB887" s="1660"/>
      <c r="BC887" s="196"/>
      <c r="BD887" s="325"/>
      <c r="BE887" s="224"/>
      <c r="BF887" s="232"/>
    </row>
    <row r="888" spans="2:58" s="1" customFormat="1" ht="17.100000000000001" customHeight="1">
      <c r="B888" s="81"/>
      <c r="C888" s="132"/>
      <c r="D888" s="132"/>
      <c r="E888" s="132"/>
      <c r="F888" s="156"/>
      <c r="G888" s="225"/>
      <c r="H888" s="224"/>
      <c r="I888" s="499" t="s">
        <v>1881</v>
      </c>
      <c r="J888" s="693"/>
      <c r="K888" s="693"/>
      <c r="L888" s="693"/>
      <c r="M888" s="693"/>
      <c r="N888" s="693"/>
      <c r="O888" s="693"/>
      <c r="P888" s="693"/>
      <c r="Q888" s="693"/>
      <c r="R888" s="693"/>
      <c r="S888" s="693"/>
      <c r="T888" s="693"/>
      <c r="U888" s="693"/>
      <c r="V888" s="693"/>
      <c r="W888" s="693"/>
      <c r="X888" s="693"/>
      <c r="Y888" s="693"/>
      <c r="Z888" s="693"/>
      <c r="AA888" s="693"/>
      <c r="AB888" s="693"/>
      <c r="AC888" s="693"/>
      <c r="AD888" s="693"/>
      <c r="AE888" s="693"/>
      <c r="AF888" s="693"/>
      <c r="AG888" s="693"/>
      <c r="AH888" s="693"/>
      <c r="AI888" s="693"/>
      <c r="AJ888" s="693"/>
      <c r="AK888" s="693"/>
      <c r="AL888" s="693"/>
      <c r="AM888" s="693"/>
      <c r="AN888" s="693"/>
      <c r="AO888" s="693"/>
      <c r="AP888" s="693"/>
      <c r="AQ888" s="693"/>
      <c r="AR888" s="693"/>
      <c r="AS888" s="693"/>
      <c r="AT888" s="1020"/>
      <c r="AU888" s="224"/>
      <c r="AV888" s="1245"/>
      <c r="AW888" s="1322"/>
      <c r="AX888" s="1438"/>
      <c r="AY888" s="1553"/>
      <c r="AZ888" s="224"/>
      <c r="BA888" s="1660" t="s">
        <v>565</v>
      </c>
      <c r="BB888" s="1660"/>
      <c r="BC888" s="196"/>
      <c r="BD888" s="325"/>
      <c r="BE888" s="224"/>
      <c r="BF888" s="232"/>
    </row>
    <row r="889" spans="2:58" s="1" customFormat="1" ht="30" customHeight="1">
      <c r="B889" s="81"/>
      <c r="C889" s="132"/>
      <c r="D889" s="132"/>
      <c r="E889" s="132"/>
      <c r="F889" s="156"/>
      <c r="G889" s="225"/>
      <c r="H889" s="224"/>
      <c r="I889" s="500"/>
      <c r="J889" s="694"/>
      <c r="K889" s="604" t="s">
        <v>1880</v>
      </c>
      <c r="L889" s="604"/>
      <c r="M889" s="604"/>
      <c r="N889" s="604"/>
      <c r="O889" s="604"/>
      <c r="P889" s="604"/>
      <c r="Q889" s="604"/>
      <c r="R889" s="604"/>
      <c r="S889" s="604"/>
      <c r="T889" s="604"/>
      <c r="U889" s="604"/>
      <c r="V889" s="604"/>
      <c r="W889" s="604"/>
      <c r="X889" s="604"/>
      <c r="Y889" s="604"/>
      <c r="Z889" s="604"/>
      <c r="AA889" s="604"/>
      <c r="AB889" s="604"/>
      <c r="AC889" s="604"/>
      <c r="AD889" s="604"/>
      <c r="AE889" s="604"/>
      <c r="AF889" s="604"/>
      <c r="AG889" s="604"/>
      <c r="AH889" s="604"/>
      <c r="AI889" s="604"/>
      <c r="AJ889" s="604"/>
      <c r="AK889" s="604"/>
      <c r="AL889" s="604"/>
      <c r="AM889" s="604"/>
      <c r="AN889" s="604"/>
      <c r="AO889" s="604"/>
      <c r="AP889" s="604"/>
      <c r="AQ889" s="604"/>
      <c r="AR889" s="604"/>
      <c r="AS889" s="604"/>
      <c r="AT889" s="1021"/>
      <c r="AU889" s="224"/>
      <c r="AV889" s="1245"/>
      <c r="AW889" s="1322"/>
      <c r="AX889" s="1438"/>
      <c r="AY889" s="1553"/>
      <c r="AZ889" s="224"/>
      <c r="BA889" s="1660"/>
      <c r="BB889" s="1660"/>
      <c r="BC889" s="196"/>
      <c r="BD889" s="325"/>
      <c r="BE889" s="224"/>
      <c r="BF889" s="232"/>
    </row>
    <row r="890" spans="2:58" s="1" customFormat="1" ht="5" customHeight="1">
      <c r="B890" s="81"/>
      <c r="C890" s="132"/>
      <c r="D890" s="132"/>
      <c r="E890" s="132"/>
      <c r="F890" s="156"/>
      <c r="G890" s="225"/>
      <c r="H890" s="224"/>
      <c r="I890" s="498"/>
      <c r="J890" s="498"/>
      <c r="K890" s="507"/>
      <c r="L890" s="316"/>
      <c r="M890" s="316"/>
      <c r="N890" s="316"/>
      <c r="O890" s="883"/>
      <c r="P890" s="883"/>
      <c r="Q890" s="883"/>
      <c r="R890" s="883"/>
      <c r="S890" s="316"/>
      <c r="T890" s="316"/>
      <c r="U890" s="316"/>
      <c r="V890" s="316"/>
      <c r="W890" s="316"/>
      <c r="X890" s="316"/>
      <c r="Y890" s="316"/>
      <c r="Z890" s="316"/>
      <c r="AA890" s="316"/>
      <c r="AB890" s="316"/>
      <c r="AC890" s="316"/>
      <c r="AD890" s="316"/>
      <c r="AE890" s="316"/>
      <c r="AF890" s="316"/>
      <c r="AG890" s="316"/>
      <c r="AH890" s="316"/>
      <c r="AI890" s="316"/>
      <c r="AJ890" s="316"/>
      <c r="AK890" s="316"/>
      <c r="AL890" s="316"/>
      <c r="AM890" s="316"/>
      <c r="AN890" s="316"/>
      <c r="AO890" s="316"/>
      <c r="AP890" s="316"/>
      <c r="AQ890" s="316"/>
      <c r="AR890" s="316"/>
      <c r="AS890" s="942"/>
      <c r="AT890" s="942"/>
      <c r="AU890" s="224"/>
      <c r="AV890" s="1245"/>
      <c r="AW890" s="1322"/>
      <c r="AX890" s="1438"/>
      <c r="AY890" s="1553"/>
      <c r="AZ890" s="224"/>
      <c r="BA890" s="1660"/>
      <c r="BB890" s="1660"/>
      <c r="BC890" s="196"/>
      <c r="BD890" s="325"/>
      <c r="BE890" s="224"/>
      <c r="BF890" s="232"/>
    </row>
    <row r="891" spans="2:58" s="1" customFormat="1" ht="17.100000000000001" customHeight="1">
      <c r="B891" s="81"/>
      <c r="C891" s="132"/>
      <c r="D891" s="132"/>
      <c r="E891" s="132"/>
      <c r="F891" s="156"/>
      <c r="G891" s="225"/>
      <c r="H891" s="224"/>
      <c r="I891" s="499" t="s">
        <v>1884</v>
      </c>
      <c r="J891" s="693"/>
      <c r="K891" s="693"/>
      <c r="L891" s="693"/>
      <c r="M891" s="693"/>
      <c r="N891" s="693"/>
      <c r="O891" s="693"/>
      <c r="P891" s="693"/>
      <c r="Q891" s="693"/>
      <c r="R891" s="693"/>
      <c r="S891" s="693"/>
      <c r="T891" s="693"/>
      <c r="U891" s="693"/>
      <c r="V891" s="693"/>
      <c r="W891" s="693"/>
      <c r="X891" s="693"/>
      <c r="Y891" s="693"/>
      <c r="Z891" s="693"/>
      <c r="AA891" s="693"/>
      <c r="AB891" s="693"/>
      <c r="AC891" s="693"/>
      <c r="AD891" s="693"/>
      <c r="AE891" s="693"/>
      <c r="AF891" s="693"/>
      <c r="AG891" s="693"/>
      <c r="AH891" s="693"/>
      <c r="AI891" s="693"/>
      <c r="AJ891" s="693"/>
      <c r="AK891" s="693"/>
      <c r="AL891" s="693"/>
      <c r="AM891" s="693"/>
      <c r="AN891" s="693"/>
      <c r="AO891" s="693"/>
      <c r="AP891" s="693"/>
      <c r="AQ891" s="693"/>
      <c r="AR891" s="693"/>
      <c r="AS891" s="693"/>
      <c r="AT891" s="1020"/>
      <c r="AU891" s="224"/>
      <c r="AV891" s="1245"/>
      <c r="AW891" s="1322"/>
      <c r="AX891" s="1438"/>
      <c r="AY891" s="1553"/>
      <c r="AZ891" s="224"/>
      <c r="BA891" s="1660" t="s">
        <v>1674</v>
      </c>
      <c r="BB891" s="1660"/>
      <c r="BC891" s="196"/>
      <c r="BD891" s="325"/>
      <c r="BE891" s="224"/>
      <c r="BF891" s="232"/>
    </row>
    <row r="892" spans="2:58" s="1" customFormat="1" ht="55" customHeight="1">
      <c r="B892" s="81"/>
      <c r="C892" s="132"/>
      <c r="D892" s="132"/>
      <c r="E892" s="132"/>
      <c r="F892" s="156"/>
      <c r="G892" s="225"/>
      <c r="H892" s="224"/>
      <c r="I892" s="513"/>
      <c r="J892" s="702"/>
      <c r="K892" s="606" t="s">
        <v>1850</v>
      </c>
      <c r="L892" s="606"/>
      <c r="M892" s="606"/>
      <c r="N892" s="606"/>
      <c r="O892" s="606"/>
      <c r="P892" s="606"/>
      <c r="Q892" s="606"/>
      <c r="R892" s="606"/>
      <c r="S892" s="606"/>
      <c r="T892" s="606"/>
      <c r="U892" s="606"/>
      <c r="V892" s="606"/>
      <c r="W892" s="606"/>
      <c r="X892" s="606"/>
      <c r="Y892" s="606"/>
      <c r="Z892" s="606"/>
      <c r="AA892" s="606"/>
      <c r="AB892" s="606"/>
      <c r="AC892" s="606"/>
      <c r="AD892" s="606"/>
      <c r="AE892" s="606"/>
      <c r="AF892" s="606"/>
      <c r="AG892" s="606"/>
      <c r="AH892" s="606"/>
      <c r="AI892" s="606"/>
      <c r="AJ892" s="606"/>
      <c r="AK892" s="606"/>
      <c r="AL892" s="606"/>
      <c r="AM892" s="606"/>
      <c r="AN892" s="606"/>
      <c r="AO892" s="606"/>
      <c r="AP892" s="606"/>
      <c r="AQ892" s="606"/>
      <c r="AR892" s="606"/>
      <c r="AS892" s="606"/>
      <c r="AT892" s="1028"/>
      <c r="AU892" s="224"/>
      <c r="AV892" s="1245"/>
      <c r="AW892" s="1322"/>
      <c r="AX892" s="1438"/>
      <c r="AY892" s="1553"/>
      <c r="AZ892" s="224"/>
      <c r="BA892" s="1660"/>
      <c r="BB892" s="1660"/>
      <c r="BC892" s="1660"/>
      <c r="BD892" s="325"/>
      <c r="BE892" s="224"/>
      <c r="BF892" s="232"/>
    </row>
    <row r="893" spans="2:58" s="1" customFormat="1" ht="20" customHeight="1">
      <c r="B893" s="81"/>
      <c r="C893" s="132"/>
      <c r="D893" s="132"/>
      <c r="E893" s="132"/>
      <c r="F893" s="156"/>
      <c r="G893" s="225"/>
      <c r="H893" s="224"/>
      <c r="I893" s="500"/>
      <c r="J893" s="694"/>
      <c r="K893" s="604" t="s">
        <v>1235</v>
      </c>
      <c r="L893" s="604"/>
      <c r="M893" s="604"/>
      <c r="N893" s="604"/>
      <c r="O893" s="604"/>
      <c r="P893" s="604"/>
      <c r="Q893" s="604"/>
      <c r="R893" s="604"/>
      <c r="S893" s="604"/>
      <c r="T893" s="604"/>
      <c r="U893" s="604"/>
      <c r="V893" s="604"/>
      <c r="W893" s="604"/>
      <c r="X893" s="604"/>
      <c r="Y893" s="604"/>
      <c r="Z893" s="604"/>
      <c r="AA893" s="604"/>
      <c r="AB893" s="604"/>
      <c r="AC893" s="604"/>
      <c r="AD893" s="604"/>
      <c r="AE893" s="604"/>
      <c r="AF893" s="604"/>
      <c r="AG893" s="604"/>
      <c r="AH893" s="604"/>
      <c r="AI893" s="604"/>
      <c r="AJ893" s="604"/>
      <c r="AK893" s="604"/>
      <c r="AL893" s="604"/>
      <c r="AM893" s="604"/>
      <c r="AN893" s="604"/>
      <c r="AO893" s="604"/>
      <c r="AP893" s="604"/>
      <c r="AQ893" s="604"/>
      <c r="AR893" s="604"/>
      <c r="AS893" s="604"/>
      <c r="AT893" s="1021"/>
      <c r="AU893" s="224"/>
      <c r="AV893" s="1245"/>
      <c r="AW893" s="1322"/>
      <c r="AX893" s="1438"/>
      <c r="AY893" s="1553"/>
      <c r="AZ893" s="224"/>
      <c r="BA893" s="1660"/>
      <c r="BB893" s="1660"/>
      <c r="BC893" s="196"/>
      <c r="BD893" s="325"/>
      <c r="BE893" s="224"/>
      <c r="BF893" s="232"/>
    </row>
    <row r="894" spans="2:58" s="0" customFormat="1" ht="5" customHeight="1">
      <c r="B894" s="61"/>
      <c r="C894" s="103"/>
      <c r="D894" s="103"/>
      <c r="E894" s="103"/>
      <c r="F894" s="103"/>
      <c r="G894" s="232"/>
      <c r="N894" s="881"/>
      <c r="O894" s="881"/>
      <c r="P894" s="881"/>
      <c r="Q894" s="881"/>
      <c r="R894" s="881"/>
      <c r="S894" s="881"/>
      <c r="T894" s="881"/>
      <c r="U894" s="881"/>
      <c r="V894" s="881"/>
      <c r="W894" s="881"/>
      <c r="X894" s="881"/>
      <c r="Y894" s="881"/>
      <c r="Z894" s="881"/>
      <c r="AA894" s="881"/>
      <c r="AB894" s="881"/>
      <c r="AC894" s="881"/>
      <c r="AD894" s="881"/>
      <c r="AE894" s="881"/>
      <c r="AF894" s="881"/>
      <c r="AG894" s="881"/>
      <c r="AH894" s="881"/>
      <c r="AI894" s="310"/>
      <c r="AJ894" s="310"/>
      <c r="AK894" s="310"/>
      <c r="AL894" s="310"/>
      <c r="AM894" s="310"/>
      <c r="AN894" s="310"/>
      <c r="AO894" s="310"/>
      <c r="AP894" s="310"/>
      <c r="AQ894" s="310"/>
      <c r="AR894" s="310"/>
      <c r="AS894" s="943"/>
      <c r="AT894" s="943"/>
      <c r="AV894" s="1249"/>
      <c r="AW894" s="1351"/>
      <c r="AX894" s="306"/>
      <c r="AY894" s="1547"/>
      <c r="BA894" s="103"/>
      <c r="BD894" s="86"/>
      <c r="BF894" s="232"/>
    </row>
    <row r="895" spans="2:58" s="1" customFormat="1" ht="15.95" customHeight="1">
      <c r="B895" s="61"/>
      <c r="C895" s="103"/>
      <c r="D895" s="103"/>
      <c r="E895" s="103"/>
      <c r="F895" s="103"/>
      <c r="G895" s="232"/>
      <c r="I895" s="367" t="s">
        <v>560</v>
      </c>
      <c r="J895" s="605"/>
      <c r="K895" s="605"/>
      <c r="L895" s="605"/>
      <c r="M895" s="605"/>
      <c r="N895" s="605"/>
      <c r="O895" s="605"/>
      <c r="P895" s="605"/>
      <c r="Q895" s="605"/>
      <c r="R895" s="605"/>
      <c r="S895" s="605"/>
      <c r="T895" s="605"/>
      <c r="U895" s="605"/>
      <c r="V895" s="605"/>
      <c r="W895" s="605"/>
      <c r="X895" s="605"/>
      <c r="Y895" s="605"/>
      <c r="Z895" s="605"/>
      <c r="AA895" s="605"/>
      <c r="AB895" s="605"/>
      <c r="AC895" s="605"/>
      <c r="AD895" s="605"/>
      <c r="AE895" s="605"/>
      <c r="AF895" s="605"/>
      <c r="AG895" s="605"/>
      <c r="AH895" s="605"/>
      <c r="AI895" s="605"/>
      <c r="AJ895" s="605"/>
      <c r="AK895" s="605"/>
      <c r="AL895" s="605"/>
      <c r="AM895" s="605"/>
      <c r="AN895" s="605"/>
      <c r="AO895" s="605"/>
      <c r="AP895" s="605"/>
      <c r="AQ895" s="605"/>
      <c r="AR895" s="605"/>
      <c r="AS895" s="605"/>
      <c r="AT895" s="1017"/>
      <c r="AV895" s="1249"/>
      <c r="AW895" s="1342"/>
      <c r="AX895" s="42"/>
      <c r="AY895" s="1547"/>
      <c r="BA895" s="196" t="s">
        <v>1885</v>
      </c>
      <c r="BB895" s="196"/>
      <c r="BC895" s="196"/>
      <c r="BD895" s="86"/>
      <c r="BF895" s="232"/>
    </row>
    <row r="896" spans="2:58" s="1" customFormat="1" ht="15" customHeight="1">
      <c r="B896" s="61"/>
      <c r="C896" s="103"/>
      <c r="D896" s="103"/>
      <c r="E896" s="103"/>
      <c r="F896" s="103"/>
      <c r="G896" s="232"/>
      <c r="I896" s="372" t="s">
        <v>148</v>
      </c>
      <c r="J896" s="429"/>
      <c r="K896" s="429"/>
      <c r="L896" s="606" t="s">
        <v>1835</v>
      </c>
      <c r="M896" s="606"/>
      <c r="N896" s="606"/>
      <c r="O896" s="606"/>
      <c r="P896" s="606"/>
      <c r="Q896" s="606"/>
      <c r="R896" s="606"/>
      <c r="S896" s="606"/>
      <c r="T896" s="606"/>
      <c r="U896" s="606"/>
      <c r="V896" s="606"/>
      <c r="W896" s="606"/>
      <c r="X896" s="606"/>
      <c r="Y896" s="606"/>
      <c r="Z896" s="606"/>
      <c r="AA896" s="606"/>
      <c r="AB896" s="606"/>
      <c r="AC896" s="606"/>
      <c r="AD896" s="606"/>
      <c r="AE896" s="606"/>
      <c r="AF896" s="606"/>
      <c r="AG896" s="606"/>
      <c r="AH896" s="606"/>
      <c r="AI896" s="606"/>
      <c r="AJ896" s="606"/>
      <c r="AK896" s="606"/>
      <c r="AL896" s="606"/>
      <c r="AM896" s="606"/>
      <c r="AN896" s="606"/>
      <c r="AO896" s="606"/>
      <c r="AP896" s="606"/>
      <c r="AQ896" s="606"/>
      <c r="AR896" s="606"/>
      <c r="AS896" s="606"/>
      <c r="AT896" s="1018"/>
      <c r="AV896" s="1249"/>
      <c r="AW896" s="1342"/>
      <c r="AX896" s="42"/>
      <c r="AY896" s="1547"/>
      <c r="BA896" s="196"/>
      <c r="BB896" s="196"/>
      <c r="BC896" s="196"/>
      <c r="BD896" s="86"/>
      <c r="BF896" s="232"/>
    </row>
    <row r="897" spans="2:58" s="1" customFormat="1" ht="15" customHeight="1">
      <c r="B897" s="61"/>
      <c r="C897" s="103"/>
      <c r="D897" s="103"/>
      <c r="E897" s="103"/>
      <c r="F897" s="103"/>
      <c r="G897" s="232"/>
      <c r="I897" s="378"/>
      <c r="J897" s="294"/>
      <c r="K897" s="294" t="s">
        <v>28</v>
      </c>
      <c r="L897" s="294"/>
      <c r="M897" s="606" t="s">
        <v>1581</v>
      </c>
      <c r="N897" s="606"/>
      <c r="O897" s="606"/>
      <c r="P897" s="606"/>
      <c r="Q897" s="606"/>
      <c r="R897" s="606"/>
      <c r="S897" s="606"/>
      <c r="T897" s="606"/>
      <c r="U897" s="606"/>
      <c r="V897" s="606"/>
      <c r="W897" s="606"/>
      <c r="X897" s="606"/>
      <c r="Y897" s="606"/>
      <c r="Z897" s="606"/>
      <c r="AA897" s="606"/>
      <c r="AB897" s="606"/>
      <c r="AC897" s="606"/>
      <c r="AD897" s="606"/>
      <c r="AE897" s="606"/>
      <c r="AF897" s="606"/>
      <c r="AG897" s="606"/>
      <c r="AH897" s="606"/>
      <c r="AI897" s="606"/>
      <c r="AJ897" s="606"/>
      <c r="AK897" s="606"/>
      <c r="AL897" s="606"/>
      <c r="AM897" s="606"/>
      <c r="AN897" s="606"/>
      <c r="AO897" s="606"/>
      <c r="AP897" s="606"/>
      <c r="AQ897" s="606"/>
      <c r="AR897" s="606"/>
      <c r="AS897" s="606"/>
      <c r="AT897" s="1018"/>
      <c r="AV897" s="1249"/>
      <c r="AW897" s="1342"/>
      <c r="AX897" s="42"/>
      <c r="AY897" s="1547"/>
      <c r="BA897" s="103"/>
      <c r="BD897" s="86"/>
      <c r="BF897" s="232"/>
    </row>
    <row r="898" spans="2:58" s="1" customFormat="1" ht="55.5" customHeight="1">
      <c r="B898" s="61"/>
      <c r="C898" s="103"/>
      <c r="D898" s="103"/>
      <c r="E898" s="103"/>
      <c r="F898" s="103"/>
      <c r="G898" s="232"/>
      <c r="I898" s="378"/>
      <c r="J898" s="294"/>
      <c r="K898" s="294"/>
      <c r="L898" s="294"/>
      <c r="M898" s="606" t="s">
        <v>1491</v>
      </c>
      <c r="N898" s="606"/>
      <c r="O898" s="606"/>
      <c r="P898" s="606"/>
      <c r="Q898" s="606"/>
      <c r="R898" s="606"/>
      <c r="S898" s="606"/>
      <c r="T898" s="606"/>
      <c r="U898" s="606"/>
      <c r="V898" s="606"/>
      <c r="W898" s="606"/>
      <c r="X898" s="606"/>
      <c r="Y898" s="606"/>
      <c r="Z898" s="606"/>
      <c r="AA898" s="606"/>
      <c r="AB898" s="606"/>
      <c r="AC898" s="606"/>
      <c r="AD898" s="606"/>
      <c r="AE898" s="606"/>
      <c r="AF898" s="606"/>
      <c r="AG898" s="606"/>
      <c r="AH898" s="606"/>
      <c r="AI898" s="606"/>
      <c r="AJ898" s="606"/>
      <c r="AK898" s="606"/>
      <c r="AL898" s="606"/>
      <c r="AM898" s="606"/>
      <c r="AN898" s="606"/>
      <c r="AO898" s="606"/>
      <c r="AP898" s="606"/>
      <c r="AQ898" s="606"/>
      <c r="AR898" s="606"/>
      <c r="AS898" s="606"/>
      <c r="AT898" s="1018"/>
      <c r="AV898" s="1249"/>
      <c r="AW898" s="1342"/>
      <c r="AX898" s="42"/>
      <c r="AY898" s="1547"/>
      <c r="BA898" s="103"/>
      <c r="BD898" s="86"/>
      <c r="BF898" s="232"/>
    </row>
    <row r="899" spans="2:58" s="1" customFormat="1" ht="15" customHeight="1">
      <c r="B899" s="61"/>
      <c r="C899" s="103"/>
      <c r="D899" s="103"/>
      <c r="E899" s="103"/>
      <c r="F899" s="103"/>
      <c r="G899" s="232"/>
      <c r="I899" s="378"/>
      <c r="J899" s="294"/>
      <c r="K899" s="294" t="s">
        <v>4</v>
      </c>
      <c r="L899" s="294"/>
      <c r="M899" s="606" t="s">
        <v>1232</v>
      </c>
      <c r="N899" s="606"/>
      <c r="O899" s="606"/>
      <c r="P899" s="606"/>
      <c r="Q899" s="606"/>
      <c r="R899" s="606"/>
      <c r="S899" s="606"/>
      <c r="T899" s="606"/>
      <c r="U899" s="606"/>
      <c r="V899" s="606"/>
      <c r="W899" s="606"/>
      <c r="X899" s="606"/>
      <c r="Y899" s="606"/>
      <c r="Z899" s="606"/>
      <c r="AA899" s="606"/>
      <c r="AB899" s="606"/>
      <c r="AC899" s="606"/>
      <c r="AD899" s="606"/>
      <c r="AE899" s="606"/>
      <c r="AF899" s="606"/>
      <c r="AG899" s="606"/>
      <c r="AH899" s="606"/>
      <c r="AI899" s="606"/>
      <c r="AJ899" s="606"/>
      <c r="AK899" s="606"/>
      <c r="AL899" s="606"/>
      <c r="AM899" s="606"/>
      <c r="AN899" s="606"/>
      <c r="AO899" s="606"/>
      <c r="AP899" s="606"/>
      <c r="AQ899" s="606"/>
      <c r="AR899" s="606"/>
      <c r="AS899" s="606"/>
      <c r="AT899" s="1018"/>
      <c r="AV899" s="1249"/>
      <c r="AW899" s="1342"/>
      <c r="AX899" s="42"/>
      <c r="AY899" s="1547"/>
      <c r="BA899" s="103"/>
      <c r="BD899" s="86"/>
      <c r="BF899" s="232"/>
    </row>
    <row r="900" spans="2:58" s="1" customFormat="1" ht="15" customHeight="1">
      <c r="B900" s="61"/>
      <c r="C900" s="103"/>
      <c r="D900" s="103"/>
      <c r="E900" s="103"/>
      <c r="F900" s="103"/>
      <c r="G900" s="232"/>
      <c r="I900" s="378"/>
      <c r="J900" s="294"/>
      <c r="K900" s="294"/>
      <c r="L900" s="294"/>
      <c r="M900" s="606" t="s">
        <v>1688</v>
      </c>
      <c r="N900" s="606"/>
      <c r="O900" s="606"/>
      <c r="P900" s="606"/>
      <c r="Q900" s="606"/>
      <c r="R900" s="606"/>
      <c r="S900" s="606"/>
      <c r="T900" s="606"/>
      <c r="U900" s="606"/>
      <c r="V900" s="606"/>
      <c r="W900" s="606"/>
      <c r="X900" s="606"/>
      <c r="Y900" s="606"/>
      <c r="Z900" s="606"/>
      <c r="AA900" s="606"/>
      <c r="AB900" s="606"/>
      <c r="AC900" s="606"/>
      <c r="AD900" s="606"/>
      <c r="AE900" s="606"/>
      <c r="AF900" s="606"/>
      <c r="AG900" s="606"/>
      <c r="AH900" s="606"/>
      <c r="AI900" s="606"/>
      <c r="AJ900" s="606"/>
      <c r="AK900" s="606"/>
      <c r="AL900" s="606"/>
      <c r="AM900" s="606"/>
      <c r="AN900" s="606"/>
      <c r="AO900" s="606"/>
      <c r="AP900" s="606"/>
      <c r="AQ900" s="606"/>
      <c r="AR900" s="606"/>
      <c r="AS900" s="606"/>
      <c r="AT900" s="1018"/>
      <c r="AV900" s="1249"/>
      <c r="AW900" s="1342"/>
      <c r="AX900" s="42"/>
      <c r="AY900" s="1547"/>
      <c r="BA900" s="103"/>
      <c r="BD900" s="86"/>
      <c r="BF900" s="232"/>
    </row>
    <row r="901" spans="2:58" s="1" customFormat="1" ht="15" customHeight="1">
      <c r="B901" s="61"/>
      <c r="C901" s="103"/>
      <c r="D901" s="103"/>
      <c r="E901" s="103"/>
      <c r="F901" s="103"/>
      <c r="G901" s="232"/>
      <c r="I901" s="378"/>
      <c r="J901" s="294"/>
      <c r="K901" s="294"/>
      <c r="L901" s="294"/>
      <c r="M901" s="555" t="s">
        <v>3</v>
      </c>
      <c r="N901" s="555"/>
      <c r="O901" s="606" t="s">
        <v>1886</v>
      </c>
      <c r="P901" s="606"/>
      <c r="Q901" s="606"/>
      <c r="R901" s="606"/>
      <c r="S901" s="606"/>
      <c r="T901" s="606"/>
      <c r="U901" s="606"/>
      <c r="V901" s="606"/>
      <c r="W901" s="606"/>
      <c r="X901" s="606"/>
      <c r="Y901" s="606"/>
      <c r="Z901" s="606"/>
      <c r="AA901" s="606"/>
      <c r="AB901" s="606"/>
      <c r="AC901" s="606"/>
      <c r="AD901" s="606"/>
      <c r="AE901" s="606"/>
      <c r="AF901" s="606"/>
      <c r="AG901" s="606"/>
      <c r="AH901" s="606"/>
      <c r="AI901" s="606"/>
      <c r="AJ901" s="606"/>
      <c r="AK901" s="606"/>
      <c r="AL901" s="606"/>
      <c r="AM901" s="606"/>
      <c r="AN901" s="606"/>
      <c r="AO901" s="606"/>
      <c r="AP901" s="606"/>
      <c r="AQ901" s="606"/>
      <c r="AR901" s="606"/>
      <c r="AS901" s="606"/>
      <c r="AT901" s="1018"/>
      <c r="AV901" s="1249"/>
      <c r="AW901" s="1342"/>
      <c r="AX901" s="42"/>
      <c r="AY901" s="1547"/>
      <c r="BA901" s="103"/>
      <c r="BD901" s="86"/>
      <c r="BF901" s="232"/>
    </row>
    <row r="902" spans="2:58" s="1" customFormat="1" ht="15.95" customHeight="1">
      <c r="B902" s="61"/>
      <c r="C902" s="103"/>
      <c r="D902" s="103"/>
      <c r="E902" s="103"/>
      <c r="F902" s="103"/>
      <c r="G902" s="232"/>
      <c r="I902" s="378"/>
      <c r="J902" s="294"/>
      <c r="K902" s="294"/>
      <c r="L902" s="294"/>
      <c r="M902" s="555" t="s">
        <v>3</v>
      </c>
      <c r="N902" s="555"/>
      <c r="O902" s="606" t="s">
        <v>1888</v>
      </c>
      <c r="P902" s="606"/>
      <c r="Q902" s="606"/>
      <c r="R902" s="606"/>
      <c r="S902" s="606"/>
      <c r="T902" s="606"/>
      <c r="U902" s="606"/>
      <c r="V902" s="606"/>
      <c r="W902" s="606"/>
      <c r="X902" s="606"/>
      <c r="Y902" s="606"/>
      <c r="Z902" s="606"/>
      <c r="AA902" s="606"/>
      <c r="AB902" s="606"/>
      <c r="AC902" s="606"/>
      <c r="AD902" s="606"/>
      <c r="AE902" s="606"/>
      <c r="AF902" s="606"/>
      <c r="AG902" s="606"/>
      <c r="AH902" s="606"/>
      <c r="AI902" s="606"/>
      <c r="AJ902" s="606"/>
      <c r="AK902" s="606"/>
      <c r="AL902" s="606"/>
      <c r="AM902" s="606"/>
      <c r="AN902" s="606"/>
      <c r="AO902" s="606"/>
      <c r="AP902" s="606"/>
      <c r="AQ902" s="606"/>
      <c r="AR902" s="606"/>
      <c r="AS902" s="606"/>
      <c r="AT902" s="1018"/>
      <c r="AV902" s="1249"/>
      <c r="AW902" s="1342"/>
      <c r="AX902" s="42"/>
      <c r="AY902" s="1547"/>
      <c r="BA902" s="103"/>
      <c r="BD902" s="86"/>
      <c r="BF902" s="232"/>
    </row>
    <row r="903" spans="2:58" s="1" customFormat="1" ht="15" customHeight="1">
      <c r="B903" s="61"/>
      <c r="C903" s="103"/>
      <c r="D903" s="103"/>
      <c r="E903" s="103"/>
      <c r="F903" s="103"/>
      <c r="G903" s="232"/>
      <c r="I903" s="378"/>
      <c r="J903" s="294"/>
      <c r="K903" s="294"/>
      <c r="L903" s="294"/>
      <c r="M903" s="555" t="s">
        <v>3</v>
      </c>
      <c r="N903" s="555"/>
      <c r="O903" s="606" t="s">
        <v>1889</v>
      </c>
      <c r="P903" s="606"/>
      <c r="Q903" s="606"/>
      <c r="R903" s="606"/>
      <c r="S903" s="606"/>
      <c r="T903" s="606"/>
      <c r="U903" s="606"/>
      <c r="V903" s="606"/>
      <c r="W903" s="606"/>
      <c r="X903" s="606"/>
      <c r="Y903" s="606"/>
      <c r="Z903" s="606"/>
      <c r="AA903" s="606"/>
      <c r="AB903" s="606"/>
      <c r="AC903" s="606"/>
      <c r="AD903" s="606"/>
      <c r="AE903" s="606"/>
      <c r="AF903" s="606"/>
      <c r="AG903" s="606"/>
      <c r="AH903" s="606"/>
      <c r="AI903" s="606"/>
      <c r="AJ903" s="606"/>
      <c r="AK903" s="606"/>
      <c r="AL903" s="606"/>
      <c r="AM903" s="606"/>
      <c r="AN903" s="606"/>
      <c r="AO903" s="606"/>
      <c r="AP903" s="606"/>
      <c r="AQ903" s="606"/>
      <c r="AR903" s="606"/>
      <c r="AS903" s="606"/>
      <c r="AT903" s="1018"/>
      <c r="AV903" s="1249"/>
      <c r="AW903" s="1342"/>
      <c r="AX903" s="42"/>
      <c r="AY903" s="1547"/>
      <c r="BA903" s="103"/>
      <c r="BD903" s="86"/>
      <c r="BF903" s="232"/>
    </row>
    <row r="904" spans="2:58" s="1" customFormat="1" ht="15.95" customHeight="1">
      <c r="B904" s="61"/>
      <c r="C904" s="103"/>
      <c r="D904" s="103"/>
      <c r="E904" s="103"/>
      <c r="F904" s="103"/>
      <c r="G904" s="232"/>
      <c r="I904" s="378"/>
      <c r="J904" s="294"/>
      <c r="K904" s="294" t="s">
        <v>169</v>
      </c>
      <c r="L904" s="294"/>
      <c r="M904" s="606" t="s">
        <v>1891</v>
      </c>
      <c r="N904" s="606"/>
      <c r="O904" s="606"/>
      <c r="P904" s="606"/>
      <c r="Q904" s="606"/>
      <c r="R904" s="606"/>
      <c r="S904" s="606"/>
      <c r="T904" s="606"/>
      <c r="U904" s="606"/>
      <c r="V904" s="606"/>
      <c r="W904" s="606"/>
      <c r="X904" s="606"/>
      <c r="Y904" s="606"/>
      <c r="Z904" s="606"/>
      <c r="AA904" s="606"/>
      <c r="AB904" s="606"/>
      <c r="AC904" s="606"/>
      <c r="AD904" s="606"/>
      <c r="AE904" s="606"/>
      <c r="AF904" s="606"/>
      <c r="AG904" s="606"/>
      <c r="AH904" s="606"/>
      <c r="AI904" s="606"/>
      <c r="AJ904" s="606"/>
      <c r="AK904" s="606"/>
      <c r="AL904" s="606"/>
      <c r="AM904" s="606"/>
      <c r="AN904" s="606"/>
      <c r="AO904" s="606"/>
      <c r="AP904" s="606"/>
      <c r="AQ904" s="606"/>
      <c r="AR904" s="606"/>
      <c r="AS904" s="606"/>
      <c r="AT904" s="1018"/>
      <c r="AV904" s="1249"/>
      <c r="AW904" s="1342"/>
      <c r="AX904" s="42"/>
      <c r="AY904" s="1547"/>
      <c r="BA904" s="103"/>
      <c r="BD904" s="86"/>
      <c r="BF904" s="232"/>
    </row>
    <row r="905" spans="2:58" s="1" customFormat="1" ht="15" customHeight="1">
      <c r="B905" s="61"/>
      <c r="C905" s="103"/>
      <c r="D905" s="103"/>
      <c r="E905" s="103"/>
      <c r="F905" s="103"/>
      <c r="G905" s="232"/>
      <c r="I905" s="378"/>
      <c r="J905" s="294"/>
      <c r="K905" s="294"/>
      <c r="L905" s="294"/>
      <c r="M905" s="606" t="s">
        <v>517</v>
      </c>
      <c r="N905" s="606"/>
      <c r="O905" s="606"/>
      <c r="P905" s="606"/>
      <c r="Q905" s="606"/>
      <c r="R905" s="606"/>
      <c r="S905" s="606"/>
      <c r="T905" s="606"/>
      <c r="U905" s="606"/>
      <c r="V905" s="606"/>
      <c r="W905" s="606"/>
      <c r="X905" s="606"/>
      <c r="Y905" s="606"/>
      <c r="Z905" s="606"/>
      <c r="AA905" s="606"/>
      <c r="AB905" s="606"/>
      <c r="AC905" s="606"/>
      <c r="AD905" s="606"/>
      <c r="AE905" s="606"/>
      <c r="AF905" s="606"/>
      <c r="AG905" s="606"/>
      <c r="AH905" s="606"/>
      <c r="AI905" s="606"/>
      <c r="AJ905" s="606"/>
      <c r="AK905" s="606"/>
      <c r="AL905" s="606"/>
      <c r="AM905" s="606"/>
      <c r="AN905" s="606"/>
      <c r="AO905" s="606"/>
      <c r="AP905" s="606"/>
      <c r="AQ905" s="606"/>
      <c r="AR905" s="606"/>
      <c r="AS905" s="606"/>
      <c r="AT905" s="1018"/>
      <c r="AV905" s="1249"/>
      <c r="AW905" s="1342"/>
      <c r="AX905" s="42"/>
      <c r="AY905" s="1547"/>
      <c r="BA905" s="103"/>
      <c r="BD905" s="86"/>
      <c r="BF905" s="232"/>
    </row>
    <row r="906" spans="2:58" s="1" customFormat="1" ht="45" customHeight="1">
      <c r="B906" s="61"/>
      <c r="C906" s="103"/>
      <c r="D906" s="103"/>
      <c r="E906" s="103"/>
      <c r="F906" s="103"/>
      <c r="G906" s="232"/>
      <c r="I906" s="373" t="s">
        <v>148</v>
      </c>
      <c r="J906" s="608"/>
      <c r="K906" s="608"/>
      <c r="L906" s="696" t="s">
        <v>1612</v>
      </c>
      <c r="M906" s="696"/>
      <c r="N906" s="696"/>
      <c r="O906" s="696"/>
      <c r="P906" s="696"/>
      <c r="Q906" s="696"/>
      <c r="R906" s="696"/>
      <c r="S906" s="696"/>
      <c r="T906" s="696"/>
      <c r="U906" s="696"/>
      <c r="V906" s="696"/>
      <c r="W906" s="696"/>
      <c r="X906" s="696"/>
      <c r="Y906" s="696"/>
      <c r="Z906" s="696"/>
      <c r="AA906" s="696"/>
      <c r="AB906" s="696"/>
      <c r="AC906" s="696"/>
      <c r="AD906" s="696"/>
      <c r="AE906" s="696"/>
      <c r="AF906" s="696"/>
      <c r="AG906" s="696"/>
      <c r="AH906" s="696"/>
      <c r="AI906" s="696"/>
      <c r="AJ906" s="696"/>
      <c r="AK906" s="696"/>
      <c r="AL906" s="696"/>
      <c r="AM906" s="696"/>
      <c r="AN906" s="696"/>
      <c r="AO906" s="696"/>
      <c r="AP906" s="696"/>
      <c r="AQ906" s="696"/>
      <c r="AR906" s="696"/>
      <c r="AS906" s="696"/>
      <c r="AT906" s="1019"/>
      <c r="AV906" s="1249"/>
      <c r="AW906" s="1342"/>
      <c r="AX906" s="42"/>
      <c r="AY906" s="1547"/>
      <c r="BA906" s="103"/>
      <c r="BD906" s="86"/>
      <c r="BF906" s="232"/>
    </row>
    <row r="907" spans="2:58" s="1" customFormat="1" ht="5" customHeight="1">
      <c r="B907" s="81"/>
      <c r="C907" s="132"/>
      <c r="D907" s="132"/>
      <c r="E907" s="132"/>
      <c r="F907" s="156"/>
      <c r="G907" s="225"/>
      <c r="H907" s="224"/>
      <c r="I907" s="498"/>
      <c r="J907" s="498"/>
      <c r="K907" s="507"/>
      <c r="L907" s="316"/>
      <c r="M907" s="316"/>
      <c r="N907" s="316"/>
      <c r="O907" s="883"/>
      <c r="P907" s="883"/>
      <c r="Q907" s="883"/>
      <c r="R907" s="883"/>
      <c r="S907" s="316"/>
      <c r="T907" s="316"/>
      <c r="U907" s="316"/>
      <c r="V907" s="316"/>
      <c r="W907" s="316"/>
      <c r="X907" s="316"/>
      <c r="Y907" s="316"/>
      <c r="Z907" s="316"/>
      <c r="AA907" s="316"/>
      <c r="AB907" s="316"/>
      <c r="AC907" s="316"/>
      <c r="AD907" s="316"/>
      <c r="AE907" s="316"/>
      <c r="AF907" s="316"/>
      <c r="AG907" s="316"/>
      <c r="AH907" s="316"/>
      <c r="AI907" s="316"/>
      <c r="AJ907" s="316"/>
      <c r="AK907" s="316"/>
      <c r="AL907" s="316"/>
      <c r="AM907" s="316"/>
      <c r="AN907" s="316"/>
      <c r="AO907" s="316"/>
      <c r="AP907" s="316"/>
      <c r="AQ907" s="316"/>
      <c r="AR907" s="316"/>
      <c r="AS907" s="942"/>
      <c r="AT907" s="942"/>
      <c r="AU907" s="224"/>
      <c r="AV907" s="1245"/>
      <c r="AW907" s="1322"/>
      <c r="AX907" s="1438"/>
      <c r="AY907" s="1553"/>
      <c r="AZ907" s="224"/>
      <c r="BA907" s="1660"/>
      <c r="BB907" s="1660"/>
      <c r="BC907" s="196"/>
      <c r="BD907" s="325"/>
      <c r="BE907" s="224"/>
      <c r="BF907" s="232"/>
    </row>
    <row r="908" spans="2:58" s="1" customFormat="1" ht="24.95" customHeight="1">
      <c r="B908" s="88" t="s">
        <v>129</v>
      </c>
      <c r="C908" s="142"/>
      <c r="D908" s="165" t="s">
        <v>1892</v>
      </c>
      <c r="E908" s="103"/>
      <c r="F908" s="103"/>
      <c r="G908" s="232"/>
      <c r="I908" s="294"/>
      <c r="J908" s="294"/>
      <c r="AT908" s="603"/>
      <c r="AV908" s="1249"/>
      <c r="AW908" s="1342"/>
      <c r="AX908" s="42"/>
      <c r="AY908" s="1547"/>
      <c r="BA908" s="103"/>
      <c r="BD908" s="86"/>
      <c r="BE908" s="1780"/>
      <c r="BF908" s="1810"/>
    </row>
    <row r="909" spans="2:58" s="1" customFormat="1" ht="70" customHeight="1">
      <c r="B909" s="89"/>
      <c r="C909" s="143"/>
      <c r="D909" s="143"/>
      <c r="E909" s="161"/>
      <c r="F909" s="161"/>
      <c r="G909" s="225"/>
      <c r="H909" s="324"/>
      <c r="I909" s="359" t="s">
        <v>1489</v>
      </c>
      <c r="J909" s="359"/>
      <c r="K909" s="359"/>
      <c r="L909" s="359"/>
      <c r="M909" s="359"/>
      <c r="N909" s="359"/>
      <c r="O909" s="359"/>
      <c r="P909" s="359"/>
      <c r="Q909" s="359"/>
      <c r="R909" s="359"/>
      <c r="S909" s="359"/>
      <c r="T909" s="359"/>
      <c r="U909" s="359"/>
      <c r="V909" s="359"/>
      <c r="W909" s="359"/>
      <c r="X909" s="359"/>
      <c r="Y909" s="359"/>
      <c r="Z909" s="359"/>
      <c r="AA909" s="359"/>
      <c r="AB909" s="359"/>
      <c r="AC909" s="359"/>
      <c r="AD909" s="359"/>
      <c r="AE909" s="359"/>
      <c r="AF909" s="359"/>
      <c r="AG909" s="359"/>
      <c r="AH909" s="359"/>
      <c r="AI909" s="359"/>
      <c r="AJ909" s="359"/>
      <c r="AK909" s="359"/>
      <c r="AL909" s="359"/>
      <c r="AM909" s="359"/>
      <c r="AN909" s="359"/>
      <c r="AO909" s="359"/>
      <c r="AP909" s="359"/>
      <c r="AQ909" s="359"/>
      <c r="AR909" s="359"/>
      <c r="AS909" s="359"/>
      <c r="AT909" s="359"/>
      <c r="AU909" s="222"/>
      <c r="AV909" s="1224"/>
      <c r="AW909" s="1323"/>
      <c r="AX909" s="1414"/>
      <c r="AY909" s="1452" t="s">
        <v>108</v>
      </c>
      <c r="AZ909" s="222"/>
      <c r="BA909" s="1657" t="s">
        <v>204</v>
      </c>
      <c r="BB909" s="1719"/>
      <c r="BC909" s="1719"/>
      <c r="BD909" s="86"/>
      <c r="BE909" s="1780"/>
      <c r="BF909" s="1810"/>
    </row>
    <row r="910" spans="2:58" s="1" customFormat="1" ht="5" customHeight="1">
      <c r="B910" s="81"/>
      <c r="C910" s="132"/>
      <c r="D910" s="132"/>
      <c r="E910" s="132"/>
      <c r="F910" s="156"/>
      <c r="G910" s="225"/>
      <c r="H910" s="224"/>
      <c r="I910" s="498"/>
      <c r="J910" s="498"/>
      <c r="K910" s="507"/>
      <c r="L910" s="316"/>
      <c r="M910" s="316"/>
      <c r="N910" s="316"/>
      <c r="O910" s="883"/>
      <c r="P910" s="883"/>
      <c r="Q910" s="883"/>
      <c r="R910" s="883"/>
      <c r="S910" s="316"/>
      <c r="T910" s="316"/>
      <c r="U910" s="316"/>
      <c r="V910" s="316"/>
      <c r="W910" s="316"/>
      <c r="X910" s="316"/>
      <c r="Y910" s="316"/>
      <c r="Z910" s="316"/>
      <c r="AA910" s="316"/>
      <c r="AB910" s="316"/>
      <c r="AC910" s="316"/>
      <c r="AD910" s="316"/>
      <c r="AE910" s="316"/>
      <c r="AF910" s="316"/>
      <c r="AG910" s="316"/>
      <c r="AH910" s="316"/>
      <c r="AI910" s="316"/>
      <c r="AJ910" s="316"/>
      <c r="AK910" s="316"/>
      <c r="AL910" s="316"/>
      <c r="AM910" s="316"/>
      <c r="AN910" s="316"/>
      <c r="AO910" s="316"/>
      <c r="AP910" s="316"/>
      <c r="AQ910" s="316"/>
      <c r="AR910" s="316"/>
      <c r="AS910" s="942"/>
      <c r="AT910" s="942"/>
      <c r="AU910" s="224"/>
      <c r="AV910" s="1245"/>
      <c r="AW910" s="1322"/>
      <c r="AX910" s="1438"/>
      <c r="AY910" s="1553"/>
      <c r="AZ910" s="224"/>
      <c r="BA910" s="1660"/>
      <c r="BB910" s="1660"/>
      <c r="BC910" s="196"/>
      <c r="BD910" s="325"/>
      <c r="BE910" s="224"/>
      <c r="BF910" s="232"/>
    </row>
    <row r="911" spans="2:58" s="1" customFormat="1" ht="17.100000000000001" customHeight="1">
      <c r="B911" s="81"/>
      <c r="C911" s="132"/>
      <c r="D911" s="132"/>
      <c r="E911" s="132"/>
      <c r="F911" s="156"/>
      <c r="G911" s="225"/>
      <c r="H911" s="224"/>
      <c r="I911" s="499" t="s">
        <v>841</v>
      </c>
      <c r="J911" s="693"/>
      <c r="K911" s="693"/>
      <c r="L911" s="693"/>
      <c r="M911" s="693"/>
      <c r="N911" s="693"/>
      <c r="O911" s="693"/>
      <c r="P911" s="693"/>
      <c r="Q911" s="693"/>
      <c r="R911" s="693"/>
      <c r="S911" s="693"/>
      <c r="T911" s="693"/>
      <c r="U911" s="693"/>
      <c r="V911" s="693"/>
      <c r="W911" s="693"/>
      <c r="X911" s="693"/>
      <c r="Y911" s="693"/>
      <c r="Z911" s="693"/>
      <c r="AA911" s="693"/>
      <c r="AB911" s="693"/>
      <c r="AC911" s="693"/>
      <c r="AD911" s="693"/>
      <c r="AE911" s="693"/>
      <c r="AF911" s="693"/>
      <c r="AG911" s="693"/>
      <c r="AH911" s="693"/>
      <c r="AI911" s="693"/>
      <c r="AJ911" s="693"/>
      <c r="AK911" s="693"/>
      <c r="AL911" s="693"/>
      <c r="AM911" s="693"/>
      <c r="AN911" s="693"/>
      <c r="AO911" s="693"/>
      <c r="AP911" s="693"/>
      <c r="AQ911" s="693"/>
      <c r="AR911" s="693"/>
      <c r="AS911" s="693"/>
      <c r="AT911" s="1020"/>
      <c r="AU911" s="224"/>
      <c r="AV911" s="1245"/>
      <c r="AW911" s="1322"/>
      <c r="AX911" s="1438"/>
      <c r="AY911" s="1553"/>
      <c r="AZ911" s="224"/>
      <c r="BA911" s="1660" t="s">
        <v>211</v>
      </c>
      <c r="BB911" s="1660"/>
      <c r="BC911" s="196"/>
      <c r="BD911" s="325"/>
      <c r="BE911" s="224"/>
      <c r="BF911" s="232"/>
    </row>
    <row r="912" spans="2:58" s="1" customFormat="1" ht="15" customHeight="1">
      <c r="B912" s="61"/>
      <c r="C912" s="103"/>
      <c r="D912" s="103"/>
      <c r="E912" s="103"/>
      <c r="F912" s="103"/>
      <c r="G912" s="232"/>
      <c r="I912" s="514" t="s">
        <v>94</v>
      </c>
      <c r="J912" s="603"/>
      <c r="K912" s="603"/>
      <c r="L912" s="606" t="s">
        <v>1392</v>
      </c>
      <c r="M912" s="606"/>
      <c r="N912" s="606"/>
      <c r="O912" s="606"/>
      <c r="P912" s="606"/>
      <c r="Q912" s="606"/>
      <c r="R912" s="606"/>
      <c r="S912" s="606"/>
      <c r="T912" s="606"/>
      <c r="U912" s="606"/>
      <c r="V912" s="606"/>
      <c r="W912" s="606"/>
      <c r="X912" s="606"/>
      <c r="Y912" s="606"/>
      <c r="Z912" s="606"/>
      <c r="AA912" s="606"/>
      <c r="AB912" s="606"/>
      <c r="AC912" s="606"/>
      <c r="AD912" s="606"/>
      <c r="AE912" s="606"/>
      <c r="AF912" s="606"/>
      <c r="AG912" s="606"/>
      <c r="AH912" s="606"/>
      <c r="AI912" s="606"/>
      <c r="AJ912" s="606"/>
      <c r="AK912" s="606"/>
      <c r="AL912" s="606"/>
      <c r="AM912" s="606"/>
      <c r="AN912" s="606"/>
      <c r="AO912" s="606"/>
      <c r="AP912" s="606"/>
      <c r="AQ912" s="606"/>
      <c r="AR912" s="606"/>
      <c r="AS912" s="606"/>
      <c r="AT912" s="1018"/>
      <c r="AV912" s="1249"/>
      <c r="AW912" s="1342"/>
      <c r="AX912" s="42"/>
      <c r="AY912" s="1547"/>
      <c r="BA912" s="1660"/>
      <c r="BB912" s="1660"/>
      <c r="BC912" s="1660"/>
      <c r="BD912" s="86"/>
      <c r="BF912" s="232"/>
    </row>
    <row r="913" spans="2:58" s="1" customFormat="1" ht="30" customHeight="1">
      <c r="B913" s="61"/>
      <c r="C913" s="103"/>
      <c r="D913" s="103"/>
      <c r="E913" s="103"/>
      <c r="F913" s="103"/>
      <c r="G913" s="232"/>
      <c r="I913" s="514" t="s">
        <v>136</v>
      </c>
      <c r="J913" s="603"/>
      <c r="K913" s="603"/>
      <c r="L913" s="606" t="s">
        <v>651</v>
      </c>
      <c r="M913" s="606"/>
      <c r="N913" s="606"/>
      <c r="O913" s="606"/>
      <c r="P913" s="606"/>
      <c r="Q913" s="606"/>
      <c r="R913" s="606"/>
      <c r="S913" s="606"/>
      <c r="T913" s="606"/>
      <c r="U913" s="606"/>
      <c r="V913" s="606"/>
      <c r="W913" s="606"/>
      <c r="X913" s="606"/>
      <c r="Y913" s="606"/>
      <c r="Z913" s="606"/>
      <c r="AA913" s="606"/>
      <c r="AB913" s="606"/>
      <c r="AC913" s="606"/>
      <c r="AD913" s="606"/>
      <c r="AE913" s="606"/>
      <c r="AF913" s="606"/>
      <c r="AG913" s="606"/>
      <c r="AH913" s="606"/>
      <c r="AI913" s="606"/>
      <c r="AJ913" s="606"/>
      <c r="AK913" s="606"/>
      <c r="AL913" s="606"/>
      <c r="AM913" s="606"/>
      <c r="AN913" s="606"/>
      <c r="AO913" s="606"/>
      <c r="AP913" s="606"/>
      <c r="AQ913" s="606"/>
      <c r="AR913" s="606"/>
      <c r="AS913" s="606"/>
      <c r="AT913" s="1018"/>
      <c r="AV913" s="1249"/>
      <c r="AW913" s="1342"/>
      <c r="AX913" s="42"/>
      <c r="AY913" s="1547"/>
      <c r="BA913" s="1660"/>
      <c r="BB913" s="1660"/>
      <c r="BC913" s="1660"/>
      <c r="BD913" s="86"/>
      <c r="BF913" s="232"/>
    </row>
    <row r="914" spans="2:58" s="1" customFormat="1" ht="30" customHeight="1">
      <c r="B914" s="61"/>
      <c r="C914" s="103"/>
      <c r="D914" s="103"/>
      <c r="E914" s="103"/>
      <c r="F914" s="103"/>
      <c r="G914" s="232"/>
      <c r="I914" s="515" t="s">
        <v>36</v>
      </c>
      <c r="J914" s="703"/>
      <c r="K914" s="703"/>
      <c r="L914" s="696" t="s">
        <v>1613</v>
      </c>
      <c r="M914" s="696"/>
      <c r="N914" s="696"/>
      <c r="O914" s="696"/>
      <c r="P914" s="696"/>
      <c r="Q914" s="696"/>
      <c r="R914" s="696"/>
      <c r="S914" s="696"/>
      <c r="T914" s="696"/>
      <c r="U914" s="696"/>
      <c r="V914" s="696"/>
      <c r="W914" s="696"/>
      <c r="X914" s="696"/>
      <c r="Y914" s="696"/>
      <c r="Z914" s="696"/>
      <c r="AA914" s="696"/>
      <c r="AB914" s="696"/>
      <c r="AC914" s="696"/>
      <c r="AD914" s="696"/>
      <c r="AE914" s="696"/>
      <c r="AF914" s="696"/>
      <c r="AG914" s="696"/>
      <c r="AH914" s="696"/>
      <c r="AI914" s="696"/>
      <c r="AJ914" s="696"/>
      <c r="AK914" s="696"/>
      <c r="AL914" s="696"/>
      <c r="AM914" s="696"/>
      <c r="AN914" s="696"/>
      <c r="AO914" s="696"/>
      <c r="AP914" s="696"/>
      <c r="AQ914" s="696"/>
      <c r="AR914" s="696"/>
      <c r="AS914" s="696"/>
      <c r="AT914" s="1019"/>
      <c r="AV914" s="1249"/>
      <c r="AW914" s="1342"/>
      <c r="AX914" s="42"/>
      <c r="AY914" s="1547"/>
      <c r="BA914" s="1660"/>
      <c r="BB914" s="1660"/>
      <c r="BC914" s="1660"/>
      <c r="BD914" s="86"/>
      <c r="BF914" s="232"/>
    </row>
    <row r="915" spans="2:58" s="1" customFormat="1" ht="5" customHeight="1">
      <c r="B915" s="81"/>
      <c r="C915" s="132"/>
      <c r="D915" s="132"/>
      <c r="E915" s="132"/>
      <c r="F915" s="156"/>
      <c r="G915" s="225"/>
      <c r="H915" s="224"/>
      <c r="I915" s="498"/>
      <c r="J915" s="498"/>
      <c r="K915" s="507"/>
      <c r="L915" s="316"/>
      <c r="M915" s="316"/>
      <c r="N915" s="316"/>
      <c r="O915" s="883"/>
      <c r="P915" s="883"/>
      <c r="Q915" s="883"/>
      <c r="R915" s="883"/>
      <c r="S915" s="316"/>
      <c r="T915" s="316"/>
      <c r="U915" s="316"/>
      <c r="V915" s="316"/>
      <c r="W915" s="316"/>
      <c r="X915" s="316"/>
      <c r="Y915" s="316"/>
      <c r="Z915" s="316"/>
      <c r="AA915" s="316"/>
      <c r="AB915" s="316"/>
      <c r="AC915" s="316"/>
      <c r="AD915" s="316"/>
      <c r="AE915" s="316"/>
      <c r="AF915" s="316"/>
      <c r="AG915" s="316"/>
      <c r="AH915" s="316"/>
      <c r="AI915" s="316"/>
      <c r="AJ915" s="316"/>
      <c r="AK915" s="316"/>
      <c r="AL915" s="316"/>
      <c r="AM915" s="316"/>
      <c r="AN915" s="316"/>
      <c r="AO915" s="316"/>
      <c r="AP915" s="316"/>
      <c r="AQ915" s="316"/>
      <c r="AR915" s="316"/>
      <c r="AS915" s="942"/>
      <c r="AT915" s="942"/>
      <c r="AU915" s="224"/>
      <c r="AV915" s="1245"/>
      <c r="AW915" s="1322"/>
      <c r="AX915" s="1438"/>
      <c r="AY915" s="1553"/>
      <c r="AZ915" s="224"/>
      <c r="BA915" s="1660"/>
      <c r="BB915" s="1660"/>
      <c r="BC915" s="196"/>
      <c r="BD915" s="325"/>
      <c r="BE915" s="224"/>
      <c r="BF915" s="232"/>
    </row>
    <row r="916" spans="2:58" s="1" customFormat="1" ht="17.100000000000001" customHeight="1">
      <c r="B916" s="81"/>
      <c r="C916" s="132"/>
      <c r="D916" s="132"/>
      <c r="E916" s="132"/>
      <c r="F916" s="156"/>
      <c r="G916" s="225"/>
      <c r="H916" s="224"/>
      <c r="I916" s="499" t="s">
        <v>1893</v>
      </c>
      <c r="J916" s="693"/>
      <c r="K916" s="693"/>
      <c r="L916" s="693"/>
      <c r="M916" s="693"/>
      <c r="N916" s="693"/>
      <c r="O916" s="693"/>
      <c r="P916" s="693"/>
      <c r="Q916" s="693"/>
      <c r="R916" s="693"/>
      <c r="S916" s="693"/>
      <c r="T916" s="693"/>
      <c r="U916" s="693"/>
      <c r="V916" s="693"/>
      <c r="W916" s="693"/>
      <c r="X916" s="693"/>
      <c r="Y916" s="693"/>
      <c r="Z916" s="693"/>
      <c r="AA916" s="693"/>
      <c r="AB916" s="693"/>
      <c r="AC916" s="693"/>
      <c r="AD916" s="693"/>
      <c r="AE916" s="693"/>
      <c r="AF916" s="693"/>
      <c r="AG916" s="693"/>
      <c r="AH916" s="693"/>
      <c r="AI916" s="693"/>
      <c r="AJ916" s="693"/>
      <c r="AK916" s="693"/>
      <c r="AL916" s="693"/>
      <c r="AM916" s="693"/>
      <c r="AN916" s="693"/>
      <c r="AO916" s="693"/>
      <c r="AP916" s="693"/>
      <c r="AQ916" s="693"/>
      <c r="AR916" s="693"/>
      <c r="AS916" s="693"/>
      <c r="AT916" s="1020"/>
      <c r="AU916" s="224"/>
      <c r="AV916" s="1245"/>
      <c r="AW916" s="1322"/>
      <c r="AX916" s="1438"/>
      <c r="AY916" s="1553"/>
      <c r="AZ916" s="224"/>
      <c r="BA916" s="1660" t="s">
        <v>2086</v>
      </c>
      <c r="BB916" s="1660"/>
      <c r="BC916" s="196"/>
      <c r="BD916" s="325"/>
      <c r="BE916" s="224"/>
      <c r="BF916" s="232"/>
    </row>
    <row r="917" spans="2:58" s="1" customFormat="1" ht="30" customHeight="1">
      <c r="B917" s="61"/>
      <c r="C917" s="103"/>
      <c r="D917" s="103"/>
      <c r="E917" s="103"/>
      <c r="F917" s="103"/>
      <c r="G917" s="232"/>
      <c r="I917" s="516" t="s">
        <v>3</v>
      </c>
      <c r="J917" s="608"/>
      <c r="K917" s="608"/>
      <c r="L917" s="696" t="s">
        <v>1894</v>
      </c>
      <c r="M917" s="696"/>
      <c r="N917" s="696"/>
      <c r="O917" s="696"/>
      <c r="P917" s="696"/>
      <c r="Q917" s="696"/>
      <c r="R917" s="696"/>
      <c r="S917" s="696"/>
      <c r="T917" s="696"/>
      <c r="U917" s="696"/>
      <c r="V917" s="696"/>
      <c r="W917" s="696"/>
      <c r="X917" s="696"/>
      <c r="Y917" s="696"/>
      <c r="Z917" s="696"/>
      <c r="AA917" s="696"/>
      <c r="AB917" s="696"/>
      <c r="AC917" s="696"/>
      <c r="AD917" s="696"/>
      <c r="AE917" s="696"/>
      <c r="AF917" s="696"/>
      <c r="AG917" s="696"/>
      <c r="AH917" s="696"/>
      <c r="AI917" s="696"/>
      <c r="AJ917" s="696"/>
      <c r="AK917" s="696"/>
      <c r="AL917" s="696"/>
      <c r="AM917" s="696"/>
      <c r="AN917" s="696"/>
      <c r="AO917" s="696"/>
      <c r="AP917" s="696"/>
      <c r="AQ917" s="696"/>
      <c r="AR917" s="696"/>
      <c r="AS917" s="696"/>
      <c r="AT917" s="1019"/>
      <c r="AV917" s="1249"/>
      <c r="AW917" s="1342"/>
      <c r="AX917" s="42"/>
      <c r="AY917" s="1547"/>
      <c r="BA917" s="1660"/>
      <c r="BB917" s="1660"/>
      <c r="BC917" s="1660"/>
      <c r="BD917" s="86"/>
      <c r="BF917" s="232"/>
    </row>
    <row r="918" spans="2:58" s="1" customFormat="1" ht="5" customHeight="1">
      <c r="B918" s="81"/>
      <c r="C918" s="132"/>
      <c r="D918" s="132"/>
      <c r="E918" s="132"/>
      <c r="F918" s="156"/>
      <c r="G918" s="225"/>
      <c r="H918" s="224"/>
      <c r="I918" s="498"/>
      <c r="J918" s="498"/>
      <c r="K918" s="507"/>
      <c r="L918" s="316"/>
      <c r="M918" s="316"/>
      <c r="N918" s="316"/>
      <c r="O918" s="883"/>
      <c r="P918" s="883"/>
      <c r="Q918" s="883"/>
      <c r="R918" s="883"/>
      <c r="S918" s="316"/>
      <c r="T918" s="316"/>
      <c r="U918" s="316"/>
      <c r="V918" s="316"/>
      <c r="W918" s="316"/>
      <c r="X918" s="316"/>
      <c r="Y918" s="316"/>
      <c r="Z918" s="316"/>
      <c r="AA918" s="316"/>
      <c r="AB918" s="316"/>
      <c r="AC918" s="316"/>
      <c r="AD918" s="316"/>
      <c r="AE918" s="316"/>
      <c r="AF918" s="316"/>
      <c r="AG918" s="316"/>
      <c r="AH918" s="316"/>
      <c r="AI918" s="316"/>
      <c r="AJ918" s="316"/>
      <c r="AK918" s="316"/>
      <c r="AL918" s="316"/>
      <c r="AM918" s="316"/>
      <c r="AN918" s="316"/>
      <c r="AO918" s="316"/>
      <c r="AP918" s="316"/>
      <c r="AQ918" s="316"/>
      <c r="AR918" s="316"/>
      <c r="AS918" s="942"/>
      <c r="AT918" s="942"/>
      <c r="AU918" s="224"/>
      <c r="AV918" s="1245"/>
      <c r="AW918" s="1322"/>
      <c r="AX918" s="1438"/>
      <c r="AY918" s="1553"/>
      <c r="AZ918" s="224"/>
      <c r="BA918" s="1660"/>
      <c r="BB918" s="1660"/>
      <c r="BC918" s="196"/>
      <c r="BD918" s="325"/>
      <c r="BE918" s="224"/>
      <c r="BF918" s="232"/>
    </row>
    <row r="919" spans="2:58" s="1" customFormat="1" ht="17.100000000000001" customHeight="1">
      <c r="B919" s="81"/>
      <c r="C919" s="132"/>
      <c r="D919" s="132"/>
      <c r="E919" s="132"/>
      <c r="F919" s="156"/>
      <c r="G919" s="225"/>
      <c r="H919" s="224"/>
      <c r="I919" s="499" t="s">
        <v>1883</v>
      </c>
      <c r="J919" s="693"/>
      <c r="K919" s="693"/>
      <c r="L919" s="693"/>
      <c r="M919" s="693"/>
      <c r="N919" s="693"/>
      <c r="O919" s="693"/>
      <c r="P919" s="693"/>
      <c r="Q919" s="693"/>
      <c r="R919" s="693"/>
      <c r="S919" s="693"/>
      <c r="T919" s="693"/>
      <c r="U919" s="693"/>
      <c r="V919" s="693"/>
      <c r="W919" s="693"/>
      <c r="X919" s="693"/>
      <c r="Y919" s="693"/>
      <c r="Z919" s="693"/>
      <c r="AA919" s="693"/>
      <c r="AB919" s="693"/>
      <c r="AC919" s="693"/>
      <c r="AD919" s="693"/>
      <c r="AE919" s="693"/>
      <c r="AF919" s="693"/>
      <c r="AG919" s="693"/>
      <c r="AH919" s="693"/>
      <c r="AI919" s="693"/>
      <c r="AJ919" s="693"/>
      <c r="AK919" s="693"/>
      <c r="AL919" s="693"/>
      <c r="AM919" s="693"/>
      <c r="AN919" s="693"/>
      <c r="AO919" s="693"/>
      <c r="AP919" s="693"/>
      <c r="AQ919" s="693"/>
      <c r="AR919" s="693"/>
      <c r="AS919" s="693"/>
      <c r="AT919" s="1020"/>
      <c r="AU919" s="224"/>
      <c r="AV919" s="1245"/>
      <c r="AW919" s="1322"/>
      <c r="AX919" s="1438"/>
      <c r="AY919" s="1553"/>
      <c r="AZ919" s="224"/>
      <c r="BA919" s="1660" t="s">
        <v>211</v>
      </c>
      <c r="BB919" s="1660"/>
      <c r="BC919" s="196"/>
      <c r="BD919" s="325"/>
      <c r="BE919" s="224"/>
      <c r="BF919" s="232"/>
    </row>
    <row r="920" spans="2:58" s="1" customFormat="1" ht="15" customHeight="1">
      <c r="B920" s="61"/>
      <c r="C920" s="103"/>
      <c r="D920" s="103"/>
      <c r="E920" s="103"/>
      <c r="F920" s="103"/>
      <c r="G920" s="232"/>
      <c r="I920" s="491" t="s">
        <v>28</v>
      </c>
      <c r="J920" s="429"/>
      <c r="K920" s="429"/>
      <c r="L920" s="606" t="s">
        <v>978</v>
      </c>
      <c r="M920" s="606"/>
      <c r="N920" s="606"/>
      <c r="O920" s="606"/>
      <c r="P920" s="606"/>
      <c r="Q920" s="606"/>
      <c r="R920" s="606"/>
      <c r="S920" s="606"/>
      <c r="T920" s="606"/>
      <c r="U920" s="606"/>
      <c r="V920" s="606"/>
      <c r="W920" s="606"/>
      <c r="X920" s="606"/>
      <c r="Y920" s="606"/>
      <c r="Z920" s="606"/>
      <c r="AA920" s="606"/>
      <c r="AB920" s="606"/>
      <c r="AC920" s="606"/>
      <c r="AD920" s="606"/>
      <c r="AE920" s="606"/>
      <c r="AF920" s="606"/>
      <c r="AG920" s="606"/>
      <c r="AH920" s="606"/>
      <c r="AI920" s="606"/>
      <c r="AJ920" s="606"/>
      <c r="AK920" s="606"/>
      <c r="AL920" s="606"/>
      <c r="AM920" s="606"/>
      <c r="AN920" s="606"/>
      <c r="AO920" s="606"/>
      <c r="AP920" s="606"/>
      <c r="AQ920" s="606"/>
      <c r="AR920" s="606"/>
      <c r="AS920" s="606"/>
      <c r="AT920" s="603"/>
      <c r="AV920" s="1249"/>
      <c r="AW920" s="1342"/>
      <c r="AX920" s="42"/>
      <c r="AY920" s="1547"/>
      <c r="BA920" s="1660"/>
      <c r="BB920" s="1660"/>
      <c r="BC920" s="1660"/>
      <c r="BD920" s="86"/>
      <c r="BF920" s="232"/>
    </row>
    <row r="921" spans="2:58" s="1" customFormat="1" ht="30" customHeight="1">
      <c r="B921" s="61"/>
      <c r="C921" s="103"/>
      <c r="D921" s="103"/>
      <c r="E921" s="103"/>
      <c r="F921" s="103"/>
      <c r="G921" s="232"/>
      <c r="I921" s="491" t="s">
        <v>4</v>
      </c>
      <c r="J921" s="429"/>
      <c r="K921" s="429"/>
      <c r="L921" s="606" t="s">
        <v>1896</v>
      </c>
      <c r="M921" s="606"/>
      <c r="N921" s="606"/>
      <c r="O921" s="606"/>
      <c r="P921" s="606"/>
      <c r="Q921" s="606"/>
      <c r="R921" s="606"/>
      <c r="S921" s="606"/>
      <c r="T921" s="606"/>
      <c r="U921" s="606"/>
      <c r="V921" s="606"/>
      <c r="W921" s="606"/>
      <c r="X921" s="606"/>
      <c r="Y921" s="606"/>
      <c r="Z921" s="606"/>
      <c r="AA921" s="606"/>
      <c r="AB921" s="606"/>
      <c r="AC921" s="606"/>
      <c r="AD921" s="606"/>
      <c r="AE921" s="606"/>
      <c r="AF921" s="606"/>
      <c r="AG921" s="606"/>
      <c r="AH921" s="606"/>
      <c r="AI921" s="606"/>
      <c r="AJ921" s="606"/>
      <c r="AK921" s="606"/>
      <c r="AL921" s="606"/>
      <c r="AM921" s="606"/>
      <c r="AN921" s="606"/>
      <c r="AO921" s="606"/>
      <c r="AP921" s="606"/>
      <c r="AQ921" s="606"/>
      <c r="AR921" s="606"/>
      <c r="AS921" s="606"/>
      <c r="AT921" s="1029"/>
      <c r="AV921" s="1249"/>
      <c r="AW921" s="1342"/>
      <c r="AX921" s="42"/>
      <c r="AY921" s="1547"/>
      <c r="BA921" s="1660"/>
      <c r="BB921" s="1660"/>
      <c r="BC921" s="1660"/>
      <c r="BD921" s="86"/>
      <c r="BF921" s="232"/>
    </row>
    <row r="922" spans="2:58" s="1" customFormat="1" ht="69.75" customHeight="1">
      <c r="B922" s="61"/>
      <c r="C922" s="103"/>
      <c r="D922" s="103"/>
      <c r="E922" s="103"/>
      <c r="F922" s="103"/>
      <c r="G922" s="232"/>
      <c r="I922" s="491" t="s">
        <v>169</v>
      </c>
      <c r="J922" s="429"/>
      <c r="K922" s="429"/>
      <c r="L922" s="606" t="s">
        <v>1897</v>
      </c>
      <c r="M922" s="606"/>
      <c r="N922" s="606"/>
      <c r="O922" s="606"/>
      <c r="P922" s="606"/>
      <c r="Q922" s="606"/>
      <c r="R922" s="606"/>
      <c r="S922" s="606"/>
      <c r="T922" s="606"/>
      <c r="U922" s="606"/>
      <c r="V922" s="606"/>
      <c r="W922" s="606"/>
      <c r="X922" s="606"/>
      <c r="Y922" s="606"/>
      <c r="Z922" s="606"/>
      <c r="AA922" s="606"/>
      <c r="AB922" s="606"/>
      <c r="AC922" s="606"/>
      <c r="AD922" s="606"/>
      <c r="AE922" s="606"/>
      <c r="AF922" s="606"/>
      <c r="AG922" s="606"/>
      <c r="AH922" s="606"/>
      <c r="AI922" s="606"/>
      <c r="AJ922" s="606"/>
      <c r="AK922" s="606"/>
      <c r="AL922" s="606"/>
      <c r="AM922" s="606"/>
      <c r="AN922" s="606"/>
      <c r="AO922" s="606"/>
      <c r="AP922" s="606"/>
      <c r="AQ922" s="606"/>
      <c r="AR922" s="606"/>
      <c r="AS922" s="606"/>
      <c r="AT922" s="1029"/>
      <c r="AV922" s="1249"/>
      <c r="AW922" s="1342"/>
      <c r="AX922" s="42"/>
      <c r="AY922" s="1547"/>
      <c r="BA922" s="1660"/>
      <c r="BB922" s="1660"/>
      <c r="BC922" s="1660"/>
      <c r="BD922" s="86"/>
      <c r="BF922" s="232"/>
    </row>
    <row r="923" spans="2:58" s="1" customFormat="1" ht="28.5" customHeight="1">
      <c r="B923" s="61"/>
      <c r="C923" s="103"/>
      <c r="D923" s="103"/>
      <c r="E923" s="103"/>
      <c r="F923" s="103"/>
      <c r="G923" s="232"/>
      <c r="I923" s="491" t="s">
        <v>172</v>
      </c>
      <c r="J923" s="429"/>
      <c r="K923" s="429"/>
      <c r="L923" s="606" t="s">
        <v>1898</v>
      </c>
      <c r="M923" s="606"/>
      <c r="N923" s="606"/>
      <c r="O923" s="606"/>
      <c r="P923" s="606"/>
      <c r="Q923" s="606"/>
      <c r="R923" s="606"/>
      <c r="S923" s="606"/>
      <c r="T923" s="606"/>
      <c r="U923" s="606"/>
      <c r="V923" s="606"/>
      <c r="W923" s="606"/>
      <c r="X923" s="606"/>
      <c r="Y923" s="606"/>
      <c r="Z923" s="606"/>
      <c r="AA923" s="606"/>
      <c r="AB923" s="606"/>
      <c r="AC923" s="606"/>
      <c r="AD923" s="606"/>
      <c r="AE923" s="606"/>
      <c r="AF923" s="606"/>
      <c r="AG923" s="606"/>
      <c r="AH923" s="606"/>
      <c r="AI923" s="606"/>
      <c r="AJ923" s="606"/>
      <c r="AK923" s="606"/>
      <c r="AL923" s="606"/>
      <c r="AM923" s="606"/>
      <c r="AN923" s="606"/>
      <c r="AO923" s="606"/>
      <c r="AP923" s="606"/>
      <c r="AQ923" s="606"/>
      <c r="AR923" s="606"/>
      <c r="AS923" s="606"/>
      <c r="AT923" s="1029"/>
      <c r="AV923" s="1249"/>
      <c r="AW923" s="1342"/>
      <c r="AX923" s="42"/>
      <c r="AY923" s="1547"/>
      <c r="BA923" s="1660"/>
      <c r="BB923" s="1660"/>
      <c r="BC923" s="1660"/>
      <c r="BD923" s="86"/>
      <c r="BF923" s="232"/>
    </row>
    <row r="924" spans="2:58" s="1" customFormat="1" ht="15" customHeight="1">
      <c r="B924" s="61"/>
      <c r="C924" s="103"/>
      <c r="D924" s="103"/>
      <c r="E924" s="103"/>
      <c r="F924" s="103"/>
      <c r="G924" s="232"/>
      <c r="I924" s="516" t="s">
        <v>1090</v>
      </c>
      <c r="J924" s="608"/>
      <c r="K924" s="608"/>
      <c r="L924" s="696" t="s">
        <v>1899</v>
      </c>
      <c r="M924" s="696"/>
      <c r="N924" s="696"/>
      <c r="O924" s="696"/>
      <c r="P924" s="696"/>
      <c r="Q924" s="696"/>
      <c r="R924" s="696"/>
      <c r="S924" s="696"/>
      <c r="T924" s="696"/>
      <c r="U924" s="696"/>
      <c r="V924" s="696"/>
      <c r="W924" s="696"/>
      <c r="X924" s="696"/>
      <c r="Y924" s="696"/>
      <c r="Z924" s="696"/>
      <c r="AA924" s="696"/>
      <c r="AB924" s="696"/>
      <c r="AC924" s="696"/>
      <c r="AD924" s="696"/>
      <c r="AE924" s="696"/>
      <c r="AF924" s="696"/>
      <c r="AG924" s="696"/>
      <c r="AH924" s="696"/>
      <c r="AI924" s="696"/>
      <c r="AJ924" s="696"/>
      <c r="AK924" s="696"/>
      <c r="AL924" s="696"/>
      <c r="AM924" s="696"/>
      <c r="AN924" s="696"/>
      <c r="AO924" s="696"/>
      <c r="AP924" s="696"/>
      <c r="AQ924" s="696"/>
      <c r="AR924" s="696"/>
      <c r="AS924" s="696"/>
      <c r="AT924" s="1019"/>
      <c r="AV924" s="1249"/>
      <c r="AW924" s="1342"/>
      <c r="AX924" s="42"/>
      <c r="AY924" s="1547"/>
      <c r="BA924" s="1660"/>
      <c r="BB924" s="1660"/>
      <c r="BC924" s="1660"/>
      <c r="BD924" s="86"/>
      <c r="BF924" s="232"/>
    </row>
    <row r="925" spans="2:58" s="1" customFormat="1" ht="5" customHeight="1">
      <c r="B925" s="81"/>
      <c r="C925" s="132"/>
      <c r="D925" s="132"/>
      <c r="E925" s="132"/>
      <c r="F925" s="156"/>
      <c r="G925" s="225"/>
      <c r="H925" s="224"/>
      <c r="I925" s="498"/>
      <c r="J925" s="498"/>
      <c r="K925" s="507"/>
      <c r="L925" s="316"/>
      <c r="M925" s="316"/>
      <c r="N925" s="316"/>
      <c r="O925" s="883"/>
      <c r="P925" s="883"/>
      <c r="Q925" s="883"/>
      <c r="R925" s="883"/>
      <c r="S925" s="316"/>
      <c r="T925" s="316"/>
      <c r="U925" s="316"/>
      <c r="V925" s="316"/>
      <c r="W925" s="316"/>
      <c r="X925" s="316"/>
      <c r="Y925" s="316"/>
      <c r="Z925" s="316"/>
      <c r="AA925" s="316"/>
      <c r="AB925" s="316"/>
      <c r="AC925" s="316"/>
      <c r="AD925" s="316"/>
      <c r="AE925" s="316"/>
      <c r="AF925" s="316"/>
      <c r="AG925" s="316"/>
      <c r="AH925" s="316"/>
      <c r="AI925" s="316"/>
      <c r="AJ925" s="316"/>
      <c r="AK925" s="316"/>
      <c r="AL925" s="316"/>
      <c r="AM925" s="316"/>
      <c r="AN925" s="316"/>
      <c r="AO925" s="316"/>
      <c r="AP925" s="316"/>
      <c r="AQ925" s="316"/>
      <c r="AR925" s="316"/>
      <c r="AS925" s="942"/>
      <c r="AT925" s="942"/>
      <c r="AU925" s="224"/>
      <c r="AV925" s="1245"/>
      <c r="AW925" s="1322"/>
      <c r="AX925" s="1438"/>
      <c r="AY925" s="1553"/>
      <c r="AZ925" s="224"/>
      <c r="BA925" s="1660"/>
      <c r="BB925" s="1660"/>
      <c r="BC925" s="196"/>
      <c r="BD925" s="325"/>
      <c r="BE925" s="224"/>
      <c r="BF925" s="232"/>
    </row>
    <row r="926" spans="2:58" s="1" customFormat="1" ht="17.100000000000001" customHeight="1">
      <c r="B926" s="81"/>
      <c r="C926" s="132"/>
      <c r="D926" s="132"/>
      <c r="E926" s="132"/>
      <c r="F926" s="156"/>
      <c r="G926" s="225"/>
      <c r="H926" s="224"/>
      <c r="I926" s="499" t="s">
        <v>1664</v>
      </c>
      <c r="J926" s="693"/>
      <c r="K926" s="693"/>
      <c r="L926" s="693"/>
      <c r="M926" s="693"/>
      <c r="N926" s="693"/>
      <c r="O926" s="693"/>
      <c r="P926" s="693"/>
      <c r="Q926" s="693"/>
      <c r="R926" s="693"/>
      <c r="S926" s="693"/>
      <c r="T926" s="693"/>
      <c r="U926" s="693"/>
      <c r="V926" s="693"/>
      <c r="W926" s="693"/>
      <c r="X926" s="693"/>
      <c r="Y926" s="693"/>
      <c r="Z926" s="693"/>
      <c r="AA926" s="693"/>
      <c r="AB926" s="693"/>
      <c r="AC926" s="693"/>
      <c r="AD926" s="693"/>
      <c r="AE926" s="693"/>
      <c r="AF926" s="693"/>
      <c r="AG926" s="693"/>
      <c r="AH926" s="693"/>
      <c r="AI926" s="693"/>
      <c r="AJ926" s="693"/>
      <c r="AK926" s="693"/>
      <c r="AL926" s="693"/>
      <c r="AM926" s="693"/>
      <c r="AN926" s="693"/>
      <c r="AO926" s="693"/>
      <c r="AP926" s="693"/>
      <c r="AQ926" s="693"/>
      <c r="AR926" s="693"/>
      <c r="AS926" s="693"/>
      <c r="AT926" s="1020"/>
      <c r="AU926" s="224"/>
      <c r="AV926" s="1245"/>
      <c r="AW926" s="1322"/>
      <c r="AX926" s="1438"/>
      <c r="AY926" s="1553"/>
      <c r="AZ926" s="224"/>
      <c r="BA926" s="1660" t="s">
        <v>211</v>
      </c>
      <c r="BB926" s="1660"/>
      <c r="BC926" s="196"/>
      <c r="BD926" s="325"/>
      <c r="BE926" s="224"/>
      <c r="BF926" s="232"/>
    </row>
    <row r="927" spans="2:58" s="1" customFormat="1" ht="45" customHeight="1">
      <c r="B927" s="61"/>
      <c r="C927" s="103"/>
      <c r="D927" s="103"/>
      <c r="E927" s="103"/>
      <c r="F927" s="103"/>
      <c r="G927" s="232"/>
      <c r="I927" s="491" t="s">
        <v>28</v>
      </c>
      <c r="J927" s="429"/>
      <c r="K927" s="429"/>
      <c r="L927" s="606" t="s">
        <v>1192</v>
      </c>
      <c r="M927" s="606"/>
      <c r="N927" s="606"/>
      <c r="O927" s="606"/>
      <c r="P927" s="606"/>
      <c r="Q927" s="606"/>
      <c r="R927" s="606"/>
      <c r="S927" s="606"/>
      <c r="T927" s="606"/>
      <c r="U927" s="606"/>
      <c r="V927" s="606"/>
      <c r="W927" s="606"/>
      <c r="X927" s="606"/>
      <c r="Y927" s="606"/>
      <c r="Z927" s="606"/>
      <c r="AA927" s="606"/>
      <c r="AB927" s="606"/>
      <c r="AC927" s="606"/>
      <c r="AD927" s="606"/>
      <c r="AE927" s="606"/>
      <c r="AF927" s="606"/>
      <c r="AG927" s="606"/>
      <c r="AH927" s="606"/>
      <c r="AI927" s="606"/>
      <c r="AJ927" s="606"/>
      <c r="AK927" s="606"/>
      <c r="AL927" s="606"/>
      <c r="AM927" s="606"/>
      <c r="AN927" s="606"/>
      <c r="AO927" s="606"/>
      <c r="AP927" s="606"/>
      <c r="AQ927" s="606"/>
      <c r="AR927" s="606"/>
      <c r="AS927" s="606"/>
      <c r="AT927" s="1030"/>
      <c r="AV927" s="1249"/>
      <c r="AW927" s="1342"/>
      <c r="AX927" s="42"/>
      <c r="AY927" s="1547"/>
      <c r="BA927" s="1660"/>
      <c r="BB927" s="1660"/>
      <c r="BC927" s="1660"/>
      <c r="BD927" s="86"/>
      <c r="BF927" s="232"/>
    </row>
    <row r="928" spans="2:58" s="1" customFormat="1" ht="30" customHeight="1">
      <c r="B928" s="61"/>
      <c r="C928" s="103"/>
      <c r="D928" s="103"/>
      <c r="E928" s="103"/>
      <c r="F928" s="103"/>
      <c r="G928" s="232"/>
      <c r="I928" s="491" t="s">
        <v>4</v>
      </c>
      <c r="J928" s="429"/>
      <c r="K928" s="429"/>
      <c r="L928" s="606" t="s">
        <v>1013</v>
      </c>
      <c r="M928" s="606"/>
      <c r="N928" s="606"/>
      <c r="O928" s="606"/>
      <c r="P928" s="606"/>
      <c r="Q928" s="606"/>
      <c r="R928" s="606"/>
      <c r="S928" s="606"/>
      <c r="T928" s="606"/>
      <c r="U928" s="606"/>
      <c r="V928" s="606"/>
      <c r="W928" s="606"/>
      <c r="X928" s="606"/>
      <c r="Y928" s="606"/>
      <c r="Z928" s="606"/>
      <c r="AA928" s="606"/>
      <c r="AB928" s="606"/>
      <c r="AC928" s="606"/>
      <c r="AD928" s="606"/>
      <c r="AE928" s="606"/>
      <c r="AF928" s="606"/>
      <c r="AG928" s="606"/>
      <c r="AH928" s="606"/>
      <c r="AI928" s="606"/>
      <c r="AJ928" s="606"/>
      <c r="AK928" s="606"/>
      <c r="AL928" s="606"/>
      <c r="AM928" s="606"/>
      <c r="AN928" s="606"/>
      <c r="AO928" s="606"/>
      <c r="AP928" s="606"/>
      <c r="AQ928" s="606"/>
      <c r="AR928" s="606"/>
      <c r="AS928" s="606"/>
      <c r="AT928" s="1029"/>
      <c r="AV928" s="1249"/>
      <c r="AW928" s="1342"/>
      <c r="AX928" s="42"/>
      <c r="AY928" s="1547"/>
      <c r="BA928" s="1660"/>
      <c r="BB928" s="1660"/>
      <c r="BC928" s="1660"/>
      <c r="BD928" s="86"/>
      <c r="BF928" s="232"/>
    </row>
    <row r="929" spans="2:58" s="1" customFormat="1" ht="15" customHeight="1">
      <c r="B929" s="61"/>
      <c r="C929" s="103"/>
      <c r="D929" s="103"/>
      <c r="E929" s="103"/>
      <c r="F929" s="103"/>
      <c r="G929" s="232"/>
      <c r="I929" s="516" t="s">
        <v>169</v>
      </c>
      <c r="J929" s="608"/>
      <c r="K929" s="608"/>
      <c r="L929" s="696" t="s">
        <v>1042</v>
      </c>
      <c r="M929" s="696"/>
      <c r="N929" s="696"/>
      <c r="O929" s="696"/>
      <c r="P929" s="696"/>
      <c r="Q929" s="696"/>
      <c r="R929" s="696"/>
      <c r="S929" s="696"/>
      <c r="T929" s="696"/>
      <c r="U929" s="696"/>
      <c r="V929" s="696"/>
      <c r="W929" s="696"/>
      <c r="X929" s="696"/>
      <c r="Y929" s="696"/>
      <c r="Z929" s="696"/>
      <c r="AA929" s="696"/>
      <c r="AB929" s="696"/>
      <c r="AC929" s="696"/>
      <c r="AD929" s="696"/>
      <c r="AE929" s="696"/>
      <c r="AF929" s="696"/>
      <c r="AG929" s="696"/>
      <c r="AH929" s="696"/>
      <c r="AI929" s="696"/>
      <c r="AJ929" s="696"/>
      <c r="AK929" s="696"/>
      <c r="AL929" s="696"/>
      <c r="AM929" s="696"/>
      <c r="AN929" s="696"/>
      <c r="AO929" s="696"/>
      <c r="AP929" s="696"/>
      <c r="AQ929" s="696"/>
      <c r="AR929" s="696"/>
      <c r="AS929" s="696"/>
      <c r="AT929" s="1019"/>
      <c r="AV929" s="1249"/>
      <c r="AW929" s="1342"/>
      <c r="AX929" s="42"/>
      <c r="AY929" s="1547"/>
      <c r="BA929" s="1660"/>
      <c r="BB929" s="1660"/>
      <c r="BC929" s="1660"/>
      <c r="BD929" s="86"/>
      <c r="BF929" s="232"/>
    </row>
    <row r="930" spans="2:58" s="1" customFormat="1" ht="5" customHeight="1">
      <c r="B930" s="61"/>
      <c r="C930" s="103"/>
      <c r="D930" s="103"/>
      <c r="E930" s="103"/>
      <c r="F930" s="103"/>
      <c r="G930" s="232"/>
      <c r="I930" s="517"/>
      <c r="J930" s="704"/>
      <c r="K930" s="704"/>
      <c r="L930" s="827" t="s">
        <v>1042</v>
      </c>
      <c r="M930" s="827"/>
      <c r="N930" s="827"/>
      <c r="O930" s="827"/>
      <c r="P930" s="827"/>
      <c r="Q930" s="827"/>
      <c r="R930" s="827"/>
      <c r="S930" s="827"/>
      <c r="T930" s="827"/>
      <c r="U930" s="827"/>
      <c r="V930" s="827"/>
      <c r="W930" s="827"/>
      <c r="X930" s="827"/>
      <c r="Y930" s="827"/>
      <c r="Z930" s="827"/>
      <c r="AA930" s="827"/>
      <c r="AB930" s="827"/>
      <c r="AC930" s="827"/>
      <c r="AD930" s="827"/>
      <c r="AE930" s="827"/>
      <c r="AF930" s="827"/>
      <c r="AG930" s="827"/>
      <c r="AH930" s="827"/>
      <c r="AI930" s="827"/>
      <c r="AJ930" s="827"/>
      <c r="AK930" s="827"/>
      <c r="AL930" s="827"/>
      <c r="AM930" s="827"/>
      <c r="AN930" s="827"/>
      <c r="AO930" s="827"/>
      <c r="AP930" s="827"/>
      <c r="AQ930" s="827"/>
      <c r="AR930" s="827"/>
      <c r="AS930" s="827"/>
      <c r="AT930" s="1031"/>
      <c r="AV930" s="1249"/>
      <c r="AW930" s="1342"/>
      <c r="AX930" s="42"/>
      <c r="AY930" s="1547"/>
      <c r="BA930" s="1660"/>
      <c r="BB930" s="1660"/>
      <c r="BC930" s="1660"/>
      <c r="BD930" s="86"/>
      <c r="BF930" s="232"/>
    </row>
    <row r="931" spans="2:58" s="1" customFormat="1" ht="24.95" customHeight="1">
      <c r="B931" s="64" t="s">
        <v>670</v>
      </c>
      <c r="C931" s="112"/>
      <c r="D931" s="167" t="s">
        <v>1900</v>
      </c>
      <c r="E931" s="167"/>
      <c r="F931" s="167"/>
      <c r="G931" s="232"/>
      <c r="I931" s="294"/>
      <c r="J931" s="294"/>
      <c r="AT931" s="603"/>
      <c r="AV931" s="1249"/>
      <c r="AW931" s="1342"/>
      <c r="AX931" s="42"/>
      <c r="AY931" s="1547"/>
      <c r="BA931" s="103"/>
      <c r="BD931" s="86"/>
      <c r="BE931" s="1780"/>
      <c r="BF931" s="1810"/>
    </row>
    <row r="932" spans="2:58" s="1" customFormat="1" ht="66.75" customHeight="1">
      <c r="B932" s="89"/>
      <c r="C932" s="143"/>
      <c r="D932" s="143"/>
      <c r="E932" s="161"/>
      <c r="F932" s="161"/>
      <c r="G932" s="225"/>
      <c r="H932" s="324"/>
      <c r="I932" s="359" t="s">
        <v>1489</v>
      </c>
      <c r="J932" s="359"/>
      <c r="K932" s="359"/>
      <c r="L932" s="359"/>
      <c r="M932" s="359"/>
      <c r="N932" s="359"/>
      <c r="O932" s="359"/>
      <c r="P932" s="359"/>
      <c r="Q932" s="359"/>
      <c r="R932" s="359"/>
      <c r="S932" s="359"/>
      <c r="T932" s="359"/>
      <c r="U932" s="359"/>
      <c r="V932" s="359"/>
      <c r="W932" s="359"/>
      <c r="X932" s="359"/>
      <c r="Y932" s="359"/>
      <c r="Z932" s="359"/>
      <c r="AA932" s="359"/>
      <c r="AB932" s="359"/>
      <c r="AC932" s="359"/>
      <c r="AD932" s="359"/>
      <c r="AE932" s="359"/>
      <c r="AF932" s="359"/>
      <c r="AG932" s="359"/>
      <c r="AH932" s="359"/>
      <c r="AI932" s="359"/>
      <c r="AJ932" s="359"/>
      <c r="AK932" s="359"/>
      <c r="AL932" s="359"/>
      <c r="AM932" s="359"/>
      <c r="AN932" s="359"/>
      <c r="AO932" s="359"/>
      <c r="AP932" s="359"/>
      <c r="AQ932" s="359"/>
      <c r="AR932" s="359"/>
      <c r="AS932" s="359"/>
      <c r="AT932" s="359"/>
      <c r="AU932" s="222"/>
      <c r="AV932" s="1224"/>
      <c r="AW932" s="1323"/>
      <c r="AX932" s="1414"/>
      <c r="AY932" s="1562" t="s">
        <v>108</v>
      </c>
      <c r="AZ932" s="222"/>
      <c r="BA932" s="1657" t="s">
        <v>418</v>
      </c>
      <c r="BB932" s="1719"/>
      <c r="BC932" s="1719"/>
      <c r="BD932" s="86"/>
      <c r="BE932" s="1780"/>
      <c r="BF932" s="1810"/>
    </row>
    <row r="933" spans="2:58" s="1" customFormat="1" ht="5" customHeight="1">
      <c r="B933" s="81"/>
      <c r="C933" s="132"/>
      <c r="D933" s="132"/>
      <c r="E933" s="132"/>
      <c r="F933" s="156"/>
      <c r="G933" s="225"/>
      <c r="H933" s="224"/>
      <c r="I933" s="498"/>
      <c r="J933" s="498"/>
      <c r="K933" s="507"/>
      <c r="L933" s="316"/>
      <c r="M933" s="316"/>
      <c r="N933" s="316"/>
      <c r="O933" s="883"/>
      <c r="P933" s="883"/>
      <c r="Q933" s="883"/>
      <c r="R933" s="883"/>
      <c r="S933" s="316"/>
      <c r="T933" s="316"/>
      <c r="U933" s="316"/>
      <c r="V933" s="316"/>
      <c r="W933" s="316"/>
      <c r="X933" s="316"/>
      <c r="Y933" s="316"/>
      <c r="Z933" s="316"/>
      <c r="AA933" s="316"/>
      <c r="AB933" s="316"/>
      <c r="AC933" s="316"/>
      <c r="AD933" s="316"/>
      <c r="AE933" s="316"/>
      <c r="AF933" s="316"/>
      <c r="AG933" s="316"/>
      <c r="AH933" s="316"/>
      <c r="AI933" s="316"/>
      <c r="AJ933" s="316"/>
      <c r="AK933" s="316"/>
      <c r="AL933" s="316"/>
      <c r="AM933" s="316"/>
      <c r="AN933" s="316"/>
      <c r="AO933" s="316"/>
      <c r="AP933" s="316"/>
      <c r="AQ933" s="316"/>
      <c r="AR933" s="316"/>
      <c r="AS933" s="942"/>
      <c r="AT933" s="942"/>
      <c r="AU933" s="224"/>
      <c r="AV933" s="1245"/>
      <c r="AW933" s="1322"/>
      <c r="AX933" s="1438"/>
      <c r="AY933" s="1553"/>
      <c r="AZ933" s="224"/>
      <c r="BA933" s="1660"/>
      <c r="BB933" s="1660"/>
      <c r="BC933" s="196"/>
      <c r="BD933" s="325"/>
      <c r="BE933" s="224"/>
      <c r="BF933" s="232"/>
    </row>
    <row r="934" spans="2:58" s="1" customFormat="1" ht="17.100000000000001" customHeight="1">
      <c r="B934" s="81"/>
      <c r="C934" s="132"/>
      <c r="D934" s="132"/>
      <c r="E934" s="132"/>
      <c r="F934" s="156"/>
      <c r="G934" s="225"/>
      <c r="H934" s="224"/>
      <c r="I934" s="499" t="s">
        <v>841</v>
      </c>
      <c r="J934" s="693"/>
      <c r="K934" s="693"/>
      <c r="L934" s="693"/>
      <c r="M934" s="693"/>
      <c r="N934" s="693"/>
      <c r="O934" s="693"/>
      <c r="P934" s="693"/>
      <c r="Q934" s="693"/>
      <c r="R934" s="693"/>
      <c r="S934" s="693"/>
      <c r="T934" s="693"/>
      <c r="U934" s="693"/>
      <c r="V934" s="693"/>
      <c r="W934" s="693"/>
      <c r="X934" s="693"/>
      <c r="Y934" s="693"/>
      <c r="Z934" s="693"/>
      <c r="AA934" s="693"/>
      <c r="AB934" s="693"/>
      <c r="AC934" s="693"/>
      <c r="AD934" s="693"/>
      <c r="AE934" s="693"/>
      <c r="AF934" s="693"/>
      <c r="AG934" s="693"/>
      <c r="AH934" s="693"/>
      <c r="AI934" s="693"/>
      <c r="AJ934" s="693"/>
      <c r="AK934" s="693"/>
      <c r="AL934" s="693"/>
      <c r="AM934" s="693"/>
      <c r="AN934" s="693"/>
      <c r="AO934" s="693"/>
      <c r="AP934" s="693"/>
      <c r="AQ934" s="693"/>
      <c r="AR934" s="693"/>
      <c r="AS934" s="693"/>
      <c r="AT934" s="1020"/>
      <c r="AU934" s="224"/>
      <c r="AV934" s="1245"/>
      <c r="AW934" s="1322"/>
      <c r="AX934" s="1438"/>
      <c r="AY934" s="1553"/>
      <c r="AZ934" s="224"/>
      <c r="BA934" s="1660" t="s">
        <v>211</v>
      </c>
      <c r="BB934" s="1660"/>
      <c r="BC934" s="196"/>
      <c r="BD934" s="325"/>
      <c r="BE934" s="224"/>
      <c r="BF934" s="232"/>
    </row>
    <row r="935" spans="2:58" s="1" customFormat="1" ht="15" customHeight="1">
      <c r="B935" s="61"/>
      <c r="C935" s="103"/>
      <c r="D935" s="103"/>
      <c r="E935" s="103"/>
      <c r="F935" s="103"/>
      <c r="G935" s="232"/>
      <c r="I935" s="518" t="s">
        <v>94</v>
      </c>
      <c r="J935" s="430"/>
      <c r="K935" s="430"/>
      <c r="L935" s="606" t="s">
        <v>1291</v>
      </c>
      <c r="M935" s="606"/>
      <c r="N935" s="606"/>
      <c r="O935" s="606"/>
      <c r="P935" s="606"/>
      <c r="Q935" s="606"/>
      <c r="R935" s="606"/>
      <c r="S935" s="606"/>
      <c r="T935" s="606"/>
      <c r="U935" s="606"/>
      <c r="V935" s="606"/>
      <c r="W935" s="606"/>
      <c r="X935" s="606"/>
      <c r="Y935" s="606"/>
      <c r="Z935" s="606"/>
      <c r="AA935" s="606"/>
      <c r="AB935" s="606"/>
      <c r="AC935" s="606"/>
      <c r="AD935" s="606"/>
      <c r="AE935" s="606"/>
      <c r="AF935" s="606"/>
      <c r="AG935" s="606"/>
      <c r="AH935" s="606"/>
      <c r="AI935" s="606"/>
      <c r="AJ935" s="606"/>
      <c r="AK935" s="606"/>
      <c r="AL935" s="606"/>
      <c r="AM935" s="606"/>
      <c r="AN935" s="606"/>
      <c r="AO935" s="606"/>
      <c r="AP935" s="606"/>
      <c r="AQ935" s="606"/>
      <c r="AR935" s="606"/>
      <c r="AS935" s="606"/>
      <c r="AT935" s="1018"/>
      <c r="AV935" s="1249"/>
      <c r="AW935" s="1342"/>
      <c r="AX935" s="42"/>
      <c r="AY935" s="1547"/>
      <c r="BA935" s="1660"/>
      <c r="BB935" s="1660"/>
      <c r="BC935" s="1660"/>
      <c r="BD935" s="86"/>
      <c r="BF935" s="232"/>
    </row>
    <row r="936" spans="2:58" s="1" customFormat="1" ht="30" customHeight="1">
      <c r="B936" s="61"/>
      <c r="C936" s="103"/>
      <c r="D936" s="103"/>
      <c r="E936" s="103"/>
      <c r="F936" s="103"/>
      <c r="G936" s="232"/>
      <c r="I936" s="518" t="s">
        <v>136</v>
      </c>
      <c r="J936" s="430"/>
      <c r="K936" s="430"/>
      <c r="L936" s="606" t="s">
        <v>651</v>
      </c>
      <c r="M936" s="606"/>
      <c r="N936" s="606"/>
      <c r="O936" s="606"/>
      <c r="P936" s="606"/>
      <c r="Q936" s="606"/>
      <c r="R936" s="606"/>
      <c r="S936" s="606"/>
      <c r="T936" s="606"/>
      <c r="U936" s="606"/>
      <c r="V936" s="606"/>
      <c r="W936" s="606"/>
      <c r="X936" s="606"/>
      <c r="Y936" s="606"/>
      <c r="Z936" s="606"/>
      <c r="AA936" s="606"/>
      <c r="AB936" s="606"/>
      <c r="AC936" s="606"/>
      <c r="AD936" s="606"/>
      <c r="AE936" s="606"/>
      <c r="AF936" s="606"/>
      <c r="AG936" s="606"/>
      <c r="AH936" s="606"/>
      <c r="AI936" s="606"/>
      <c r="AJ936" s="606"/>
      <c r="AK936" s="606"/>
      <c r="AL936" s="606"/>
      <c r="AM936" s="606"/>
      <c r="AN936" s="606"/>
      <c r="AO936" s="606"/>
      <c r="AP936" s="606"/>
      <c r="AQ936" s="606"/>
      <c r="AR936" s="606"/>
      <c r="AS936" s="606"/>
      <c r="AT936" s="1018"/>
      <c r="AV936" s="1249"/>
      <c r="AW936" s="1342"/>
      <c r="AX936" s="42"/>
      <c r="AY936" s="1547"/>
      <c r="BA936" s="1660"/>
      <c r="BB936" s="1660"/>
      <c r="BC936" s="1660"/>
      <c r="BD936" s="86"/>
      <c r="BF936" s="232"/>
    </row>
    <row r="937" spans="2:58" s="1" customFormat="1" ht="30" customHeight="1">
      <c r="B937" s="61"/>
      <c r="C937" s="103"/>
      <c r="D937" s="103"/>
      <c r="E937" s="103"/>
      <c r="F937" s="103"/>
      <c r="G937" s="232"/>
      <c r="I937" s="519" t="s">
        <v>36</v>
      </c>
      <c r="J937" s="705"/>
      <c r="K937" s="705"/>
      <c r="L937" s="696" t="s">
        <v>1613</v>
      </c>
      <c r="M937" s="696"/>
      <c r="N937" s="696"/>
      <c r="O937" s="696"/>
      <c r="P937" s="696"/>
      <c r="Q937" s="696"/>
      <c r="R937" s="696"/>
      <c r="S937" s="696"/>
      <c r="T937" s="696"/>
      <c r="U937" s="696"/>
      <c r="V937" s="696"/>
      <c r="W937" s="696"/>
      <c r="X937" s="696"/>
      <c r="Y937" s="696"/>
      <c r="Z937" s="696"/>
      <c r="AA937" s="696"/>
      <c r="AB937" s="696"/>
      <c r="AC937" s="696"/>
      <c r="AD937" s="696"/>
      <c r="AE937" s="696"/>
      <c r="AF937" s="696"/>
      <c r="AG937" s="696"/>
      <c r="AH937" s="696"/>
      <c r="AI937" s="696"/>
      <c r="AJ937" s="696"/>
      <c r="AK937" s="696"/>
      <c r="AL937" s="696"/>
      <c r="AM937" s="696"/>
      <c r="AN937" s="696"/>
      <c r="AO937" s="696"/>
      <c r="AP937" s="696"/>
      <c r="AQ937" s="696"/>
      <c r="AR937" s="696"/>
      <c r="AS937" s="696"/>
      <c r="AT937" s="1019"/>
      <c r="AV937" s="1249"/>
      <c r="AW937" s="1342"/>
      <c r="AX937" s="42"/>
      <c r="AY937" s="1547"/>
      <c r="BA937" s="1660"/>
      <c r="BB937" s="1660"/>
      <c r="BC937" s="1660"/>
      <c r="BD937" s="86"/>
      <c r="BF937" s="232"/>
    </row>
    <row r="938" spans="2:58" s="1" customFormat="1" ht="20" customHeight="1">
      <c r="B938" s="81"/>
      <c r="C938" s="132"/>
      <c r="D938" s="132"/>
      <c r="E938" s="132"/>
      <c r="F938" s="156"/>
      <c r="G938" s="225"/>
      <c r="H938" s="224"/>
      <c r="I938" s="394" t="s">
        <v>913</v>
      </c>
      <c r="J938" s="498"/>
      <c r="K938" s="507"/>
      <c r="L938" s="316"/>
      <c r="M938" s="316"/>
      <c r="N938" s="316"/>
      <c r="O938" s="883"/>
      <c r="P938" s="883"/>
      <c r="Q938" s="883"/>
      <c r="R938" s="883"/>
      <c r="S938" s="316"/>
      <c r="T938" s="316"/>
      <c r="U938" s="316"/>
      <c r="V938" s="316"/>
      <c r="W938" s="316"/>
      <c r="X938" s="316"/>
      <c r="Y938" s="316"/>
      <c r="Z938" s="316"/>
      <c r="AA938" s="316"/>
      <c r="AB938" s="316"/>
      <c r="AC938" s="316"/>
      <c r="AD938" s="316"/>
      <c r="AE938" s="316"/>
      <c r="AF938" s="316"/>
      <c r="AG938" s="316"/>
      <c r="AH938" s="316"/>
      <c r="AI938" s="316"/>
      <c r="AJ938" s="316"/>
      <c r="AK938" s="316"/>
      <c r="AL938" s="316"/>
      <c r="AM938" s="316"/>
      <c r="AN938" s="316"/>
      <c r="AO938" s="316"/>
      <c r="AP938" s="316"/>
      <c r="AQ938" s="316"/>
      <c r="AR938" s="316"/>
      <c r="AS938" s="942"/>
      <c r="AT938" s="942"/>
      <c r="AU938" s="224"/>
      <c r="AV938" s="1245"/>
      <c r="AW938" s="1322"/>
      <c r="AX938" s="1438"/>
      <c r="AY938" s="1553"/>
      <c r="AZ938" s="224"/>
      <c r="BA938" s="1660"/>
      <c r="BB938" s="1660"/>
      <c r="BC938" s="196"/>
      <c r="BD938" s="325"/>
      <c r="BE938" s="224"/>
      <c r="BF938" s="232"/>
    </row>
    <row r="939" spans="2:58" s="1" customFormat="1" ht="24.95" customHeight="1">
      <c r="B939" s="88" t="s">
        <v>542</v>
      </c>
      <c r="C939" s="142"/>
      <c r="D939" s="165" t="s">
        <v>865</v>
      </c>
      <c r="E939" s="103"/>
      <c r="F939" s="103"/>
      <c r="G939" s="232"/>
      <c r="I939" s="294"/>
      <c r="J939" s="294"/>
      <c r="AT939" s="603"/>
      <c r="AV939" s="1249"/>
      <c r="AW939" s="1342"/>
      <c r="AX939" s="42"/>
      <c r="AY939" s="1547"/>
      <c r="BA939" s="103"/>
      <c r="BD939" s="86"/>
      <c r="BE939" s="1780"/>
      <c r="BF939" s="1810"/>
    </row>
    <row r="940" spans="2:58" s="1" customFormat="1" ht="45" customHeight="1">
      <c r="B940" s="89" t="s">
        <v>69</v>
      </c>
      <c r="C940" s="143"/>
      <c r="D940" s="143"/>
      <c r="E940" s="161" t="s">
        <v>1223</v>
      </c>
      <c r="F940" s="161"/>
      <c r="G940" s="225"/>
      <c r="H940" s="324"/>
      <c r="I940" s="359" t="s">
        <v>619</v>
      </c>
      <c r="J940" s="359"/>
      <c r="K940" s="359"/>
      <c r="L940" s="359"/>
      <c r="M940" s="359"/>
      <c r="N940" s="359"/>
      <c r="O940" s="359"/>
      <c r="P940" s="359"/>
      <c r="Q940" s="359"/>
      <c r="R940" s="359"/>
      <c r="S940" s="359"/>
      <c r="T940" s="359"/>
      <c r="U940" s="359"/>
      <c r="V940" s="359"/>
      <c r="W940" s="359"/>
      <c r="X940" s="359"/>
      <c r="Y940" s="359"/>
      <c r="Z940" s="359"/>
      <c r="AA940" s="359"/>
      <c r="AB940" s="359"/>
      <c r="AC940" s="359"/>
      <c r="AD940" s="359"/>
      <c r="AE940" s="359"/>
      <c r="AF940" s="359"/>
      <c r="AG940" s="359"/>
      <c r="AH940" s="359"/>
      <c r="AI940" s="359"/>
      <c r="AJ940" s="359"/>
      <c r="AK940" s="359"/>
      <c r="AL940" s="359"/>
      <c r="AM940" s="359"/>
      <c r="AN940" s="359"/>
      <c r="AO940" s="359"/>
      <c r="AP940" s="359"/>
      <c r="AQ940" s="359"/>
      <c r="AR940" s="359"/>
      <c r="AS940" s="359"/>
      <c r="AT940" s="359"/>
      <c r="AU940" s="222"/>
      <c r="AV940" s="1224"/>
      <c r="AW940" s="1323"/>
      <c r="AX940" s="1414"/>
      <c r="AY940" s="1452" t="s">
        <v>108</v>
      </c>
      <c r="AZ940" s="222"/>
      <c r="BA940" s="1657" t="s">
        <v>843</v>
      </c>
      <c r="BB940" s="1719"/>
      <c r="BC940" s="1719"/>
      <c r="BD940" s="86"/>
      <c r="BE940" s="1780"/>
      <c r="BF940" s="1810"/>
    </row>
    <row r="941" spans="2:58" s="1" customFormat="1" ht="6.95" customHeight="1">
      <c r="B941" s="89"/>
      <c r="C941" s="143"/>
      <c r="D941" s="143"/>
      <c r="E941" s="161"/>
      <c r="F941" s="161"/>
      <c r="G941" s="225"/>
      <c r="H941" s="324"/>
      <c r="I941" s="359"/>
      <c r="J941" s="359"/>
      <c r="K941" s="359"/>
      <c r="L941" s="359"/>
      <c r="M941" s="359"/>
      <c r="N941" s="359"/>
      <c r="O941" s="359"/>
      <c r="P941" s="359"/>
      <c r="Q941" s="359"/>
      <c r="R941" s="359"/>
      <c r="S941" s="359"/>
      <c r="T941" s="359"/>
      <c r="U941" s="359"/>
      <c r="V941" s="359"/>
      <c r="W941" s="359"/>
      <c r="X941" s="359"/>
      <c r="Y941" s="359"/>
      <c r="Z941" s="359"/>
      <c r="AA941" s="359"/>
      <c r="AB941" s="359"/>
      <c r="AC941" s="359"/>
      <c r="AD941" s="359"/>
      <c r="AE941" s="359"/>
      <c r="AF941" s="359"/>
      <c r="AG941" s="359"/>
      <c r="AH941" s="359"/>
      <c r="AI941" s="359"/>
      <c r="AJ941" s="359"/>
      <c r="AK941" s="359"/>
      <c r="AL941" s="359"/>
      <c r="AM941" s="359"/>
      <c r="AN941" s="359"/>
      <c r="AO941" s="359"/>
      <c r="AP941" s="359"/>
      <c r="AQ941" s="359"/>
      <c r="AR941" s="359"/>
      <c r="AS941" s="359"/>
      <c r="AT941" s="359"/>
      <c r="AU941" s="222"/>
      <c r="AV941" s="1261"/>
      <c r="AW941" s="1320"/>
      <c r="AX941" s="1449"/>
      <c r="AY941" s="1452"/>
      <c r="AZ941" s="222"/>
      <c r="BA941" s="1657"/>
      <c r="BB941" s="1719"/>
      <c r="BC941" s="1719"/>
      <c r="BD941" s="86"/>
      <c r="BF941" s="232"/>
    </row>
    <row r="942" spans="2:58" s="1" customFormat="1" ht="17.100000000000001" customHeight="1">
      <c r="B942" s="89"/>
      <c r="C942" s="143"/>
      <c r="D942" s="143"/>
      <c r="E942" s="161"/>
      <c r="F942" s="161"/>
      <c r="G942" s="225"/>
      <c r="H942" s="328"/>
      <c r="I942" s="499" t="s">
        <v>1083</v>
      </c>
      <c r="J942" s="693"/>
      <c r="K942" s="693"/>
      <c r="L942" s="693"/>
      <c r="M942" s="693"/>
      <c r="N942" s="693"/>
      <c r="O942" s="693"/>
      <c r="P942" s="693"/>
      <c r="Q942" s="693"/>
      <c r="R942" s="693"/>
      <c r="S942" s="693"/>
      <c r="T942" s="693"/>
      <c r="U942" s="693"/>
      <c r="V942" s="693"/>
      <c r="W942" s="693"/>
      <c r="X942" s="693"/>
      <c r="Y942" s="693"/>
      <c r="Z942" s="693"/>
      <c r="AA942" s="693"/>
      <c r="AB942" s="693"/>
      <c r="AC942" s="693"/>
      <c r="AD942" s="693"/>
      <c r="AE942" s="693"/>
      <c r="AF942" s="693"/>
      <c r="AG942" s="693"/>
      <c r="AH942" s="693"/>
      <c r="AI942" s="693"/>
      <c r="AJ942" s="693"/>
      <c r="AK942" s="693"/>
      <c r="AL942" s="693"/>
      <c r="AM942" s="693"/>
      <c r="AN942" s="693"/>
      <c r="AO942" s="693"/>
      <c r="AP942" s="693"/>
      <c r="AQ942" s="693"/>
      <c r="AR942" s="693"/>
      <c r="AS942" s="693"/>
      <c r="AT942" s="1020"/>
      <c r="AU942" s="224"/>
      <c r="AV942" s="1245"/>
      <c r="AW942" s="1322"/>
      <c r="AX942" s="1438"/>
      <c r="AY942" s="1451"/>
      <c r="AZ942" s="224"/>
      <c r="BA942" s="196" t="s">
        <v>1901</v>
      </c>
      <c r="BB942" s="196"/>
      <c r="BC942" s="196"/>
      <c r="BD942" s="86"/>
      <c r="BF942" s="232"/>
    </row>
    <row r="943" spans="2:58" s="1" customFormat="1" ht="29.1" customHeight="1">
      <c r="B943" s="89"/>
      <c r="C943" s="143"/>
      <c r="D943" s="143"/>
      <c r="E943" s="161"/>
      <c r="F943" s="161"/>
      <c r="G943" s="225"/>
      <c r="H943" s="328"/>
      <c r="I943" s="414" t="s">
        <v>148</v>
      </c>
      <c r="J943" s="535"/>
      <c r="K943" s="535"/>
      <c r="L943" s="606" t="s">
        <v>1404</v>
      </c>
      <c r="M943" s="606"/>
      <c r="N943" s="606"/>
      <c r="O943" s="606"/>
      <c r="P943" s="606"/>
      <c r="Q943" s="606"/>
      <c r="R943" s="606"/>
      <c r="S943" s="606"/>
      <c r="T943" s="606"/>
      <c r="U943" s="606"/>
      <c r="V943" s="606"/>
      <c r="W943" s="606"/>
      <c r="X943" s="606"/>
      <c r="Y943" s="606"/>
      <c r="Z943" s="606"/>
      <c r="AA943" s="606"/>
      <c r="AB943" s="606"/>
      <c r="AC943" s="606"/>
      <c r="AD943" s="606"/>
      <c r="AE943" s="606"/>
      <c r="AF943" s="606"/>
      <c r="AG943" s="606"/>
      <c r="AH943" s="606"/>
      <c r="AI943" s="606"/>
      <c r="AJ943" s="606"/>
      <c r="AK943" s="606"/>
      <c r="AL943" s="606"/>
      <c r="AM943" s="606"/>
      <c r="AN943" s="606"/>
      <c r="AO943" s="606"/>
      <c r="AP943" s="606"/>
      <c r="AQ943" s="606"/>
      <c r="AR943" s="606"/>
      <c r="AS943" s="606"/>
      <c r="AT943" s="962"/>
      <c r="AU943" s="224"/>
      <c r="AV943" s="1245"/>
      <c r="AW943" s="1322"/>
      <c r="AX943" s="1438"/>
      <c r="AY943" s="1451"/>
      <c r="AZ943" s="224"/>
      <c r="BA943" s="196"/>
      <c r="BB943" s="196"/>
      <c r="BC943" s="196"/>
      <c r="BD943" s="86"/>
      <c r="BF943" s="232"/>
    </row>
    <row r="944" spans="2:58" s="52" customFormat="1" ht="18" customHeight="1">
      <c r="B944" s="91"/>
      <c r="C944" s="146"/>
      <c r="D944" s="146"/>
      <c r="E944" s="180"/>
      <c r="F944" s="180"/>
      <c r="G944" s="226"/>
      <c r="H944" s="329"/>
      <c r="I944" s="520" t="s">
        <v>5</v>
      </c>
      <c r="J944" s="706"/>
      <c r="K944" s="706"/>
      <c r="L944" s="828" t="s">
        <v>1406</v>
      </c>
      <c r="M944" s="828"/>
      <c r="N944" s="828"/>
      <c r="O944" s="828"/>
      <c r="P944" s="828"/>
      <c r="Q944" s="828"/>
      <c r="R944" s="828"/>
      <c r="S944" s="828"/>
      <c r="T944" s="828"/>
      <c r="U944" s="828"/>
      <c r="V944" s="828"/>
      <c r="W944" s="828"/>
      <c r="X944" s="828"/>
      <c r="Y944" s="828"/>
      <c r="Z944" s="828"/>
      <c r="AA944" s="828"/>
      <c r="AB944" s="828"/>
      <c r="AC944" s="828"/>
      <c r="AD944" s="828"/>
      <c r="AE944" s="828"/>
      <c r="AF944" s="828"/>
      <c r="AG944" s="828"/>
      <c r="AH944" s="828"/>
      <c r="AI944" s="828"/>
      <c r="AJ944" s="828"/>
      <c r="AK944" s="828"/>
      <c r="AL944" s="828"/>
      <c r="AM944" s="828"/>
      <c r="AN944" s="828"/>
      <c r="AO944" s="828"/>
      <c r="AP944" s="828"/>
      <c r="AQ944" s="828"/>
      <c r="AR944" s="828"/>
      <c r="AS944" s="828"/>
      <c r="AT944" s="1032"/>
      <c r="AU944" s="174"/>
      <c r="AV944" s="1245"/>
      <c r="AW944" s="1322"/>
      <c r="AX944" s="1438"/>
      <c r="AY944" s="1451"/>
      <c r="AZ944" s="174"/>
      <c r="BA944" s="966"/>
      <c r="BB944" s="1723"/>
      <c r="BC944" s="1723"/>
      <c r="BD944" s="84"/>
      <c r="BF944" s="227"/>
    </row>
    <row r="945" spans="2:58" s="1" customFormat="1" ht="29.1" customHeight="1">
      <c r="B945" s="89"/>
      <c r="C945" s="143"/>
      <c r="D945" s="143"/>
      <c r="E945" s="161"/>
      <c r="F945" s="161"/>
      <c r="G945" s="225"/>
      <c r="H945" s="328"/>
      <c r="I945" s="521"/>
      <c r="J945" s="524"/>
      <c r="K945" s="535" t="s">
        <v>28</v>
      </c>
      <c r="L945" s="535"/>
      <c r="M945" s="606" t="s">
        <v>1225</v>
      </c>
      <c r="N945" s="606"/>
      <c r="O945" s="606"/>
      <c r="P945" s="606"/>
      <c r="Q945" s="606"/>
      <c r="R945" s="606"/>
      <c r="S945" s="606"/>
      <c r="T945" s="606"/>
      <c r="U945" s="606"/>
      <c r="V945" s="606"/>
      <c r="W945" s="606"/>
      <c r="X945" s="606"/>
      <c r="Y945" s="606"/>
      <c r="Z945" s="606"/>
      <c r="AA945" s="606"/>
      <c r="AB945" s="606"/>
      <c r="AC945" s="606"/>
      <c r="AD945" s="606"/>
      <c r="AE945" s="606"/>
      <c r="AF945" s="606"/>
      <c r="AG945" s="606"/>
      <c r="AH945" s="606"/>
      <c r="AI945" s="606"/>
      <c r="AJ945" s="606"/>
      <c r="AK945" s="606"/>
      <c r="AL945" s="606"/>
      <c r="AM945" s="606"/>
      <c r="AN945" s="606"/>
      <c r="AO945" s="606"/>
      <c r="AP945" s="606"/>
      <c r="AQ945" s="606"/>
      <c r="AR945" s="606"/>
      <c r="AS945" s="606"/>
      <c r="AT945" s="962"/>
      <c r="AU945" s="224"/>
      <c r="AV945" s="1245"/>
      <c r="AW945" s="1322"/>
      <c r="AX945" s="1438"/>
      <c r="AY945" s="1451"/>
      <c r="AZ945" s="224"/>
      <c r="BA945" s="196"/>
      <c r="BB945" s="1724"/>
      <c r="BC945" s="1724"/>
      <c r="BD945" s="86"/>
      <c r="BF945" s="232"/>
    </row>
    <row r="946" spans="2:58" s="1" customFormat="1" ht="29.1" customHeight="1">
      <c r="B946" s="89"/>
      <c r="C946" s="143"/>
      <c r="D946" s="143"/>
      <c r="E946" s="161"/>
      <c r="F946" s="161"/>
      <c r="G946" s="225"/>
      <c r="H946" s="328"/>
      <c r="I946" s="521"/>
      <c r="J946" s="524"/>
      <c r="K946" s="535" t="s">
        <v>4</v>
      </c>
      <c r="L946" s="535"/>
      <c r="M946" s="606" t="s">
        <v>1226</v>
      </c>
      <c r="N946" s="606"/>
      <c r="O946" s="606"/>
      <c r="P946" s="606"/>
      <c r="Q946" s="606"/>
      <c r="R946" s="606"/>
      <c r="S946" s="606"/>
      <c r="T946" s="606"/>
      <c r="U946" s="606"/>
      <c r="V946" s="606"/>
      <c r="W946" s="606"/>
      <c r="X946" s="606"/>
      <c r="Y946" s="606"/>
      <c r="Z946" s="606"/>
      <c r="AA946" s="606"/>
      <c r="AB946" s="606"/>
      <c r="AC946" s="606"/>
      <c r="AD946" s="606"/>
      <c r="AE946" s="606"/>
      <c r="AF946" s="606"/>
      <c r="AG946" s="606"/>
      <c r="AH946" s="606"/>
      <c r="AI946" s="606"/>
      <c r="AJ946" s="606"/>
      <c r="AK946" s="606"/>
      <c r="AL946" s="606"/>
      <c r="AM946" s="606"/>
      <c r="AN946" s="606"/>
      <c r="AO946" s="606"/>
      <c r="AP946" s="606"/>
      <c r="AQ946" s="606"/>
      <c r="AR946" s="606"/>
      <c r="AS946" s="606"/>
      <c r="AT946" s="962"/>
      <c r="AU946" s="224"/>
      <c r="AV946" s="1245"/>
      <c r="AW946" s="1322"/>
      <c r="AX946" s="1438"/>
      <c r="AY946" s="1451"/>
      <c r="AZ946" s="224"/>
      <c r="BA946" s="196"/>
      <c r="BB946" s="1724"/>
      <c r="BC946" s="1724"/>
      <c r="BD946" s="86"/>
      <c r="BF946" s="232"/>
    </row>
    <row r="947" spans="2:58" s="1" customFormat="1" ht="55.5" customHeight="1">
      <c r="B947" s="89"/>
      <c r="C947" s="143"/>
      <c r="D947" s="143"/>
      <c r="E947" s="161"/>
      <c r="F947" s="161"/>
      <c r="G947" s="225"/>
      <c r="H947" s="328"/>
      <c r="I947" s="521"/>
      <c r="J947" s="524"/>
      <c r="K947" s="535" t="s">
        <v>169</v>
      </c>
      <c r="L947" s="535"/>
      <c r="M947" s="606" t="s">
        <v>1103</v>
      </c>
      <c r="N947" s="606"/>
      <c r="O947" s="606"/>
      <c r="P947" s="606"/>
      <c r="Q947" s="606"/>
      <c r="R947" s="606"/>
      <c r="S947" s="606"/>
      <c r="T947" s="606"/>
      <c r="U947" s="606"/>
      <c r="V947" s="606"/>
      <c r="W947" s="606"/>
      <c r="X947" s="606"/>
      <c r="Y947" s="606"/>
      <c r="Z947" s="606"/>
      <c r="AA947" s="606"/>
      <c r="AB947" s="606"/>
      <c r="AC947" s="606"/>
      <c r="AD947" s="606"/>
      <c r="AE947" s="606"/>
      <c r="AF947" s="606"/>
      <c r="AG947" s="606"/>
      <c r="AH947" s="606"/>
      <c r="AI947" s="606"/>
      <c r="AJ947" s="606"/>
      <c r="AK947" s="606"/>
      <c r="AL947" s="606"/>
      <c r="AM947" s="606"/>
      <c r="AN947" s="606"/>
      <c r="AO947" s="606"/>
      <c r="AP947" s="606"/>
      <c r="AQ947" s="606"/>
      <c r="AR947" s="606"/>
      <c r="AS947" s="606"/>
      <c r="AT947" s="962"/>
      <c r="AU947" s="224"/>
      <c r="AV947" s="1245"/>
      <c r="AW947" s="1322"/>
      <c r="AX947" s="1438"/>
      <c r="AY947" s="1451"/>
      <c r="AZ947" s="224"/>
      <c r="BA947" s="196"/>
      <c r="BB947" s="1724"/>
      <c r="BC947" s="1724"/>
      <c r="BD947" s="86"/>
      <c r="BF947" s="232"/>
    </row>
    <row r="948" spans="2:58" s="1" customFormat="1" ht="18" customHeight="1">
      <c r="B948" s="89"/>
      <c r="C948" s="143"/>
      <c r="D948" s="143"/>
      <c r="E948" s="161"/>
      <c r="F948" s="161"/>
      <c r="G948" s="225"/>
      <c r="H948" s="328"/>
      <c r="I948" s="520" t="s">
        <v>16</v>
      </c>
      <c r="J948" s="706"/>
      <c r="K948" s="706"/>
      <c r="L948" s="828" t="s">
        <v>1408</v>
      </c>
      <c r="M948" s="828"/>
      <c r="N948" s="828"/>
      <c r="O948" s="828"/>
      <c r="P948" s="828"/>
      <c r="Q948" s="828"/>
      <c r="R948" s="828"/>
      <c r="S948" s="828"/>
      <c r="T948" s="828"/>
      <c r="U948" s="828"/>
      <c r="V948" s="828"/>
      <c r="W948" s="828"/>
      <c r="X948" s="828"/>
      <c r="Y948" s="828"/>
      <c r="Z948" s="828"/>
      <c r="AA948" s="828"/>
      <c r="AB948" s="828"/>
      <c r="AC948" s="828"/>
      <c r="AD948" s="828"/>
      <c r="AE948" s="828"/>
      <c r="AF948" s="828"/>
      <c r="AG948" s="828"/>
      <c r="AH948" s="828"/>
      <c r="AI948" s="828"/>
      <c r="AJ948" s="828"/>
      <c r="AK948" s="828"/>
      <c r="AL948" s="828"/>
      <c r="AM948" s="828"/>
      <c r="AN948" s="828"/>
      <c r="AO948" s="828"/>
      <c r="AP948" s="828"/>
      <c r="AQ948" s="828"/>
      <c r="AR948" s="828"/>
      <c r="AS948" s="828"/>
      <c r="AT948" s="962"/>
      <c r="AU948" s="224"/>
      <c r="AV948" s="1245"/>
      <c r="AW948" s="1322"/>
      <c r="AX948" s="1438"/>
      <c r="AY948" s="1451"/>
      <c r="AZ948" s="224"/>
      <c r="BA948" s="196"/>
      <c r="BB948" s="1724"/>
      <c r="BC948" s="1724"/>
      <c r="BD948" s="86"/>
      <c r="BF948" s="232"/>
    </row>
    <row r="949" spans="2:58" s="1" customFormat="1" ht="60" customHeight="1">
      <c r="B949" s="89"/>
      <c r="C949" s="143"/>
      <c r="D949" s="143"/>
      <c r="E949" s="161"/>
      <c r="F949" s="161"/>
      <c r="G949" s="225"/>
      <c r="H949" s="328"/>
      <c r="I949" s="521"/>
      <c r="J949" s="524"/>
      <c r="K949" s="535" t="s">
        <v>28</v>
      </c>
      <c r="L949" s="535"/>
      <c r="M949" s="606" t="s">
        <v>1903</v>
      </c>
      <c r="N949" s="606"/>
      <c r="O949" s="606"/>
      <c r="P949" s="606"/>
      <c r="Q949" s="606"/>
      <c r="R949" s="606"/>
      <c r="S949" s="606"/>
      <c r="T949" s="606"/>
      <c r="U949" s="606"/>
      <c r="V949" s="606"/>
      <c r="W949" s="606"/>
      <c r="X949" s="606"/>
      <c r="Y949" s="606"/>
      <c r="Z949" s="606"/>
      <c r="AA949" s="606"/>
      <c r="AB949" s="606"/>
      <c r="AC949" s="606"/>
      <c r="AD949" s="606"/>
      <c r="AE949" s="606"/>
      <c r="AF949" s="606"/>
      <c r="AG949" s="606"/>
      <c r="AH949" s="606"/>
      <c r="AI949" s="606"/>
      <c r="AJ949" s="606"/>
      <c r="AK949" s="606"/>
      <c r="AL949" s="606"/>
      <c r="AM949" s="606"/>
      <c r="AN949" s="606"/>
      <c r="AO949" s="606"/>
      <c r="AP949" s="606"/>
      <c r="AQ949" s="606"/>
      <c r="AR949" s="606"/>
      <c r="AS949" s="606"/>
      <c r="AT949" s="962"/>
      <c r="AU949" s="224"/>
      <c r="AV949" s="1245"/>
      <c r="AW949" s="1322"/>
      <c r="AX949" s="1438"/>
      <c r="AY949" s="1451"/>
      <c r="AZ949" s="224"/>
      <c r="BA949" s="196"/>
      <c r="BB949" s="1724"/>
      <c r="BC949" s="1724"/>
      <c r="BD949" s="86"/>
      <c r="BF949" s="232"/>
    </row>
    <row r="950" spans="2:58" s="1" customFormat="1" ht="30.75" customHeight="1">
      <c r="B950" s="89"/>
      <c r="C950" s="143"/>
      <c r="D950" s="143"/>
      <c r="E950" s="161"/>
      <c r="F950" s="161"/>
      <c r="G950" s="225"/>
      <c r="H950" s="328"/>
      <c r="I950" s="521"/>
      <c r="J950" s="524"/>
      <c r="K950" s="535" t="s">
        <v>4</v>
      </c>
      <c r="L950" s="535"/>
      <c r="M950" s="606" t="s">
        <v>184</v>
      </c>
      <c r="N950" s="606"/>
      <c r="O950" s="606"/>
      <c r="P950" s="606"/>
      <c r="Q950" s="606"/>
      <c r="R950" s="606"/>
      <c r="S950" s="606"/>
      <c r="T950" s="606"/>
      <c r="U950" s="606"/>
      <c r="V950" s="606"/>
      <c r="W950" s="606"/>
      <c r="X950" s="606"/>
      <c r="Y950" s="606"/>
      <c r="Z950" s="606"/>
      <c r="AA950" s="606"/>
      <c r="AB950" s="606"/>
      <c r="AC950" s="606"/>
      <c r="AD950" s="606"/>
      <c r="AE950" s="606"/>
      <c r="AF950" s="606"/>
      <c r="AG950" s="606"/>
      <c r="AH950" s="606"/>
      <c r="AI950" s="606"/>
      <c r="AJ950" s="606"/>
      <c r="AK950" s="606"/>
      <c r="AL950" s="606"/>
      <c r="AM950" s="606"/>
      <c r="AN950" s="606"/>
      <c r="AO950" s="606"/>
      <c r="AP950" s="606"/>
      <c r="AQ950" s="606"/>
      <c r="AR950" s="606"/>
      <c r="AS950" s="606"/>
      <c r="AT950" s="962"/>
      <c r="AU950" s="224"/>
      <c r="AV950" s="1245"/>
      <c r="AW950" s="1322"/>
      <c r="AX950" s="1438"/>
      <c r="AY950" s="1451"/>
      <c r="AZ950" s="224"/>
      <c r="BA950" s="196"/>
      <c r="BB950" s="1724"/>
      <c r="BC950" s="1724"/>
      <c r="BD950" s="86"/>
      <c r="BF950" s="232"/>
    </row>
    <row r="951" spans="2:58" s="1" customFormat="1" ht="33.75" customHeight="1">
      <c r="B951" s="89"/>
      <c r="C951" s="143"/>
      <c r="D951" s="143"/>
      <c r="E951" s="161"/>
      <c r="F951" s="161"/>
      <c r="G951" s="225"/>
      <c r="H951" s="328"/>
      <c r="I951" s="521"/>
      <c r="J951" s="524"/>
      <c r="K951" s="535" t="s">
        <v>169</v>
      </c>
      <c r="L951" s="535"/>
      <c r="M951" s="606" t="s">
        <v>1318</v>
      </c>
      <c r="N951" s="606"/>
      <c r="O951" s="606"/>
      <c r="P951" s="606"/>
      <c r="Q951" s="606"/>
      <c r="R951" s="606"/>
      <c r="S951" s="606"/>
      <c r="T951" s="606"/>
      <c r="U951" s="606"/>
      <c r="V951" s="606"/>
      <c r="W951" s="606"/>
      <c r="X951" s="606"/>
      <c r="Y951" s="606"/>
      <c r="Z951" s="606"/>
      <c r="AA951" s="606"/>
      <c r="AB951" s="606"/>
      <c r="AC951" s="606"/>
      <c r="AD951" s="606"/>
      <c r="AE951" s="606"/>
      <c r="AF951" s="606"/>
      <c r="AG951" s="606"/>
      <c r="AH951" s="606"/>
      <c r="AI951" s="606"/>
      <c r="AJ951" s="606"/>
      <c r="AK951" s="606"/>
      <c r="AL951" s="606"/>
      <c r="AM951" s="606"/>
      <c r="AN951" s="606"/>
      <c r="AO951" s="606"/>
      <c r="AP951" s="606"/>
      <c r="AQ951" s="606"/>
      <c r="AR951" s="606"/>
      <c r="AS951" s="606"/>
      <c r="AT951" s="962"/>
      <c r="AU951" s="224"/>
      <c r="AV951" s="1245"/>
      <c r="AW951" s="1322"/>
      <c r="AX951" s="1438"/>
      <c r="AY951" s="1451"/>
      <c r="AZ951" s="224"/>
      <c r="BA951" s="196"/>
      <c r="BB951" s="1724"/>
      <c r="BC951" s="1724"/>
      <c r="BD951" s="86"/>
      <c r="BF951" s="232"/>
    </row>
    <row r="952" spans="2:58" s="1" customFormat="1" ht="45" customHeight="1">
      <c r="B952" s="89"/>
      <c r="C952" s="143"/>
      <c r="D952" s="143"/>
      <c r="E952" s="161"/>
      <c r="F952" s="161"/>
      <c r="G952" s="231"/>
      <c r="H952" s="328"/>
      <c r="I952" s="522"/>
      <c r="J952" s="524"/>
      <c r="K952" s="535" t="s">
        <v>172</v>
      </c>
      <c r="L952" s="535"/>
      <c r="M952" s="606" t="s">
        <v>1233</v>
      </c>
      <c r="N952" s="606"/>
      <c r="O952" s="606"/>
      <c r="P952" s="606"/>
      <c r="Q952" s="606"/>
      <c r="R952" s="606"/>
      <c r="S952" s="606"/>
      <c r="T952" s="606"/>
      <c r="U952" s="606"/>
      <c r="V952" s="606"/>
      <c r="W952" s="606"/>
      <c r="X952" s="606"/>
      <c r="Y952" s="606"/>
      <c r="Z952" s="606"/>
      <c r="AA952" s="606"/>
      <c r="AB952" s="606"/>
      <c r="AC952" s="606"/>
      <c r="AD952" s="606"/>
      <c r="AE952" s="606"/>
      <c r="AF952" s="606"/>
      <c r="AG952" s="606"/>
      <c r="AH952" s="606"/>
      <c r="AI952" s="606"/>
      <c r="AJ952" s="606"/>
      <c r="AK952" s="606"/>
      <c r="AL952" s="606"/>
      <c r="AM952" s="606"/>
      <c r="AN952" s="606"/>
      <c r="AO952" s="606"/>
      <c r="AP952" s="606"/>
      <c r="AQ952" s="606"/>
      <c r="AR952" s="606"/>
      <c r="AS952" s="606"/>
      <c r="AT952" s="962" t="s">
        <v>1231</v>
      </c>
      <c r="AU952" s="224"/>
      <c r="AV952" s="1245"/>
      <c r="AW952" s="1322"/>
      <c r="AX952" s="1438"/>
      <c r="AY952" s="1451"/>
      <c r="AZ952" s="224"/>
      <c r="BA952" s="196"/>
      <c r="BB952" s="1724"/>
      <c r="BC952" s="1724"/>
      <c r="BD952" s="1771"/>
      <c r="BF952" s="235"/>
    </row>
    <row r="953" spans="2:58" s="1" customFormat="1" ht="15" customHeight="1">
      <c r="B953" s="89"/>
      <c r="C953" s="143"/>
      <c r="D953" s="143"/>
      <c r="E953" s="161"/>
      <c r="F953" s="161"/>
      <c r="G953" s="225"/>
      <c r="H953" s="328"/>
      <c r="I953" s="520" t="s">
        <v>119</v>
      </c>
      <c r="J953" s="706"/>
      <c r="K953" s="706"/>
      <c r="L953" s="828" t="s">
        <v>1397</v>
      </c>
      <c r="M953" s="828"/>
      <c r="N953" s="828"/>
      <c r="O953" s="828"/>
      <c r="P953" s="828"/>
      <c r="Q953" s="828"/>
      <c r="R953" s="828"/>
      <c r="S953" s="828"/>
      <c r="T953" s="828"/>
      <c r="U953" s="828"/>
      <c r="V953" s="828"/>
      <c r="W953" s="828"/>
      <c r="X953" s="828"/>
      <c r="Y953" s="828"/>
      <c r="Z953" s="828"/>
      <c r="AA953" s="828"/>
      <c r="AB953" s="828"/>
      <c r="AC953" s="828"/>
      <c r="AD953" s="828"/>
      <c r="AE953" s="828"/>
      <c r="AF953" s="828"/>
      <c r="AG953" s="828"/>
      <c r="AH953" s="828"/>
      <c r="AI953" s="828"/>
      <c r="AJ953" s="828"/>
      <c r="AK953" s="828"/>
      <c r="AL953" s="828"/>
      <c r="AM953" s="828"/>
      <c r="AN953" s="828"/>
      <c r="AO953" s="828"/>
      <c r="AP953" s="828"/>
      <c r="AQ953" s="828"/>
      <c r="AR953" s="828"/>
      <c r="AS953" s="828"/>
      <c r="AT953" s="962"/>
      <c r="AU953" s="224"/>
      <c r="AV953" s="1245"/>
      <c r="AW953" s="1322"/>
      <c r="AX953" s="1438"/>
      <c r="AY953" s="1451"/>
      <c r="AZ953" s="224"/>
      <c r="BA953" s="196"/>
      <c r="BB953" s="1724"/>
      <c r="BC953" s="1724"/>
      <c r="BD953" s="86"/>
      <c r="BF953" s="232"/>
    </row>
    <row r="954" spans="2:58" s="1" customFormat="1" ht="99" customHeight="1">
      <c r="B954" s="89"/>
      <c r="C954" s="143"/>
      <c r="D954" s="143"/>
      <c r="E954" s="161"/>
      <c r="F954" s="161"/>
      <c r="G954" s="225"/>
      <c r="H954" s="328"/>
      <c r="I954" s="523"/>
      <c r="J954" s="707"/>
      <c r="K954" s="604" t="s">
        <v>884</v>
      </c>
      <c r="L954" s="604"/>
      <c r="M954" s="604"/>
      <c r="N954" s="604"/>
      <c r="O954" s="604"/>
      <c r="P954" s="604"/>
      <c r="Q954" s="604"/>
      <c r="R954" s="604"/>
      <c r="S954" s="604"/>
      <c r="T954" s="604"/>
      <c r="U954" s="604"/>
      <c r="V954" s="604"/>
      <c r="W954" s="604"/>
      <c r="X954" s="604"/>
      <c r="Y954" s="604"/>
      <c r="Z954" s="604"/>
      <c r="AA954" s="604"/>
      <c r="AB954" s="604"/>
      <c r="AC954" s="604"/>
      <c r="AD954" s="604"/>
      <c r="AE954" s="604"/>
      <c r="AF954" s="604"/>
      <c r="AG954" s="604"/>
      <c r="AH954" s="604"/>
      <c r="AI954" s="604"/>
      <c r="AJ954" s="604"/>
      <c r="AK954" s="604"/>
      <c r="AL954" s="604"/>
      <c r="AM954" s="604"/>
      <c r="AN954" s="604"/>
      <c r="AO954" s="604"/>
      <c r="AP954" s="604"/>
      <c r="AQ954" s="604"/>
      <c r="AR954" s="604"/>
      <c r="AS954" s="604"/>
      <c r="AT954" s="961"/>
      <c r="AU954" s="224"/>
      <c r="AV954" s="1245"/>
      <c r="AW954" s="1322"/>
      <c r="AX954" s="1438"/>
      <c r="AY954" s="1451"/>
      <c r="AZ954" s="224"/>
      <c r="BA954" s="196"/>
      <c r="BB954" s="1724"/>
      <c r="BC954" s="1724"/>
      <c r="BD954" s="86"/>
      <c r="BE954" s="1779" t="s">
        <v>644</v>
      </c>
      <c r="BF954" s="232"/>
    </row>
    <row r="955" spans="2:58" s="1" customFormat="1" ht="6.95" customHeight="1">
      <c r="B955" s="89"/>
      <c r="C955" s="143"/>
      <c r="D955" s="143"/>
      <c r="E955" s="161"/>
      <c r="F955" s="161"/>
      <c r="G955" s="225"/>
      <c r="H955" s="328"/>
      <c r="I955" s="524"/>
      <c r="J955" s="524"/>
      <c r="K955" s="524"/>
      <c r="L955" s="524"/>
      <c r="M955" s="524"/>
      <c r="N955" s="524"/>
      <c r="O955" s="524"/>
      <c r="P955" s="524"/>
      <c r="Q955" s="524"/>
      <c r="R955" s="524"/>
      <c r="S955" s="524"/>
      <c r="T955" s="524"/>
      <c r="U955" s="524"/>
      <c r="V955" s="524"/>
      <c r="W955" s="524"/>
      <c r="X955" s="524"/>
      <c r="Y955" s="524"/>
      <c r="Z955" s="524"/>
      <c r="AA955" s="524"/>
      <c r="AB955" s="524"/>
      <c r="AC955" s="524"/>
      <c r="AD955" s="524"/>
      <c r="AE955" s="524"/>
      <c r="AF955" s="524"/>
      <c r="AG955" s="524"/>
      <c r="AH955" s="524"/>
      <c r="AI955" s="524"/>
      <c r="AJ955" s="524"/>
      <c r="AK955" s="524"/>
      <c r="AL955" s="524"/>
      <c r="AM955" s="524"/>
      <c r="AN955" s="524"/>
      <c r="AO955" s="524"/>
      <c r="AP955" s="524"/>
      <c r="AQ955" s="524"/>
      <c r="AR955" s="524"/>
      <c r="AS955" s="524"/>
      <c r="AT955" s="524"/>
      <c r="AU955" s="224"/>
      <c r="AV955" s="1245"/>
      <c r="AW955" s="1322"/>
      <c r="AX955" s="1438"/>
      <c r="AY955" s="1443"/>
      <c r="AZ955" s="224"/>
      <c r="BA955" s="196"/>
      <c r="BB955" s="1724"/>
      <c r="BC955" s="1724"/>
      <c r="BD955" s="86"/>
      <c r="BF955" s="232"/>
    </row>
    <row r="956" spans="2:58" s="1" customFormat="1" ht="15" customHeight="1">
      <c r="B956" s="89"/>
      <c r="C956" s="143"/>
      <c r="D956" s="143"/>
      <c r="E956" s="161"/>
      <c r="F956" s="161"/>
      <c r="G956" s="225"/>
      <c r="H956" s="328"/>
      <c r="I956" s="525" t="s">
        <v>1350</v>
      </c>
      <c r="J956" s="708"/>
      <c r="K956" s="708"/>
      <c r="L956" s="708"/>
      <c r="M956" s="708"/>
      <c r="N956" s="708"/>
      <c r="O956" s="708"/>
      <c r="P956" s="708"/>
      <c r="Q956" s="708"/>
      <c r="R956" s="708"/>
      <c r="S956" s="708"/>
      <c r="T956" s="708"/>
      <c r="U956" s="708"/>
      <c r="V956" s="708"/>
      <c r="W956" s="708"/>
      <c r="X956" s="708"/>
      <c r="Y956" s="708"/>
      <c r="Z956" s="708"/>
      <c r="AA956" s="708"/>
      <c r="AB956" s="708"/>
      <c r="AC956" s="708"/>
      <c r="AD956" s="708"/>
      <c r="AE956" s="708"/>
      <c r="AF956" s="708"/>
      <c r="AG956" s="708"/>
      <c r="AH956" s="708"/>
      <c r="AI956" s="708"/>
      <c r="AJ956" s="708"/>
      <c r="AK956" s="708"/>
      <c r="AL956" s="708"/>
      <c r="AM956" s="708"/>
      <c r="AN956" s="708"/>
      <c r="AO956" s="708"/>
      <c r="AP956" s="708"/>
      <c r="AQ956" s="708"/>
      <c r="AR956" s="708"/>
      <c r="AS956" s="708"/>
      <c r="AT956" s="1033"/>
      <c r="AU956" s="224"/>
      <c r="AV956" s="1245"/>
      <c r="AW956" s="1322"/>
      <c r="AX956" s="1438"/>
      <c r="AY956" s="1443"/>
      <c r="AZ956" s="224"/>
      <c r="BA956" s="196"/>
      <c r="BB956" s="1724"/>
      <c r="BC956" s="1724"/>
      <c r="BD956" s="86"/>
      <c r="BF956" s="232"/>
    </row>
    <row r="957" spans="2:58" s="1" customFormat="1" ht="30" customHeight="1">
      <c r="B957" s="89"/>
      <c r="C957" s="143"/>
      <c r="D957" s="143"/>
      <c r="E957" s="161"/>
      <c r="F957" s="161"/>
      <c r="G957" s="225"/>
      <c r="H957" s="328"/>
      <c r="I957" s="526"/>
      <c r="J957" s="709" t="s">
        <v>882</v>
      </c>
      <c r="K957" s="709"/>
      <c r="L957" s="709"/>
      <c r="M957" s="709"/>
      <c r="N957" s="709"/>
      <c r="O957" s="709"/>
      <c r="P957" s="709"/>
      <c r="Q957" s="709"/>
      <c r="R957" s="709"/>
      <c r="S957" s="709"/>
      <c r="T957" s="709"/>
      <c r="U957" s="709"/>
      <c r="V957" s="709"/>
      <c r="W957" s="709"/>
      <c r="X957" s="709"/>
      <c r="Y957" s="709"/>
      <c r="Z957" s="709"/>
      <c r="AA957" s="709"/>
      <c r="AB957" s="709"/>
      <c r="AC957" s="709"/>
      <c r="AD957" s="709"/>
      <c r="AE957" s="709"/>
      <c r="AF957" s="709"/>
      <c r="AG957" s="709"/>
      <c r="AH957" s="709"/>
      <c r="AI957" s="709"/>
      <c r="AJ957" s="709"/>
      <c r="AK957" s="709"/>
      <c r="AL957" s="709"/>
      <c r="AM957" s="709"/>
      <c r="AN957" s="709"/>
      <c r="AO957" s="709"/>
      <c r="AP957" s="709"/>
      <c r="AQ957" s="709"/>
      <c r="AR957" s="709"/>
      <c r="AS957" s="709"/>
      <c r="AT957" s="1034"/>
      <c r="AU957" s="224"/>
      <c r="AV957" s="1245"/>
      <c r="AW957" s="1322"/>
      <c r="AX957" s="1438"/>
      <c r="AY957" s="1443"/>
      <c r="AZ957" s="224"/>
      <c r="BA957" s="196"/>
      <c r="BB957" s="1724"/>
      <c r="BC957" s="1724"/>
      <c r="BD957" s="86"/>
      <c r="BF957" s="232"/>
    </row>
    <row r="958" spans="2:58" s="1" customFormat="1" ht="18" customHeight="1">
      <c r="B958" s="89"/>
      <c r="C958" s="143"/>
      <c r="D958" s="143"/>
      <c r="E958" s="161"/>
      <c r="F958" s="161"/>
      <c r="G958" s="225"/>
      <c r="H958" s="328"/>
      <c r="I958" s="527"/>
      <c r="J958" s="528"/>
      <c r="K958" s="767" t="s">
        <v>1410</v>
      </c>
      <c r="L958" s="767"/>
      <c r="M958" s="767"/>
      <c r="N958" s="767"/>
      <c r="O958" s="767"/>
      <c r="P958" s="767"/>
      <c r="Q958" s="767"/>
      <c r="R958" s="767"/>
      <c r="S958" s="767"/>
      <c r="T958" s="767"/>
      <c r="U958" s="767"/>
      <c r="V958" s="767"/>
      <c r="W958" s="767"/>
      <c r="X958" s="767"/>
      <c r="Y958" s="767"/>
      <c r="Z958" s="767"/>
      <c r="AA958" s="767"/>
      <c r="AB958" s="767"/>
      <c r="AC958" s="767"/>
      <c r="AD958" s="767"/>
      <c r="AE958" s="767"/>
      <c r="AF958" s="767"/>
      <c r="AG958" s="767"/>
      <c r="AH958" s="767"/>
      <c r="AI958" s="767"/>
      <c r="AJ958" s="767"/>
      <c r="AK958" s="767"/>
      <c r="AL958" s="767"/>
      <c r="AM958" s="767"/>
      <c r="AN958" s="767"/>
      <c r="AO958" s="767"/>
      <c r="AP958" s="767"/>
      <c r="AQ958" s="767"/>
      <c r="AR958" s="767"/>
      <c r="AS958" s="767"/>
      <c r="AT958" s="1035"/>
      <c r="AU958" s="224"/>
      <c r="AV958" s="1245"/>
      <c r="AW958" s="1322"/>
      <c r="AX958" s="1438"/>
      <c r="AY958" s="1443"/>
      <c r="AZ958" s="224"/>
      <c r="BA958" s="196"/>
      <c r="BB958" s="1724"/>
      <c r="BC958" s="1724"/>
      <c r="BD958" s="86"/>
      <c r="BF958" s="232"/>
    </row>
    <row r="959" spans="2:58" s="1" customFormat="1" ht="6.95" customHeight="1">
      <c r="B959" s="89"/>
      <c r="C959" s="143"/>
      <c r="D959" s="143"/>
      <c r="E959" s="161"/>
      <c r="F959" s="161"/>
      <c r="G959" s="225"/>
      <c r="H959" s="330"/>
      <c r="I959" s="528"/>
      <c r="J959" s="528"/>
      <c r="K959" s="528"/>
      <c r="L959" s="528"/>
      <c r="M959" s="528"/>
      <c r="N959" s="528"/>
      <c r="O959" s="528"/>
      <c r="P959" s="528"/>
      <c r="Q959" s="528"/>
      <c r="R959" s="528"/>
      <c r="S959" s="528"/>
      <c r="T959" s="528"/>
      <c r="U959" s="528"/>
      <c r="V959" s="528"/>
      <c r="W959" s="528"/>
      <c r="X959" s="528"/>
      <c r="Y959" s="528"/>
      <c r="Z959" s="528"/>
      <c r="AA959" s="528"/>
      <c r="AB959" s="528"/>
      <c r="AC959" s="528"/>
      <c r="AD959" s="528"/>
      <c r="AE959" s="528"/>
      <c r="AF959" s="528"/>
      <c r="AG959" s="528"/>
      <c r="AH959" s="528"/>
      <c r="AI959" s="528"/>
      <c r="AJ959" s="528"/>
      <c r="AK959" s="528"/>
      <c r="AL959" s="528"/>
      <c r="AM959" s="528"/>
      <c r="AN959" s="528"/>
      <c r="AO959" s="528"/>
      <c r="AP959" s="528"/>
      <c r="AQ959" s="528"/>
      <c r="AR959" s="528"/>
      <c r="AS959" s="528"/>
      <c r="AT959" s="528"/>
      <c r="AU959" s="295"/>
      <c r="AV959" s="1228"/>
      <c r="AW959" s="1327"/>
      <c r="AX959" s="1418"/>
      <c r="AY959" s="1453"/>
      <c r="AZ959" s="295"/>
      <c r="BA959" s="843"/>
      <c r="BB959" s="1725"/>
      <c r="BC959" s="1725"/>
      <c r="BD959" s="86"/>
      <c r="BF959" s="232"/>
    </row>
    <row r="960" spans="2:58" s="1" customFormat="1" ht="5.0999999999999996" customHeight="1">
      <c r="B960" s="89"/>
      <c r="C960" s="143"/>
      <c r="D960" s="143"/>
      <c r="E960" s="161"/>
      <c r="F960" s="161"/>
      <c r="G960" s="225"/>
      <c r="H960" s="324"/>
      <c r="I960" s="529"/>
      <c r="J960" s="529"/>
      <c r="K960" s="529"/>
      <c r="L960" s="529"/>
      <c r="M960" s="529"/>
      <c r="N960" s="529"/>
      <c r="O960" s="529"/>
      <c r="P960" s="529"/>
      <c r="Q960" s="529"/>
      <c r="R960" s="529"/>
      <c r="S960" s="529"/>
      <c r="T960" s="529"/>
      <c r="U960" s="529"/>
      <c r="V960" s="529"/>
      <c r="W960" s="529"/>
      <c r="X960" s="529"/>
      <c r="Y960" s="529"/>
      <c r="Z960" s="529"/>
      <c r="AA960" s="529"/>
      <c r="AB960" s="529"/>
      <c r="AC960" s="529"/>
      <c r="AD960" s="529"/>
      <c r="AE960" s="529"/>
      <c r="AF960" s="529"/>
      <c r="AG960" s="529"/>
      <c r="AH960" s="529"/>
      <c r="AI960" s="529"/>
      <c r="AJ960" s="529"/>
      <c r="AK960" s="529"/>
      <c r="AL960" s="529"/>
      <c r="AM960" s="529"/>
      <c r="AN960" s="529"/>
      <c r="AO960" s="529"/>
      <c r="AP960" s="529"/>
      <c r="AQ960" s="529"/>
      <c r="AR960" s="529"/>
      <c r="AS960" s="529"/>
      <c r="AT960" s="529"/>
      <c r="AU960" s="222"/>
      <c r="AV960" s="1261"/>
      <c r="AW960" s="1320"/>
      <c r="AX960" s="1449"/>
      <c r="AY960" s="1452"/>
      <c r="AZ960" s="222"/>
      <c r="BA960" s="1657"/>
      <c r="BB960" s="1719"/>
      <c r="BC960" s="1719"/>
      <c r="BD960" s="86"/>
      <c r="BF960" s="232"/>
    </row>
    <row r="961" spans="2:58" s="1" customFormat="1" ht="70" customHeight="1">
      <c r="B961" s="89" t="s">
        <v>179</v>
      </c>
      <c r="C961" s="143"/>
      <c r="D961" s="143"/>
      <c r="E961" s="161" t="s">
        <v>1224</v>
      </c>
      <c r="F961" s="161"/>
      <c r="G961" s="225"/>
      <c r="H961" s="330"/>
      <c r="I961" s="441" t="s">
        <v>1905</v>
      </c>
      <c r="J961" s="441"/>
      <c r="K961" s="441"/>
      <c r="L961" s="441"/>
      <c r="M961" s="441"/>
      <c r="N961" s="441"/>
      <c r="O961" s="441"/>
      <c r="P961" s="441"/>
      <c r="Q961" s="441"/>
      <c r="R961" s="441"/>
      <c r="S961" s="441"/>
      <c r="T961" s="441"/>
      <c r="U961" s="441"/>
      <c r="V961" s="441"/>
      <c r="W961" s="441"/>
      <c r="X961" s="441"/>
      <c r="Y961" s="441"/>
      <c r="Z961" s="441"/>
      <c r="AA961" s="441"/>
      <c r="AB961" s="441"/>
      <c r="AC961" s="441"/>
      <c r="AD961" s="441"/>
      <c r="AE961" s="441"/>
      <c r="AF961" s="441"/>
      <c r="AG961" s="441"/>
      <c r="AH961" s="441"/>
      <c r="AI961" s="441"/>
      <c r="AJ961" s="441"/>
      <c r="AK961" s="441"/>
      <c r="AL961" s="441"/>
      <c r="AM961" s="441"/>
      <c r="AN961" s="441"/>
      <c r="AO961" s="441"/>
      <c r="AP961" s="441"/>
      <c r="AQ961" s="441"/>
      <c r="AR961" s="441"/>
      <c r="AS961" s="441"/>
      <c r="AT961" s="441"/>
      <c r="AU961" s="1149"/>
      <c r="AV961" s="1224"/>
      <c r="AW961" s="1323"/>
      <c r="AX961" s="1414"/>
      <c r="AY961" s="1453" t="s">
        <v>108</v>
      </c>
      <c r="AZ961" s="1640"/>
      <c r="BA961" s="1677" t="s">
        <v>768</v>
      </c>
      <c r="BB961" s="1725"/>
      <c r="BC961" s="1725"/>
      <c r="BD961" s="86"/>
      <c r="BF961" s="232"/>
    </row>
    <row r="962" spans="2:58" s="1" customFormat="1" ht="5" customHeight="1">
      <c r="B962" s="89"/>
      <c r="C962" s="143"/>
      <c r="D962" s="143"/>
      <c r="E962" s="161"/>
      <c r="F962" s="161"/>
      <c r="G962" s="225"/>
      <c r="H962" s="328"/>
      <c r="I962" s="156"/>
      <c r="J962" s="156"/>
      <c r="K962" s="156"/>
      <c r="L962" s="156"/>
      <c r="M962" s="156"/>
      <c r="N962" s="156"/>
      <c r="O962" s="156"/>
      <c r="P962" s="156"/>
      <c r="Q962" s="156"/>
      <c r="R962" s="156"/>
      <c r="S962" s="156"/>
      <c r="T962" s="156"/>
      <c r="U962" s="156"/>
      <c r="V962" s="156"/>
      <c r="W962" s="156"/>
      <c r="X962" s="156"/>
      <c r="Y962" s="156"/>
      <c r="Z962" s="156"/>
      <c r="AA962" s="156"/>
      <c r="AB962" s="156"/>
      <c r="AC962" s="156"/>
      <c r="AD962" s="156"/>
      <c r="AE962" s="156"/>
      <c r="AF962" s="156"/>
      <c r="AG962" s="156"/>
      <c r="AH962" s="156"/>
      <c r="AI962" s="156"/>
      <c r="AJ962" s="156"/>
      <c r="AK962" s="156"/>
      <c r="AL962" s="156"/>
      <c r="AM962" s="156"/>
      <c r="AN962" s="156"/>
      <c r="AO962" s="156"/>
      <c r="AP962" s="156"/>
      <c r="AQ962" s="156"/>
      <c r="AR962" s="156"/>
      <c r="AS962" s="156"/>
      <c r="AT962" s="156"/>
      <c r="AU962" s="224"/>
      <c r="AV962" s="1245"/>
      <c r="AW962" s="1322"/>
      <c r="AX962" s="1438"/>
      <c r="AY962" s="1451"/>
      <c r="AZ962" s="224"/>
      <c r="BA962" s="1664"/>
      <c r="BB962" s="1724"/>
      <c r="BC962" s="1724"/>
      <c r="BD962" s="86"/>
      <c r="BF962" s="232"/>
    </row>
    <row r="963" spans="2:58" s="1" customFormat="1" ht="17.100000000000001" customHeight="1">
      <c r="B963" s="89"/>
      <c r="C963" s="143"/>
      <c r="D963" s="143"/>
      <c r="E963" s="161"/>
      <c r="F963" s="161"/>
      <c r="G963" s="225"/>
      <c r="H963" s="328"/>
      <c r="I963" s="499" t="s">
        <v>1238</v>
      </c>
      <c r="J963" s="693"/>
      <c r="K963" s="693"/>
      <c r="L963" s="693"/>
      <c r="M963" s="693"/>
      <c r="N963" s="693"/>
      <c r="O963" s="693"/>
      <c r="P963" s="693"/>
      <c r="Q963" s="693"/>
      <c r="R963" s="693"/>
      <c r="S963" s="693"/>
      <c r="T963" s="693"/>
      <c r="U963" s="693"/>
      <c r="V963" s="693"/>
      <c r="W963" s="693"/>
      <c r="X963" s="693"/>
      <c r="Y963" s="693"/>
      <c r="Z963" s="693"/>
      <c r="AA963" s="693"/>
      <c r="AB963" s="693"/>
      <c r="AC963" s="693"/>
      <c r="AD963" s="693"/>
      <c r="AE963" s="693"/>
      <c r="AF963" s="693"/>
      <c r="AG963" s="693"/>
      <c r="AH963" s="693"/>
      <c r="AI963" s="693"/>
      <c r="AJ963" s="693"/>
      <c r="AK963" s="693"/>
      <c r="AL963" s="693"/>
      <c r="AM963" s="693"/>
      <c r="AN963" s="693"/>
      <c r="AO963" s="693"/>
      <c r="AP963" s="693"/>
      <c r="AQ963" s="693"/>
      <c r="AR963" s="693"/>
      <c r="AS963" s="693"/>
      <c r="AT963" s="1020"/>
      <c r="AU963" s="224"/>
      <c r="AV963" s="1245"/>
      <c r="AW963" s="1322"/>
      <c r="AX963" s="1438"/>
      <c r="AY963" s="1451"/>
      <c r="AZ963" s="224"/>
      <c r="BA963" s="196" t="s">
        <v>232</v>
      </c>
      <c r="BB963" s="196"/>
      <c r="BC963" s="196"/>
      <c r="BD963" s="86"/>
      <c r="BF963" s="232"/>
    </row>
    <row r="964" spans="2:58" s="1" customFormat="1" ht="30" customHeight="1">
      <c r="B964" s="89"/>
      <c r="C964" s="143"/>
      <c r="D964" s="143"/>
      <c r="E964" s="161"/>
      <c r="F964" s="161"/>
      <c r="G964" s="225"/>
      <c r="H964" s="328"/>
      <c r="I964" s="414" t="s">
        <v>148</v>
      </c>
      <c r="J964" s="535"/>
      <c r="K964" s="535"/>
      <c r="L964" s="606" t="s">
        <v>1240</v>
      </c>
      <c r="M964" s="606"/>
      <c r="N964" s="606"/>
      <c r="O964" s="606"/>
      <c r="P964" s="606"/>
      <c r="Q964" s="606"/>
      <c r="R964" s="606"/>
      <c r="S964" s="606"/>
      <c r="T964" s="606"/>
      <c r="U964" s="606"/>
      <c r="V964" s="606"/>
      <c r="W964" s="606"/>
      <c r="X964" s="606"/>
      <c r="Y964" s="606"/>
      <c r="Z964" s="606"/>
      <c r="AA964" s="606"/>
      <c r="AB964" s="606"/>
      <c r="AC964" s="606"/>
      <c r="AD964" s="606"/>
      <c r="AE964" s="606"/>
      <c r="AF964" s="606"/>
      <c r="AG964" s="606"/>
      <c r="AH964" s="606"/>
      <c r="AI964" s="606"/>
      <c r="AJ964" s="606"/>
      <c r="AK964" s="606"/>
      <c r="AL964" s="606"/>
      <c r="AM964" s="606"/>
      <c r="AN964" s="606"/>
      <c r="AO964" s="606"/>
      <c r="AP964" s="606"/>
      <c r="AQ964" s="606"/>
      <c r="AR964" s="606"/>
      <c r="AS964" s="606"/>
      <c r="AT964" s="962"/>
      <c r="AU964" s="224"/>
      <c r="AV964" s="1245"/>
      <c r="AW964" s="1322"/>
      <c r="AX964" s="1438"/>
      <c r="AY964" s="1451"/>
      <c r="AZ964" s="224"/>
      <c r="BA964" s="196"/>
      <c r="BB964" s="196"/>
      <c r="BC964" s="196"/>
      <c r="BD964" s="86"/>
      <c r="BF964" s="232"/>
    </row>
    <row r="965" spans="2:58" s="1" customFormat="1" ht="17.100000000000001" customHeight="1">
      <c r="B965" s="89"/>
      <c r="C965" s="143"/>
      <c r="D965" s="143"/>
      <c r="E965" s="161"/>
      <c r="F965" s="161"/>
      <c r="G965" s="225"/>
      <c r="H965" s="328"/>
      <c r="I965" s="520" t="s">
        <v>5</v>
      </c>
      <c r="J965" s="706"/>
      <c r="K965" s="706"/>
      <c r="L965" s="828" t="s">
        <v>1406</v>
      </c>
      <c r="M965" s="828"/>
      <c r="N965" s="828"/>
      <c r="O965" s="828"/>
      <c r="P965" s="828"/>
      <c r="Q965" s="828"/>
      <c r="R965" s="828"/>
      <c r="S965" s="828"/>
      <c r="T965" s="828"/>
      <c r="U965" s="828"/>
      <c r="V965" s="828"/>
      <c r="W965" s="828"/>
      <c r="X965" s="828"/>
      <c r="Y965" s="828"/>
      <c r="Z965" s="828"/>
      <c r="AA965" s="828"/>
      <c r="AB965" s="828"/>
      <c r="AC965" s="828"/>
      <c r="AD965" s="828"/>
      <c r="AE965" s="828"/>
      <c r="AF965" s="828"/>
      <c r="AG965" s="828"/>
      <c r="AH965" s="828"/>
      <c r="AI965" s="828"/>
      <c r="AJ965" s="828"/>
      <c r="AK965" s="828"/>
      <c r="AL965" s="828"/>
      <c r="AM965" s="828"/>
      <c r="AN965" s="828"/>
      <c r="AO965" s="828"/>
      <c r="AP965" s="828"/>
      <c r="AQ965" s="828"/>
      <c r="AR965" s="828"/>
      <c r="AS965" s="828"/>
      <c r="AT965" s="962"/>
      <c r="AU965" s="224"/>
      <c r="AV965" s="1245"/>
      <c r="AW965" s="1322"/>
      <c r="AX965" s="1438"/>
      <c r="AY965" s="1451"/>
      <c r="AZ965" s="224"/>
      <c r="BA965" s="196"/>
      <c r="BB965" s="1724"/>
      <c r="BC965" s="1724"/>
      <c r="BD965" s="86"/>
      <c r="BF965" s="232"/>
    </row>
    <row r="966" spans="2:58" s="52" customFormat="1" ht="17.100000000000001" customHeight="1">
      <c r="B966" s="91"/>
      <c r="C966" s="146"/>
      <c r="D966" s="146"/>
      <c r="E966" s="180"/>
      <c r="F966" s="180"/>
      <c r="G966" s="226"/>
      <c r="H966" s="329"/>
      <c r="I966" s="530"/>
      <c r="J966" s="363"/>
      <c r="K966" s="709" t="s">
        <v>1412</v>
      </c>
      <c r="L966" s="709"/>
      <c r="M966" s="709"/>
      <c r="N966" s="709"/>
      <c r="O966" s="709"/>
      <c r="P966" s="709"/>
      <c r="Q966" s="709"/>
      <c r="R966" s="709"/>
      <c r="S966" s="709"/>
      <c r="T966" s="709"/>
      <c r="U966" s="709"/>
      <c r="V966" s="709"/>
      <c r="W966" s="709"/>
      <c r="X966" s="709"/>
      <c r="Y966" s="709"/>
      <c r="Z966" s="709"/>
      <c r="AA966" s="709"/>
      <c r="AB966" s="709"/>
      <c r="AC966" s="709"/>
      <c r="AD966" s="709"/>
      <c r="AE966" s="709"/>
      <c r="AF966" s="709"/>
      <c r="AG966" s="709"/>
      <c r="AH966" s="709"/>
      <c r="AI966" s="709"/>
      <c r="AJ966" s="709"/>
      <c r="AK966" s="709"/>
      <c r="AL966" s="709"/>
      <c r="AM966" s="709"/>
      <c r="AN966" s="709"/>
      <c r="AO966" s="709"/>
      <c r="AP966" s="709"/>
      <c r="AQ966" s="709"/>
      <c r="AR966" s="709"/>
      <c r="AS966" s="709"/>
      <c r="AT966" s="1032"/>
      <c r="AU966" s="174"/>
      <c r="AV966" s="1245"/>
      <c r="AW966" s="1322"/>
      <c r="AX966" s="1438"/>
      <c r="AY966" s="1451"/>
      <c r="AZ966" s="174"/>
      <c r="BA966" s="966"/>
      <c r="BB966" s="1723"/>
      <c r="BC966" s="1723"/>
      <c r="BD966" s="84"/>
      <c r="BF966" s="227"/>
    </row>
    <row r="967" spans="2:58" s="1" customFormat="1" ht="17.100000000000001" customHeight="1">
      <c r="B967" s="89"/>
      <c r="C967" s="143"/>
      <c r="D967" s="143"/>
      <c r="E967" s="161"/>
      <c r="F967" s="161"/>
      <c r="G967" s="225"/>
      <c r="H967" s="328"/>
      <c r="I967" s="520" t="s">
        <v>16</v>
      </c>
      <c r="J967" s="706"/>
      <c r="K967" s="706"/>
      <c r="L967" s="828" t="s">
        <v>1408</v>
      </c>
      <c r="M967" s="828"/>
      <c r="N967" s="828"/>
      <c r="O967" s="828"/>
      <c r="P967" s="828"/>
      <c r="Q967" s="828"/>
      <c r="R967" s="828"/>
      <c r="S967" s="828"/>
      <c r="T967" s="828"/>
      <c r="U967" s="828"/>
      <c r="V967" s="828"/>
      <c r="W967" s="828"/>
      <c r="X967" s="828"/>
      <c r="Y967" s="828"/>
      <c r="Z967" s="828"/>
      <c r="AA967" s="828"/>
      <c r="AB967" s="828"/>
      <c r="AC967" s="828"/>
      <c r="AD967" s="828"/>
      <c r="AE967" s="828"/>
      <c r="AF967" s="828"/>
      <c r="AG967" s="828"/>
      <c r="AH967" s="828"/>
      <c r="AI967" s="828"/>
      <c r="AJ967" s="828"/>
      <c r="AK967" s="828"/>
      <c r="AL967" s="828"/>
      <c r="AM967" s="828"/>
      <c r="AN967" s="828"/>
      <c r="AO967" s="828"/>
      <c r="AP967" s="828"/>
      <c r="AQ967" s="828"/>
      <c r="AR967" s="828"/>
      <c r="AS967" s="828"/>
      <c r="AT967" s="962"/>
      <c r="AU967" s="224"/>
      <c r="AV967" s="1245"/>
      <c r="AW967" s="1322"/>
      <c r="AX967" s="1438"/>
      <c r="AY967" s="1451"/>
      <c r="AZ967" s="224"/>
      <c r="BA967" s="196"/>
      <c r="BB967" s="1724"/>
      <c r="BC967" s="1724"/>
      <c r="BD967" s="86"/>
      <c r="BF967" s="232"/>
    </row>
    <row r="968" spans="2:58" s="1" customFormat="1" ht="43.5" customHeight="1">
      <c r="B968" s="89"/>
      <c r="C968" s="143"/>
      <c r="D968" s="143"/>
      <c r="E968" s="161"/>
      <c r="F968" s="161"/>
      <c r="G968" s="225"/>
      <c r="H968" s="328"/>
      <c r="I968" s="521"/>
      <c r="J968" s="524"/>
      <c r="K968" s="535" t="s">
        <v>28</v>
      </c>
      <c r="L968" s="535"/>
      <c r="M968" s="606" t="s">
        <v>177</v>
      </c>
      <c r="N968" s="606"/>
      <c r="O968" s="606"/>
      <c r="P968" s="606"/>
      <c r="Q968" s="606"/>
      <c r="R968" s="606"/>
      <c r="S968" s="606"/>
      <c r="T968" s="606"/>
      <c r="U968" s="606"/>
      <c r="V968" s="606"/>
      <c r="W968" s="606"/>
      <c r="X968" s="606"/>
      <c r="Y968" s="606"/>
      <c r="Z968" s="606"/>
      <c r="AA968" s="606"/>
      <c r="AB968" s="606"/>
      <c r="AC968" s="606"/>
      <c r="AD968" s="606"/>
      <c r="AE968" s="606"/>
      <c r="AF968" s="606"/>
      <c r="AG968" s="606"/>
      <c r="AH968" s="606"/>
      <c r="AI968" s="606"/>
      <c r="AJ968" s="606"/>
      <c r="AK968" s="606"/>
      <c r="AL968" s="606"/>
      <c r="AM968" s="606"/>
      <c r="AN968" s="606"/>
      <c r="AO968" s="606"/>
      <c r="AP968" s="606"/>
      <c r="AQ968" s="606"/>
      <c r="AR968" s="606"/>
      <c r="AS968" s="606"/>
      <c r="AT968" s="962"/>
      <c r="AU968" s="224"/>
      <c r="AV968" s="1245"/>
      <c r="AW968" s="1322"/>
      <c r="AX968" s="1438"/>
      <c r="AY968" s="1451"/>
      <c r="AZ968" s="224"/>
      <c r="BA968" s="196"/>
      <c r="BB968" s="1724"/>
      <c r="BC968" s="1724"/>
      <c r="BD968" s="86"/>
      <c r="BF968" s="232"/>
    </row>
    <row r="969" spans="2:58" s="1" customFormat="1" ht="29.1" customHeight="1">
      <c r="B969" s="89"/>
      <c r="C969" s="143"/>
      <c r="D969" s="143"/>
      <c r="E969" s="161"/>
      <c r="F969" s="161"/>
      <c r="G969" s="225"/>
      <c r="H969" s="328"/>
      <c r="I969" s="521"/>
      <c r="J969" s="524"/>
      <c r="K969" s="535" t="s">
        <v>4</v>
      </c>
      <c r="L969" s="535"/>
      <c r="M969" s="606" t="s">
        <v>713</v>
      </c>
      <c r="N969" s="606"/>
      <c r="O969" s="606"/>
      <c r="P969" s="606"/>
      <c r="Q969" s="606"/>
      <c r="R969" s="606"/>
      <c r="S969" s="606"/>
      <c r="T969" s="606"/>
      <c r="U969" s="606"/>
      <c r="V969" s="606"/>
      <c r="W969" s="606"/>
      <c r="X969" s="606"/>
      <c r="Y969" s="606"/>
      <c r="Z969" s="606"/>
      <c r="AA969" s="606"/>
      <c r="AB969" s="606"/>
      <c r="AC969" s="606"/>
      <c r="AD969" s="606"/>
      <c r="AE969" s="606"/>
      <c r="AF969" s="606"/>
      <c r="AG969" s="606"/>
      <c r="AH969" s="606"/>
      <c r="AI969" s="606"/>
      <c r="AJ969" s="606"/>
      <c r="AK969" s="606"/>
      <c r="AL969" s="606"/>
      <c r="AM969" s="606"/>
      <c r="AN969" s="606"/>
      <c r="AO969" s="606"/>
      <c r="AP969" s="606"/>
      <c r="AQ969" s="606"/>
      <c r="AR969" s="606"/>
      <c r="AS969" s="606"/>
      <c r="AT969" s="962"/>
      <c r="AU969" s="224"/>
      <c r="AV969" s="1245"/>
      <c r="AW969" s="1322"/>
      <c r="AX969" s="1438"/>
      <c r="AY969" s="1451"/>
      <c r="AZ969" s="224"/>
      <c r="BA969" s="196"/>
      <c r="BB969" s="1724"/>
      <c r="BC969" s="1724"/>
      <c r="BD969" s="86"/>
      <c r="BF969" s="232"/>
    </row>
    <row r="970" spans="2:58" s="1" customFormat="1" ht="15.95" customHeight="1">
      <c r="B970" s="89"/>
      <c r="C970" s="143"/>
      <c r="D970" s="143"/>
      <c r="E970" s="161"/>
      <c r="F970" s="161"/>
      <c r="G970" s="225"/>
      <c r="H970" s="328"/>
      <c r="I970" s="521"/>
      <c r="J970" s="524"/>
      <c r="K970" s="535" t="s">
        <v>169</v>
      </c>
      <c r="L970" s="535"/>
      <c r="M970" s="606" t="s">
        <v>1094</v>
      </c>
      <c r="N970" s="606"/>
      <c r="O970" s="606"/>
      <c r="P970" s="606"/>
      <c r="Q970" s="606"/>
      <c r="R970" s="606"/>
      <c r="S970" s="606"/>
      <c r="T970" s="606"/>
      <c r="U970" s="606"/>
      <c r="V970" s="606"/>
      <c r="W970" s="606"/>
      <c r="X970" s="606"/>
      <c r="Y970" s="606"/>
      <c r="Z970" s="606"/>
      <c r="AA970" s="606"/>
      <c r="AB970" s="606"/>
      <c r="AC970" s="606"/>
      <c r="AD970" s="606"/>
      <c r="AE970" s="606"/>
      <c r="AF970" s="606"/>
      <c r="AG970" s="606"/>
      <c r="AH970" s="606"/>
      <c r="AI970" s="606"/>
      <c r="AJ970" s="606"/>
      <c r="AK970" s="606"/>
      <c r="AL970" s="606"/>
      <c r="AM970" s="606"/>
      <c r="AN970" s="606"/>
      <c r="AO970" s="606"/>
      <c r="AP970" s="606"/>
      <c r="AQ970" s="606"/>
      <c r="AR970" s="606"/>
      <c r="AS970" s="606"/>
      <c r="AT970" s="962"/>
      <c r="AU970" s="224"/>
      <c r="AV970" s="1245"/>
      <c r="AW970" s="1322"/>
      <c r="AX970" s="1438"/>
      <c r="AY970" s="1451"/>
      <c r="AZ970" s="224"/>
      <c r="BA970" s="196"/>
      <c r="BB970" s="1724"/>
      <c r="BC970" s="1724"/>
      <c r="BD970" s="86"/>
      <c r="BF970" s="232"/>
    </row>
    <row r="971" spans="2:58" s="0" customFormat="1" ht="43.5" customHeight="1">
      <c r="B971" s="89"/>
      <c r="C971" s="143"/>
      <c r="D971" s="143"/>
      <c r="E971" s="161"/>
      <c r="F971" s="161"/>
      <c r="G971" s="231"/>
      <c r="H971" s="328"/>
      <c r="I971" s="522"/>
      <c r="J971" s="524"/>
      <c r="K971" s="535" t="s">
        <v>172</v>
      </c>
      <c r="L971" s="535"/>
      <c r="M971" s="606" t="s">
        <v>1233</v>
      </c>
      <c r="N971" s="606"/>
      <c r="O971" s="606"/>
      <c r="P971" s="606"/>
      <c r="Q971" s="606"/>
      <c r="R971" s="606"/>
      <c r="S971" s="606"/>
      <c r="T971" s="606"/>
      <c r="U971" s="606"/>
      <c r="V971" s="606"/>
      <c r="W971" s="606"/>
      <c r="X971" s="606"/>
      <c r="Y971" s="606"/>
      <c r="Z971" s="606"/>
      <c r="AA971" s="606"/>
      <c r="AB971" s="606"/>
      <c r="AC971" s="606"/>
      <c r="AD971" s="606"/>
      <c r="AE971" s="606"/>
      <c r="AF971" s="606"/>
      <c r="AG971" s="606"/>
      <c r="AH971" s="606"/>
      <c r="AI971" s="606"/>
      <c r="AJ971" s="606"/>
      <c r="AK971" s="606"/>
      <c r="AL971" s="606"/>
      <c r="AM971" s="606"/>
      <c r="AN971" s="606"/>
      <c r="AO971" s="606"/>
      <c r="AP971" s="606"/>
      <c r="AQ971" s="606"/>
      <c r="AR971" s="606"/>
      <c r="AS971" s="606"/>
      <c r="AT971" s="962" t="s">
        <v>1231</v>
      </c>
      <c r="AU971" s="224"/>
      <c r="AV971" s="1245"/>
      <c r="AW971" s="1322"/>
      <c r="AX971" s="1438"/>
      <c r="AY971" s="1451"/>
      <c r="AZ971" s="224"/>
      <c r="BA971" s="196"/>
      <c r="BB971" s="1724"/>
      <c r="BC971" s="1724"/>
      <c r="BD971" s="1771"/>
      <c r="BF971" s="235"/>
    </row>
    <row r="972" spans="2:58" s="1" customFormat="1" ht="15" customHeight="1">
      <c r="B972" s="89"/>
      <c r="C972" s="143"/>
      <c r="D972" s="143"/>
      <c r="E972" s="161"/>
      <c r="F972" s="161"/>
      <c r="G972" s="225"/>
      <c r="H972" s="328"/>
      <c r="I972" s="520" t="s">
        <v>119</v>
      </c>
      <c r="J972" s="706"/>
      <c r="K972" s="706"/>
      <c r="L972" s="828" t="s">
        <v>1397</v>
      </c>
      <c r="M972" s="828"/>
      <c r="N972" s="828"/>
      <c r="O972" s="828"/>
      <c r="P972" s="828"/>
      <c r="Q972" s="828"/>
      <c r="R972" s="828"/>
      <c r="S972" s="828"/>
      <c r="T972" s="828"/>
      <c r="U972" s="828"/>
      <c r="V972" s="828"/>
      <c r="W972" s="828"/>
      <c r="X972" s="828"/>
      <c r="Y972" s="828"/>
      <c r="Z972" s="828"/>
      <c r="AA972" s="828"/>
      <c r="AB972" s="828"/>
      <c r="AC972" s="828"/>
      <c r="AD972" s="828"/>
      <c r="AE972" s="828"/>
      <c r="AF972" s="828"/>
      <c r="AG972" s="828"/>
      <c r="AH972" s="828"/>
      <c r="AI972" s="828"/>
      <c r="AJ972" s="828"/>
      <c r="AK972" s="828"/>
      <c r="AL972" s="828"/>
      <c r="AM972" s="828"/>
      <c r="AN972" s="828"/>
      <c r="AO972" s="828"/>
      <c r="AP972" s="828"/>
      <c r="AQ972" s="828"/>
      <c r="AR972" s="828"/>
      <c r="AS972" s="828"/>
      <c r="AT972" s="962"/>
      <c r="AU972" s="224"/>
      <c r="AV972" s="1245"/>
      <c r="AW972" s="1322"/>
      <c r="AX972" s="1438"/>
      <c r="AY972" s="1451"/>
      <c r="AZ972" s="224"/>
      <c r="BA972" s="196"/>
      <c r="BB972" s="1724"/>
      <c r="BC972" s="1724"/>
      <c r="BD972" s="86"/>
      <c r="BF972" s="232"/>
    </row>
    <row r="973" spans="2:58" s="1" customFormat="1" ht="30" customHeight="1">
      <c r="B973" s="89"/>
      <c r="C973" s="143"/>
      <c r="D973" s="143"/>
      <c r="E973" s="161"/>
      <c r="F973" s="161"/>
      <c r="G973" s="225"/>
      <c r="H973" s="328"/>
      <c r="I973" s="523"/>
      <c r="J973" s="707"/>
      <c r="K973" s="604" t="s">
        <v>1413</v>
      </c>
      <c r="L973" s="604"/>
      <c r="M973" s="604"/>
      <c r="N973" s="604"/>
      <c r="O973" s="604"/>
      <c r="P973" s="604"/>
      <c r="Q973" s="604"/>
      <c r="R973" s="604"/>
      <c r="S973" s="604"/>
      <c r="T973" s="604"/>
      <c r="U973" s="604"/>
      <c r="V973" s="604"/>
      <c r="W973" s="604"/>
      <c r="X973" s="604"/>
      <c r="Y973" s="604"/>
      <c r="Z973" s="604"/>
      <c r="AA973" s="604"/>
      <c r="AB973" s="604"/>
      <c r="AC973" s="604"/>
      <c r="AD973" s="604"/>
      <c r="AE973" s="604"/>
      <c r="AF973" s="604"/>
      <c r="AG973" s="604"/>
      <c r="AH973" s="604"/>
      <c r="AI973" s="604"/>
      <c r="AJ973" s="604"/>
      <c r="AK973" s="604"/>
      <c r="AL973" s="604"/>
      <c r="AM973" s="604"/>
      <c r="AN973" s="604"/>
      <c r="AO973" s="604"/>
      <c r="AP973" s="604"/>
      <c r="AQ973" s="604"/>
      <c r="AR973" s="604"/>
      <c r="AS973" s="604"/>
      <c r="AT973" s="961"/>
      <c r="AU973" s="224"/>
      <c r="AV973" s="1245"/>
      <c r="AW973" s="1322"/>
      <c r="AX973" s="1438"/>
      <c r="AY973" s="1443"/>
      <c r="AZ973" s="224"/>
      <c r="BA973" s="196"/>
      <c r="BB973" s="1724"/>
      <c r="BC973" s="1724"/>
      <c r="BD973" s="86"/>
      <c r="BF973" s="232"/>
    </row>
    <row r="974" spans="2:58" s="0" customFormat="1" ht="9.9499999999999993" customHeight="1">
      <c r="B974" s="89"/>
      <c r="C974" s="143"/>
      <c r="D974" s="143"/>
      <c r="E974" s="161"/>
      <c r="F974" s="161"/>
      <c r="G974" s="225"/>
      <c r="H974" s="328"/>
      <c r="I974" s="156"/>
      <c r="J974" s="156"/>
      <c r="K974" s="156"/>
      <c r="L974" s="156"/>
      <c r="M974" s="156"/>
      <c r="N974" s="156"/>
      <c r="O974" s="156"/>
      <c r="P974" s="156"/>
      <c r="Q974" s="156"/>
      <c r="R974" s="156"/>
      <c r="S974" s="156"/>
      <c r="T974" s="156"/>
      <c r="U974" s="156"/>
      <c r="V974" s="156"/>
      <c r="W974" s="156"/>
      <c r="X974" s="156"/>
      <c r="Y974" s="156"/>
      <c r="Z974" s="156"/>
      <c r="AA974" s="156"/>
      <c r="AB974" s="156"/>
      <c r="AC974" s="156"/>
      <c r="AD974" s="156"/>
      <c r="AE974" s="156"/>
      <c r="AF974" s="156"/>
      <c r="AG974" s="156"/>
      <c r="AH974" s="156"/>
      <c r="AI974" s="156"/>
      <c r="AJ974" s="156"/>
      <c r="AK974" s="156"/>
      <c r="AL974" s="156"/>
      <c r="AM974" s="156"/>
      <c r="AN974" s="156"/>
      <c r="AO974" s="156"/>
      <c r="AP974" s="156"/>
      <c r="AQ974" s="156"/>
      <c r="AR974" s="156"/>
      <c r="AS974" s="156"/>
      <c r="AT974" s="156"/>
      <c r="AU974" s="224"/>
      <c r="AV974" s="1245"/>
      <c r="AW974" s="1322"/>
      <c r="AX974" s="1438"/>
      <c r="AY974" s="1443"/>
      <c r="AZ974" s="224"/>
      <c r="BA974" s="1664"/>
      <c r="BB974" s="1724"/>
      <c r="BC974" s="1724"/>
      <c r="BD974" s="86"/>
      <c r="BF974" s="232"/>
    </row>
    <row r="975" spans="2:58" s="0" customFormat="1" ht="75" customHeight="1">
      <c r="B975" s="89" t="s">
        <v>261</v>
      </c>
      <c r="C975" s="143"/>
      <c r="D975" s="143"/>
      <c r="E975" s="161" t="s">
        <v>938</v>
      </c>
      <c r="F975" s="161"/>
      <c r="G975" s="225"/>
      <c r="H975" s="317"/>
      <c r="I975" s="361" t="s">
        <v>482</v>
      </c>
      <c r="J975" s="361"/>
      <c r="K975" s="361"/>
      <c r="L975" s="361"/>
      <c r="M975" s="361"/>
      <c r="N975" s="361"/>
      <c r="O975" s="361"/>
      <c r="P975" s="361"/>
      <c r="Q975" s="361"/>
      <c r="R975" s="361"/>
      <c r="S975" s="361"/>
      <c r="T975" s="361"/>
      <c r="U975" s="361"/>
      <c r="V975" s="361"/>
      <c r="W975" s="361"/>
      <c r="X975" s="361"/>
      <c r="Y975" s="361"/>
      <c r="Z975" s="361"/>
      <c r="AA975" s="361"/>
      <c r="AB975" s="361"/>
      <c r="AC975" s="361"/>
      <c r="AD975" s="361"/>
      <c r="AE975" s="361"/>
      <c r="AF975" s="361"/>
      <c r="AG975" s="361"/>
      <c r="AH975" s="361"/>
      <c r="AI975" s="361"/>
      <c r="AJ975" s="361"/>
      <c r="AK975" s="361"/>
      <c r="AL975" s="361"/>
      <c r="AM975" s="361"/>
      <c r="AN975" s="361"/>
      <c r="AO975" s="361"/>
      <c r="AP975" s="361"/>
      <c r="AQ975" s="361"/>
      <c r="AR975" s="361"/>
      <c r="AS975" s="361"/>
      <c r="AT975" s="361"/>
      <c r="AU975" s="1146"/>
      <c r="AV975" s="1224"/>
      <c r="AW975" s="1323"/>
      <c r="AX975" s="1414"/>
      <c r="AY975" s="1546" t="s">
        <v>108</v>
      </c>
      <c r="AZ975" s="1641"/>
      <c r="BA975" s="1656" t="s">
        <v>911</v>
      </c>
      <c r="BB975" s="1718"/>
      <c r="BC975" s="1718"/>
      <c r="BD975" s="86"/>
      <c r="BF975" s="232"/>
    </row>
    <row r="976" spans="2:58" s="1" customFormat="1" ht="9.9499999999999993" customHeight="1">
      <c r="B976" s="89"/>
      <c r="C976" s="143"/>
      <c r="D976" s="143"/>
      <c r="E976" s="161"/>
      <c r="F976" s="161"/>
      <c r="G976" s="225"/>
      <c r="H976" s="328"/>
      <c r="I976" s="156"/>
      <c r="J976" s="156"/>
      <c r="K976" s="156"/>
      <c r="L976" s="156"/>
      <c r="M976" s="156"/>
      <c r="N976" s="156"/>
      <c r="O976" s="156"/>
      <c r="P976" s="156"/>
      <c r="Q976" s="156"/>
      <c r="R976" s="156"/>
      <c r="S976" s="156"/>
      <c r="T976" s="156"/>
      <c r="U976" s="156"/>
      <c r="V976" s="156"/>
      <c r="W976" s="156"/>
      <c r="X976" s="156"/>
      <c r="Y976" s="156"/>
      <c r="Z976" s="156"/>
      <c r="AA976" s="156"/>
      <c r="AB976" s="156"/>
      <c r="AC976" s="156"/>
      <c r="AD976" s="156"/>
      <c r="AE976" s="156"/>
      <c r="AF976" s="156"/>
      <c r="AG976" s="156"/>
      <c r="AH976" s="156"/>
      <c r="AI976" s="156"/>
      <c r="AJ976" s="156"/>
      <c r="AK976" s="156"/>
      <c r="AL976" s="156"/>
      <c r="AM976" s="156"/>
      <c r="AN976" s="156"/>
      <c r="AO976" s="156"/>
      <c r="AP976" s="156"/>
      <c r="AQ976" s="156"/>
      <c r="AR976" s="156"/>
      <c r="AS976" s="156"/>
      <c r="AT976" s="156"/>
      <c r="AU976" s="224"/>
      <c r="AV976" s="1245"/>
      <c r="AW976" s="1322"/>
      <c r="AX976" s="1438"/>
      <c r="AY976" s="1451"/>
      <c r="AZ976" s="224"/>
      <c r="BA976" s="1664"/>
      <c r="BB976" s="1724"/>
      <c r="BC976" s="1724"/>
      <c r="BD976" s="86"/>
      <c r="BF976" s="232"/>
    </row>
    <row r="977" spans="2:58" s="1" customFormat="1" ht="18" customHeight="1">
      <c r="B977" s="89"/>
      <c r="C977" s="143"/>
      <c r="D977" s="143"/>
      <c r="E977" s="161"/>
      <c r="F977" s="161"/>
      <c r="G977" s="225"/>
      <c r="H977" s="328"/>
      <c r="I977" s="499" t="s">
        <v>1242</v>
      </c>
      <c r="J977" s="693"/>
      <c r="K977" s="693"/>
      <c r="L977" s="693"/>
      <c r="M977" s="693"/>
      <c r="N977" s="693"/>
      <c r="O977" s="693"/>
      <c r="P977" s="693"/>
      <c r="Q977" s="693"/>
      <c r="R977" s="693"/>
      <c r="S977" s="693"/>
      <c r="T977" s="693"/>
      <c r="U977" s="693"/>
      <c r="V977" s="693"/>
      <c r="W977" s="693"/>
      <c r="X977" s="693"/>
      <c r="Y977" s="693"/>
      <c r="Z977" s="693"/>
      <c r="AA977" s="693"/>
      <c r="AB977" s="693"/>
      <c r="AC977" s="693"/>
      <c r="AD977" s="693"/>
      <c r="AE977" s="693"/>
      <c r="AF977" s="693"/>
      <c r="AG977" s="693"/>
      <c r="AH977" s="693"/>
      <c r="AI977" s="693"/>
      <c r="AJ977" s="693"/>
      <c r="AK977" s="693"/>
      <c r="AL977" s="693"/>
      <c r="AM977" s="693"/>
      <c r="AN977" s="693"/>
      <c r="AO977" s="693"/>
      <c r="AP977" s="693"/>
      <c r="AQ977" s="693"/>
      <c r="AR977" s="693"/>
      <c r="AS977" s="693"/>
      <c r="AT977" s="1020"/>
      <c r="AU977" s="224"/>
      <c r="AV977" s="1245"/>
      <c r="AW977" s="1322"/>
      <c r="AX977" s="1438"/>
      <c r="AY977" s="1451"/>
      <c r="AZ977" s="224"/>
      <c r="BA977" s="196" t="s">
        <v>1049</v>
      </c>
      <c r="BB977" s="196"/>
      <c r="BC977" s="196"/>
      <c r="BD977" s="86"/>
      <c r="BF977" s="232"/>
    </row>
    <row r="978" spans="2:58" s="1" customFormat="1" ht="30" customHeight="1">
      <c r="B978" s="89"/>
      <c r="C978" s="143"/>
      <c r="D978" s="143"/>
      <c r="E978" s="161"/>
      <c r="F978" s="161"/>
      <c r="G978" s="225"/>
      <c r="H978" s="328"/>
      <c r="I978" s="411" t="s">
        <v>148</v>
      </c>
      <c r="J978" s="555"/>
      <c r="K978" s="555"/>
      <c r="L978" s="606" t="s">
        <v>1453</v>
      </c>
      <c r="M978" s="606"/>
      <c r="N978" s="606"/>
      <c r="O978" s="606"/>
      <c r="P978" s="606"/>
      <c r="Q978" s="606"/>
      <c r="R978" s="606"/>
      <c r="S978" s="606"/>
      <c r="T978" s="606"/>
      <c r="U978" s="606"/>
      <c r="V978" s="606"/>
      <c r="W978" s="606"/>
      <c r="X978" s="606"/>
      <c r="Y978" s="606"/>
      <c r="Z978" s="606"/>
      <c r="AA978" s="606"/>
      <c r="AB978" s="606"/>
      <c r="AC978" s="606"/>
      <c r="AD978" s="606"/>
      <c r="AE978" s="606"/>
      <c r="AF978" s="606"/>
      <c r="AG978" s="606"/>
      <c r="AH978" s="606"/>
      <c r="AI978" s="606"/>
      <c r="AJ978" s="606"/>
      <c r="AK978" s="606"/>
      <c r="AL978" s="606"/>
      <c r="AM978" s="606"/>
      <c r="AN978" s="606"/>
      <c r="AO978" s="606"/>
      <c r="AP978" s="606"/>
      <c r="AQ978" s="606"/>
      <c r="AR978" s="606"/>
      <c r="AS978" s="606"/>
      <c r="AT978" s="962"/>
      <c r="AU978" s="224"/>
      <c r="AV978" s="1245"/>
      <c r="AW978" s="1322"/>
      <c r="AX978" s="1438"/>
      <c r="AY978" s="1451"/>
      <c r="AZ978" s="224"/>
      <c r="BA978" s="196"/>
      <c r="BB978" s="196"/>
      <c r="BC978" s="196"/>
      <c r="BD978" s="86"/>
      <c r="BF978" s="232"/>
    </row>
    <row r="979" spans="2:58" s="1" customFormat="1" ht="17.100000000000001" customHeight="1">
      <c r="B979" s="89"/>
      <c r="C979" s="143"/>
      <c r="D979" s="143"/>
      <c r="E979" s="161"/>
      <c r="F979" s="161"/>
      <c r="G979" s="225"/>
      <c r="H979" s="328"/>
      <c r="I979" s="531"/>
      <c r="J979" s="709" t="s">
        <v>1001</v>
      </c>
      <c r="K979" s="709"/>
      <c r="L979" s="709"/>
      <c r="M979" s="709"/>
      <c r="N979" s="709"/>
      <c r="O979" s="709"/>
      <c r="P979" s="709"/>
      <c r="Q979" s="709"/>
      <c r="R979" s="709"/>
      <c r="S979" s="709"/>
      <c r="T979" s="709"/>
      <c r="U979" s="709"/>
      <c r="V979" s="709"/>
      <c r="W979" s="709"/>
      <c r="X979" s="709"/>
      <c r="Y979" s="709"/>
      <c r="Z979" s="709"/>
      <c r="AA979" s="709"/>
      <c r="AB979" s="709"/>
      <c r="AC979" s="709"/>
      <c r="AD979" s="709"/>
      <c r="AE979" s="709"/>
      <c r="AF979" s="709"/>
      <c r="AG979" s="709"/>
      <c r="AH979" s="709"/>
      <c r="AI979" s="709"/>
      <c r="AJ979" s="709"/>
      <c r="AK979" s="709"/>
      <c r="AL979" s="709"/>
      <c r="AM979" s="709"/>
      <c r="AN979" s="709"/>
      <c r="AO979" s="709"/>
      <c r="AP979" s="709"/>
      <c r="AQ979" s="709"/>
      <c r="AR979" s="709"/>
      <c r="AS979" s="709"/>
      <c r="AT979" s="983"/>
      <c r="AU979" s="224"/>
      <c r="AV979" s="1245"/>
      <c r="AW979" s="1322"/>
      <c r="AX979" s="1438"/>
      <c r="AY979" s="1451"/>
      <c r="AZ979" s="224"/>
      <c r="BA979" s="1664"/>
      <c r="BB979" s="1724"/>
      <c r="BC979" s="1724"/>
      <c r="BD979" s="86"/>
      <c r="BF979" s="232"/>
    </row>
    <row r="980" spans="2:58" s="52" customFormat="1" ht="17.100000000000001" customHeight="1">
      <c r="B980" s="91"/>
      <c r="C980" s="146"/>
      <c r="D980" s="146"/>
      <c r="E980" s="180"/>
      <c r="F980" s="180"/>
      <c r="G980" s="226"/>
      <c r="H980" s="329"/>
      <c r="I980" s="520" t="s">
        <v>5</v>
      </c>
      <c r="J980" s="706"/>
      <c r="K980" s="706"/>
      <c r="L980" s="829" t="s">
        <v>209</v>
      </c>
      <c r="M980" s="829"/>
      <c r="N980" s="829"/>
      <c r="O980" s="829"/>
      <c r="P980" s="829"/>
      <c r="Q980" s="829"/>
      <c r="R980" s="829"/>
      <c r="S980" s="829"/>
      <c r="T980" s="829"/>
      <c r="U980" s="829"/>
      <c r="V980" s="829"/>
      <c r="W980" s="829"/>
      <c r="X980" s="829"/>
      <c r="Y980" s="829"/>
      <c r="Z980" s="829"/>
      <c r="AA980" s="829"/>
      <c r="AB980" s="829"/>
      <c r="AC980" s="829"/>
      <c r="AD980" s="829"/>
      <c r="AE980" s="829"/>
      <c r="AF980" s="829"/>
      <c r="AG980" s="829"/>
      <c r="AH980" s="829"/>
      <c r="AI980" s="829"/>
      <c r="AJ980" s="829"/>
      <c r="AK980" s="829"/>
      <c r="AL980" s="829"/>
      <c r="AM980" s="829"/>
      <c r="AN980" s="829"/>
      <c r="AO980" s="829"/>
      <c r="AP980" s="829"/>
      <c r="AQ980" s="829"/>
      <c r="AR980" s="829"/>
      <c r="AS980" s="829"/>
      <c r="AT980" s="1036"/>
      <c r="AU980" s="174"/>
      <c r="AV980" s="1245"/>
      <c r="AW980" s="1322"/>
      <c r="AX980" s="1438"/>
      <c r="AY980" s="1451"/>
      <c r="AZ980" s="174"/>
      <c r="BA980" s="1678"/>
      <c r="BB980" s="1723"/>
      <c r="BC980" s="1723"/>
      <c r="BD980" s="84"/>
      <c r="BF980" s="227"/>
    </row>
    <row r="981" spans="2:58" s="1" customFormat="1" ht="29.1" customHeight="1">
      <c r="B981" s="89"/>
      <c r="C981" s="143"/>
      <c r="D981" s="143"/>
      <c r="E981" s="161"/>
      <c r="F981" s="161"/>
      <c r="G981" s="225"/>
      <c r="H981" s="328"/>
      <c r="I981" s="531"/>
      <c r="J981" s="156"/>
      <c r="K981" s="524"/>
      <c r="L981" s="689" t="s">
        <v>307</v>
      </c>
      <c r="M981" s="689"/>
      <c r="N981" s="689"/>
      <c r="O981" s="689"/>
      <c r="P981" s="689"/>
      <c r="Q981" s="689"/>
      <c r="R981" s="689"/>
      <c r="S981" s="689"/>
      <c r="T981" s="689"/>
      <c r="U981" s="689"/>
      <c r="V981" s="689"/>
      <c r="W981" s="689"/>
      <c r="X981" s="689"/>
      <c r="Y981" s="689"/>
      <c r="Z981" s="689"/>
      <c r="AA981" s="689"/>
      <c r="AB981" s="689"/>
      <c r="AC981" s="689"/>
      <c r="AD981" s="689"/>
      <c r="AE981" s="689"/>
      <c r="AF981" s="689"/>
      <c r="AG981" s="689"/>
      <c r="AH981" s="689"/>
      <c r="AI981" s="689"/>
      <c r="AJ981" s="689"/>
      <c r="AK981" s="689"/>
      <c r="AL981" s="689"/>
      <c r="AM981" s="689"/>
      <c r="AN981" s="689"/>
      <c r="AO981" s="689"/>
      <c r="AP981" s="689"/>
      <c r="AQ981" s="689"/>
      <c r="AR981" s="689"/>
      <c r="AS981" s="689"/>
      <c r="AT981" s="983"/>
      <c r="AU981" s="224"/>
      <c r="AV981" s="1245"/>
      <c r="AW981" s="1322"/>
      <c r="AX981" s="1438"/>
      <c r="AY981" s="1451"/>
      <c r="AZ981" s="224"/>
      <c r="BA981" s="1664"/>
      <c r="BB981" s="1724"/>
      <c r="BC981" s="1724"/>
      <c r="BD981" s="86"/>
      <c r="BF981" s="232"/>
    </row>
    <row r="982" spans="2:58" s="52" customFormat="1" ht="17.100000000000001" customHeight="1">
      <c r="B982" s="91"/>
      <c r="C982" s="146"/>
      <c r="D982" s="146"/>
      <c r="E982" s="180"/>
      <c r="F982" s="180"/>
      <c r="G982" s="226"/>
      <c r="H982" s="329"/>
      <c r="I982" s="520" t="s">
        <v>16</v>
      </c>
      <c r="J982" s="706"/>
      <c r="K982" s="706"/>
      <c r="L982" s="829" t="s">
        <v>74</v>
      </c>
      <c r="M982" s="829"/>
      <c r="N982" s="829"/>
      <c r="O982" s="829"/>
      <c r="P982" s="829"/>
      <c r="Q982" s="829"/>
      <c r="R982" s="829"/>
      <c r="S982" s="829"/>
      <c r="T982" s="829"/>
      <c r="U982" s="829"/>
      <c r="V982" s="829"/>
      <c r="W982" s="829"/>
      <c r="X982" s="829"/>
      <c r="Y982" s="829"/>
      <c r="Z982" s="829"/>
      <c r="AA982" s="829"/>
      <c r="AB982" s="829"/>
      <c r="AC982" s="829"/>
      <c r="AD982" s="829"/>
      <c r="AE982" s="829"/>
      <c r="AF982" s="829"/>
      <c r="AG982" s="829"/>
      <c r="AH982" s="829"/>
      <c r="AI982" s="829"/>
      <c r="AJ982" s="829"/>
      <c r="AK982" s="829"/>
      <c r="AL982" s="829"/>
      <c r="AM982" s="829"/>
      <c r="AN982" s="829"/>
      <c r="AO982" s="829"/>
      <c r="AP982" s="829"/>
      <c r="AQ982" s="829"/>
      <c r="AR982" s="829"/>
      <c r="AS982" s="829"/>
      <c r="AT982" s="1036"/>
      <c r="AU982" s="174"/>
      <c r="AV982" s="1245"/>
      <c r="AW982" s="1322"/>
      <c r="AX982" s="1438"/>
      <c r="AY982" s="1451"/>
      <c r="AZ982" s="174"/>
      <c r="BA982" s="1678"/>
      <c r="BB982" s="1723"/>
      <c r="BC982" s="1723"/>
      <c r="BD982" s="84"/>
      <c r="BF982" s="227"/>
    </row>
    <row r="983" spans="2:58" s="52" customFormat="1" ht="15.95" customHeight="1">
      <c r="B983" s="91"/>
      <c r="C983" s="146"/>
      <c r="D983" s="146"/>
      <c r="E983" s="180"/>
      <c r="F983" s="180"/>
      <c r="G983" s="226"/>
      <c r="H983" s="329"/>
      <c r="I983" s="532"/>
      <c r="J983" s="167"/>
      <c r="K983" s="633"/>
      <c r="L983" s="709" t="s">
        <v>975</v>
      </c>
      <c r="M983" s="709"/>
      <c r="N983" s="709"/>
      <c r="O983" s="709"/>
      <c r="P983" s="709"/>
      <c r="Q983" s="709"/>
      <c r="R983" s="709"/>
      <c r="S983" s="709"/>
      <c r="T983" s="709"/>
      <c r="U983" s="709"/>
      <c r="V983" s="709"/>
      <c r="W983" s="709"/>
      <c r="X983" s="709"/>
      <c r="Y983" s="709"/>
      <c r="Z983" s="709"/>
      <c r="AA983" s="709"/>
      <c r="AB983" s="709"/>
      <c r="AC983" s="709"/>
      <c r="AD983" s="709"/>
      <c r="AE983" s="709"/>
      <c r="AF983" s="709"/>
      <c r="AG983" s="709"/>
      <c r="AH983" s="709"/>
      <c r="AI983" s="709"/>
      <c r="AJ983" s="709"/>
      <c r="AK983" s="709"/>
      <c r="AL983" s="709"/>
      <c r="AM983" s="709"/>
      <c r="AN983" s="709"/>
      <c r="AO983" s="709"/>
      <c r="AP983" s="709"/>
      <c r="AQ983" s="709"/>
      <c r="AR983" s="709"/>
      <c r="AS983" s="709"/>
      <c r="AT983" s="1036"/>
      <c r="AU983" s="174"/>
      <c r="AV983" s="1245"/>
      <c r="AW983" s="1322"/>
      <c r="AX983" s="1438"/>
      <c r="AY983" s="1451"/>
      <c r="AZ983" s="174"/>
      <c r="BA983" s="1678"/>
      <c r="BB983" s="1723"/>
      <c r="BC983" s="1723"/>
      <c r="BD983" s="84"/>
      <c r="BF983" s="227"/>
    </row>
    <row r="984" spans="2:58" s="1" customFormat="1" ht="15.95" customHeight="1">
      <c r="B984" s="89"/>
      <c r="C984" s="143"/>
      <c r="D984" s="143"/>
      <c r="E984" s="161"/>
      <c r="F984" s="161"/>
      <c r="G984" s="225"/>
      <c r="H984" s="328"/>
      <c r="I984" s="531"/>
      <c r="J984" s="156"/>
      <c r="K984" s="535" t="s">
        <v>28</v>
      </c>
      <c r="L984" s="535"/>
      <c r="M984" s="606" t="s">
        <v>1246</v>
      </c>
      <c r="N984" s="606"/>
      <c r="O984" s="606"/>
      <c r="P984" s="606"/>
      <c r="Q984" s="606"/>
      <c r="R984" s="606"/>
      <c r="S984" s="606"/>
      <c r="T984" s="606"/>
      <c r="U984" s="606"/>
      <c r="V984" s="606"/>
      <c r="W984" s="606"/>
      <c r="X984" s="606"/>
      <c r="Y984" s="606"/>
      <c r="Z984" s="606"/>
      <c r="AA984" s="606"/>
      <c r="AB984" s="606"/>
      <c r="AC984" s="606"/>
      <c r="AD984" s="606"/>
      <c r="AE984" s="606"/>
      <c r="AF984" s="606"/>
      <c r="AG984" s="606"/>
      <c r="AH984" s="606"/>
      <c r="AI984" s="606"/>
      <c r="AJ984" s="606"/>
      <c r="AK984" s="606"/>
      <c r="AL984" s="606"/>
      <c r="AM984" s="606"/>
      <c r="AN984" s="606"/>
      <c r="AO984" s="606"/>
      <c r="AP984" s="606"/>
      <c r="AQ984" s="606"/>
      <c r="AR984" s="606"/>
      <c r="AS984" s="606"/>
      <c r="AT984" s="983"/>
      <c r="AU984" s="224"/>
      <c r="AV984" s="1245"/>
      <c r="AW984" s="1322"/>
      <c r="AX984" s="1438"/>
      <c r="AY984" s="1451"/>
      <c r="AZ984" s="224"/>
      <c r="BA984" s="1664"/>
      <c r="BB984" s="1724"/>
      <c r="BC984" s="1724"/>
      <c r="BD984" s="86"/>
      <c r="BF984" s="232"/>
    </row>
    <row r="985" spans="2:58" s="1" customFormat="1" ht="29.1" customHeight="1">
      <c r="B985" s="89"/>
      <c r="C985" s="143"/>
      <c r="D985" s="143"/>
      <c r="E985" s="161"/>
      <c r="F985" s="161"/>
      <c r="G985" s="225"/>
      <c r="H985" s="328"/>
      <c r="I985" s="531"/>
      <c r="J985" s="156"/>
      <c r="K985" s="535" t="s">
        <v>4</v>
      </c>
      <c r="L985" s="535"/>
      <c r="M985" s="606" t="s">
        <v>1247</v>
      </c>
      <c r="N985" s="606"/>
      <c r="O985" s="606"/>
      <c r="P985" s="606"/>
      <c r="Q985" s="606"/>
      <c r="R985" s="606"/>
      <c r="S985" s="606"/>
      <c r="T985" s="606"/>
      <c r="U985" s="606"/>
      <c r="V985" s="606"/>
      <c r="W985" s="606"/>
      <c r="X985" s="606"/>
      <c r="Y985" s="606"/>
      <c r="Z985" s="606"/>
      <c r="AA985" s="606"/>
      <c r="AB985" s="606"/>
      <c r="AC985" s="606"/>
      <c r="AD985" s="606"/>
      <c r="AE985" s="606"/>
      <c r="AF985" s="606"/>
      <c r="AG985" s="606"/>
      <c r="AH985" s="606"/>
      <c r="AI985" s="606"/>
      <c r="AJ985" s="606"/>
      <c r="AK985" s="606"/>
      <c r="AL985" s="606"/>
      <c r="AM985" s="606"/>
      <c r="AN985" s="606"/>
      <c r="AO985" s="606"/>
      <c r="AP985" s="606"/>
      <c r="AQ985" s="606"/>
      <c r="AR985" s="606"/>
      <c r="AS985" s="606"/>
      <c r="AT985" s="983"/>
      <c r="AU985" s="224"/>
      <c r="AV985" s="1245"/>
      <c r="AW985" s="1322"/>
      <c r="AX985" s="1438"/>
      <c r="AY985" s="1451"/>
      <c r="AZ985" s="224"/>
      <c r="BA985" s="1664"/>
      <c r="BB985" s="1724"/>
      <c r="BC985" s="1724"/>
      <c r="BD985" s="86"/>
      <c r="BF985" s="232"/>
    </row>
    <row r="986" spans="2:58" s="1" customFormat="1" ht="29.1" customHeight="1">
      <c r="B986" s="89"/>
      <c r="C986" s="143"/>
      <c r="D986" s="143"/>
      <c r="E986" s="161"/>
      <c r="F986" s="161"/>
      <c r="G986" s="225"/>
      <c r="H986" s="328"/>
      <c r="I986" s="531"/>
      <c r="J986" s="156"/>
      <c r="K986" s="156"/>
      <c r="L986" s="555"/>
      <c r="M986" s="606" t="s">
        <v>593</v>
      </c>
      <c r="N986" s="606"/>
      <c r="O986" s="606"/>
      <c r="P986" s="606"/>
      <c r="Q986" s="606"/>
      <c r="R986" s="606"/>
      <c r="S986" s="606"/>
      <c r="T986" s="606"/>
      <c r="U986" s="606"/>
      <c r="V986" s="606"/>
      <c r="W986" s="606"/>
      <c r="X986" s="606"/>
      <c r="Y986" s="606"/>
      <c r="Z986" s="606"/>
      <c r="AA986" s="606"/>
      <c r="AB986" s="606"/>
      <c r="AC986" s="606"/>
      <c r="AD986" s="606"/>
      <c r="AE986" s="606"/>
      <c r="AF986" s="606"/>
      <c r="AG986" s="606"/>
      <c r="AH986" s="606"/>
      <c r="AI986" s="606"/>
      <c r="AJ986" s="606"/>
      <c r="AK986" s="606"/>
      <c r="AL986" s="606"/>
      <c r="AM986" s="606"/>
      <c r="AN986" s="606"/>
      <c r="AO986" s="606"/>
      <c r="AP986" s="606"/>
      <c r="AQ986" s="606"/>
      <c r="AR986" s="606"/>
      <c r="AS986" s="606"/>
      <c r="AT986" s="983"/>
      <c r="AU986" s="224"/>
      <c r="AV986" s="1245"/>
      <c r="AW986" s="1322"/>
      <c r="AX986" s="1438"/>
      <c r="AY986" s="1451"/>
      <c r="AZ986" s="224"/>
      <c r="BA986" s="1664"/>
      <c r="BB986" s="1724"/>
      <c r="BC986" s="1724"/>
      <c r="BD986" s="86"/>
      <c r="BF986" s="232"/>
    </row>
    <row r="987" spans="2:58" s="1" customFormat="1" ht="18" customHeight="1">
      <c r="B987" s="89"/>
      <c r="C987" s="143"/>
      <c r="D987" s="143"/>
      <c r="E987" s="161"/>
      <c r="F987" s="161"/>
      <c r="G987" s="225"/>
      <c r="H987" s="328"/>
      <c r="I987" s="531"/>
      <c r="J987" s="156"/>
      <c r="K987" s="156"/>
      <c r="L987" s="830" t="s">
        <v>1418</v>
      </c>
      <c r="M987" s="830"/>
      <c r="N987" s="830"/>
      <c r="O987" s="830"/>
      <c r="P987" s="830"/>
      <c r="Q987" s="830"/>
      <c r="R987" s="830"/>
      <c r="S987" s="830"/>
      <c r="T987" s="830"/>
      <c r="U987" s="830"/>
      <c r="V987" s="830"/>
      <c r="W987" s="830"/>
      <c r="X987" s="830"/>
      <c r="Y987" s="830"/>
      <c r="Z987" s="830"/>
      <c r="AA987" s="830"/>
      <c r="AB987" s="830"/>
      <c r="AC987" s="830"/>
      <c r="AD987" s="830"/>
      <c r="AE987" s="830"/>
      <c r="AF987" s="830"/>
      <c r="AG987" s="830"/>
      <c r="AH987" s="830"/>
      <c r="AI987" s="830"/>
      <c r="AJ987" s="830"/>
      <c r="AK987" s="830"/>
      <c r="AL987" s="830"/>
      <c r="AM987" s="830"/>
      <c r="AN987" s="830"/>
      <c r="AO987" s="830"/>
      <c r="AP987" s="830"/>
      <c r="AQ987" s="830"/>
      <c r="AR987" s="830"/>
      <c r="AS987" s="830"/>
      <c r="AT987" s="1037"/>
      <c r="AU987" s="224"/>
      <c r="AV987" s="1245"/>
      <c r="AW987" s="1322"/>
      <c r="AX987" s="1438"/>
      <c r="AY987" s="1451"/>
      <c r="AZ987" s="224"/>
      <c r="BA987" s="1664"/>
      <c r="BB987" s="1724"/>
      <c r="BC987" s="1724"/>
      <c r="BD987" s="86"/>
      <c r="BF987" s="232"/>
    </row>
    <row r="988" spans="2:58" s="1" customFormat="1" ht="47.45" customHeight="1">
      <c r="B988" s="89"/>
      <c r="C988" s="143"/>
      <c r="D988" s="143"/>
      <c r="E988" s="161"/>
      <c r="F988" s="161"/>
      <c r="G988" s="225"/>
      <c r="H988" s="328"/>
      <c r="I988" s="533" t="s">
        <v>809</v>
      </c>
      <c r="J988" s="710"/>
      <c r="K988" s="710"/>
      <c r="L988" s="604" t="s">
        <v>1415</v>
      </c>
      <c r="M988" s="604"/>
      <c r="N988" s="604"/>
      <c r="O988" s="604"/>
      <c r="P988" s="604"/>
      <c r="Q988" s="604"/>
      <c r="R988" s="604"/>
      <c r="S988" s="604"/>
      <c r="T988" s="604"/>
      <c r="U988" s="604"/>
      <c r="V988" s="604"/>
      <c r="W988" s="604"/>
      <c r="X988" s="604"/>
      <c r="Y988" s="604"/>
      <c r="Z988" s="604"/>
      <c r="AA988" s="604"/>
      <c r="AB988" s="604"/>
      <c r="AC988" s="604"/>
      <c r="AD988" s="604"/>
      <c r="AE988" s="604"/>
      <c r="AF988" s="604"/>
      <c r="AG988" s="604"/>
      <c r="AH988" s="604"/>
      <c r="AI988" s="604"/>
      <c r="AJ988" s="604"/>
      <c r="AK988" s="604"/>
      <c r="AL988" s="604"/>
      <c r="AM988" s="604"/>
      <c r="AN988" s="604"/>
      <c r="AO988" s="604"/>
      <c r="AP988" s="604"/>
      <c r="AQ988" s="604"/>
      <c r="AR988" s="604"/>
      <c r="AS988" s="604"/>
      <c r="AT988" s="984"/>
      <c r="AU988" s="224"/>
      <c r="AV988" s="1245"/>
      <c r="AW988" s="1322"/>
      <c r="AX988" s="1438"/>
      <c r="AY988" s="1451"/>
      <c r="AZ988" s="224"/>
      <c r="BA988" s="1664"/>
      <c r="BB988" s="1724"/>
      <c r="BC988" s="1724"/>
      <c r="BD988" s="86"/>
      <c r="BF988" s="232"/>
    </row>
    <row r="989" spans="2:58" s="1" customFormat="1" ht="11.25" customHeight="1">
      <c r="B989" s="89"/>
      <c r="C989" s="143"/>
      <c r="D989" s="143"/>
      <c r="E989" s="161"/>
      <c r="F989" s="161"/>
      <c r="G989" s="225"/>
      <c r="H989" s="324"/>
      <c r="I989" s="534"/>
      <c r="J989" s="534"/>
      <c r="K989" s="534"/>
      <c r="L989" s="831"/>
      <c r="M989" s="831"/>
      <c r="N989" s="831"/>
      <c r="O989" s="831"/>
      <c r="P989" s="831"/>
      <c r="Q989" s="831"/>
      <c r="R989" s="831"/>
      <c r="S989" s="831"/>
      <c r="T989" s="831"/>
      <c r="U989" s="831"/>
      <c r="V989" s="831"/>
      <c r="W989" s="831"/>
      <c r="X989" s="831"/>
      <c r="Y989" s="831"/>
      <c r="Z989" s="831"/>
      <c r="AA989" s="831"/>
      <c r="AB989" s="831"/>
      <c r="AC989" s="831"/>
      <c r="AD989" s="831"/>
      <c r="AE989" s="831"/>
      <c r="AF989" s="831"/>
      <c r="AG989" s="831"/>
      <c r="AH989" s="831"/>
      <c r="AI989" s="831"/>
      <c r="AJ989" s="831"/>
      <c r="AK989" s="831"/>
      <c r="AL989" s="831"/>
      <c r="AM989" s="831"/>
      <c r="AN989" s="831"/>
      <c r="AO989" s="831"/>
      <c r="AP989" s="831"/>
      <c r="AQ989" s="831"/>
      <c r="AR989" s="831"/>
      <c r="AS989" s="831"/>
      <c r="AT989" s="359"/>
      <c r="AU989" s="1150"/>
      <c r="AV989" s="1245"/>
      <c r="AW989" s="1322"/>
      <c r="AX989" s="1438"/>
      <c r="AY989" s="1451"/>
      <c r="AZ989" s="1642"/>
      <c r="BA989" s="1675"/>
      <c r="BB989" s="1719"/>
      <c r="BC989" s="1742"/>
      <c r="BD989" s="86"/>
      <c r="BF989" s="232"/>
    </row>
    <row r="990" spans="2:58" s="1" customFormat="1" ht="80" customHeight="1">
      <c r="B990" s="89" t="s">
        <v>463</v>
      </c>
      <c r="C990" s="143"/>
      <c r="D990" s="143"/>
      <c r="E990" s="161" t="s">
        <v>1420</v>
      </c>
      <c r="F990" s="161"/>
      <c r="G990" s="225"/>
      <c r="H990" s="330"/>
      <c r="I990" s="441" t="s">
        <v>250</v>
      </c>
      <c r="J990" s="441"/>
      <c r="K990" s="441"/>
      <c r="L990" s="441"/>
      <c r="M990" s="441"/>
      <c r="N990" s="441"/>
      <c r="O990" s="441"/>
      <c r="P990" s="441"/>
      <c r="Q990" s="441"/>
      <c r="R990" s="441"/>
      <c r="S990" s="441"/>
      <c r="T990" s="441"/>
      <c r="U990" s="441"/>
      <c r="V990" s="441"/>
      <c r="W990" s="441"/>
      <c r="X990" s="441"/>
      <c r="Y990" s="441"/>
      <c r="Z990" s="441"/>
      <c r="AA990" s="441"/>
      <c r="AB990" s="441"/>
      <c r="AC990" s="441"/>
      <c r="AD990" s="441"/>
      <c r="AE990" s="441"/>
      <c r="AF990" s="441"/>
      <c r="AG990" s="441"/>
      <c r="AH990" s="441"/>
      <c r="AI990" s="441"/>
      <c r="AJ990" s="441"/>
      <c r="AK990" s="441"/>
      <c r="AL990" s="441"/>
      <c r="AM990" s="441"/>
      <c r="AN990" s="441"/>
      <c r="AO990" s="441"/>
      <c r="AP990" s="441"/>
      <c r="AQ990" s="441"/>
      <c r="AR990" s="441"/>
      <c r="AS990" s="441"/>
      <c r="AT990" s="441"/>
      <c r="AU990" s="1087"/>
      <c r="AV990" s="1262"/>
      <c r="AW990" s="1353"/>
      <c r="AX990" s="1450"/>
      <c r="AY990" s="1563" t="s">
        <v>108</v>
      </c>
      <c r="AZ990" s="1643"/>
      <c r="BA990" s="843" t="s">
        <v>1454</v>
      </c>
      <c r="BB990" s="1725"/>
      <c r="BC990" s="1725"/>
      <c r="BD990" s="86"/>
      <c r="BF990" s="232"/>
    </row>
    <row r="991" spans="2:58" s="1" customFormat="1" ht="6.95" customHeight="1">
      <c r="B991" s="89"/>
      <c r="C991" s="143"/>
      <c r="D991" s="143"/>
      <c r="E991" s="161"/>
      <c r="F991" s="161"/>
      <c r="G991" s="225"/>
      <c r="H991" s="328"/>
      <c r="I991" s="535"/>
      <c r="J991" s="535"/>
      <c r="K991" s="535"/>
      <c r="L991" s="606"/>
      <c r="M991" s="606"/>
      <c r="N991" s="606"/>
      <c r="O991" s="606"/>
      <c r="P991" s="606"/>
      <c r="Q991" s="606"/>
      <c r="R991" s="606"/>
      <c r="S991" s="606"/>
      <c r="T991" s="606"/>
      <c r="U991" s="606"/>
      <c r="V991" s="606"/>
      <c r="W991" s="606"/>
      <c r="X991" s="606"/>
      <c r="Y991" s="606"/>
      <c r="Z991" s="606"/>
      <c r="AA991" s="606"/>
      <c r="AB991" s="606"/>
      <c r="AC991" s="606"/>
      <c r="AD991" s="606"/>
      <c r="AE991" s="606"/>
      <c r="AF991" s="606"/>
      <c r="AG991" s="606"/>
      <c r="AH991" s="606"/>
      <c r="AI991" s="606"/>
      <c r="AJ991" s="606"/>
      <c r="AK991" s="606"/>
      <c r="AL991" s="606"/>
      <c r="AM991" s="606"/>
      <c r="AN991" s="606"/>
      <c r="AO991" s="606"/>
      <c r="AP991" s="606"/>
      <c r="AQ991" s="606"/>
      <c r="AR991" s="606"/>
      <c r="AS991" s="606"/>
      <c r="AT991" s="156"/>
      <c r="AU991" s="224"/>
      <c r="AV991" s="1245"/>
      <c r="AW991" s="1322"/>
      <c r="AX991" s="1438"/>
      <c r="AY991" s="1443"/>
      <c r="AZ991" s="224"/>
      <c r="BA991" s="1664"/>
      <c r="BB991" s="1724"/>
      <c r="BC991" s="1724"/>
      <c r="BD991" s="86"/>
      <c r="BF991" s="232"/>
    </row>
    <row r="992" spans="2:58" s="1" customFormat="1" ht="17.100000000000001" customHeight="1">
      <c r="B992" s="89"/>
      <c r="C992" s="143"/>
      <c r="D992" s="143"/>
      <c r="E992" s="161"/>
      <c r="F992" s="161"/>
      <c r="G992" s="225"/>
      <c r="H992" s="328"/>
      <c r="I992" s="499" t="s">
        <v>1325</v>
      </c>
      <c r="J992" s="693"/>
      <c r="K992" s="693"/>
      <c r="L992" s="693"/>
      <c r="M992" s="693"/>
      <c r="N992" s="693"/>
      <c r="O992" s="693"/>
      <c r="P992" s="693"/>
      <c r="Q992" s="693"/>
      <c r="R992" s="693"/>
      <c r="S992" s="693"/>
      <c r="T992" s="693"/>
      <c r="U992" s="693"/>
      <c r="V992" s="693"/>
      <c r="W992" s="693"/>
      <c r="X992" s="693"/>
      <c r="Y992" s="693"/>
      <c r="Z992" s="693"/>
      <c r="AA992" s="693"/>
      <c r="AB992" s="693"/>
      <c r="AC992" s="693"/>
      <c r="AD992" s="693"/>
      <c r="AE992" s="693"/>
      <c r="AF992" s="693"/>
      <c r="AG992" s="693"/>
      <c r="AH992" s="693"/>
      <c r="AI992" s="693"/>
      <c r="AJ992" s="693"/>
      <c r="AK992" s="693"/>
      <c r="AL992" s="693"/>
      <c r="AM992" s="693"/>
      <c r="AN992" s="693"/>
      <c r="AO992" s="693"/>
      <c r="AP992" s="693"/>
      <c r="AQ992" s="693"/>
      <c r="AR992" s="693"/>
      <c r="AS992" s="693"/>
      <c r="AT992" s="1020"/>
      <c r="AU992" s="224"/>
      <c r="AV992" s="1245"/>
      <c r="AW992" s="1322"/>
      <c r="AX992" s="1438"/>
      <c r="AY992" s="1443"/>
      <c r="AZ992" s="224"/>
      <c r="BA992" s="196" t="s">
        <v>1493</v>
      </c>
      <c r="BB992" s="196"/>
      <c r="BC992" s="196"/>
      <c r="BD992" s="86"/>
      <c r="BF992" s="232"/>
    </row>
    <row r="993" spans="2:58" s="1" customFormat="1" ht="43.5" customHeight="1">
      <c r="B993" s="89"/>
      <c r="C993" s="143"/>
      <c r="D993" s="143"/>
      <c r="E993" s="161"/>
      <c r="F993" s="161"/>
      <c r="G993" s="225"/>
      <c r="H993" s="328"/>
      <c r="I993" s="411" t="s">
        <v>148</v>
      </c>
      <c r="J993" s="555"/>
      <c r="K993" s="555"/>
      <c r="L993" s="606" t="s">
        <v>1278</v>
      </c>
      <c r="M993" s="606"/>
      <c r="N993" s="606"/>
      <c r="O993" s="606"/>
      <c r="P993" s="606"/>
      <c r="Q993" s="606"/>
      <c r="R993" s="606"/>
      <c r="S993" s="606"/>
      <c r="T993" s="606"/>
      <c r="U993" s="606"/>
      <c r="V993" s="606"/>
      <c r="W993" s="606"/>
      <c r="X993" s="606"/>
      <c r="Y993" s="606"/>
      <c r="Z993" s="606"/>
      <c r="AA993" s="606"/>
      <c r="AB993" s="606"/>
      <c r="AC993" s="606"/>
      <c r="AD993" s="606"/>
      <c r="AE993" s="606"/>
      <c r="AF993" s="606"/>
      <c r="AG993" s="606"/>
      <c r="AH993" s="606"/>
      <c r="AI993" s="606"/>
      <c r="AJ993" s="606"/>
      <c r="AK993" s="606"/>
      <c r="AL993" s="606"/>
      <c r="AM993" s="606"/>
      <c r="AN993" s="606"/>
      <c r="AO993" s="606"/>
      <c r="AP993" s="606"/>
      <c r="AQ993" s="606"/>
      <c r="AR993" s="606"/>
      <c r="AS993" s="606"/>
      <c r="AT993" s="983"/>
      <c r="AU993" s="224"/>
      <c r="AV993" s="1245"/>
      <c r="AW993" s="1322"/>
      <c r="AX993" s="1438"/>
      <c r="AY993" s="1443"/>
      <c r="AZ993" s="224"/>
      <c r="BA993" s="196"/>
      <c r="BB993" s="196"/>
      <c r="BC993" s="196"/>
      <c r="BD993" s="86"/>
      <c r="BF993" s="232"/>
    </row>
    <row r="994" spans="2:58" s="1" customFormat="1" ht="15.95" customHeight="1">
      <c r="B994" s="89"/>
      <c r="C994" s="143"/>
      <c r="D994" s="143"/>
      <c r="E994" s="161"/>
      <c r="F994" s="161"/>
      <c r="G994" s="225"/>
      <c r="H994" s="328"/>
      <c r="I994" s="520" t="s">
        <v>5</v>
      </c>
      <c r="J994" s="706"/>
      <c r="K994" s="706"/>
      <c r="L994" s="829" t="s">
        <v>1326</v>
      </c>
      <c r="M994" s="829"/>
      <c r="N994" s="829"/>
      <c r="O994" s="829"/>
      <c r="P994" s="829"/>
      <c r="Q994" s="829"/>
      <c r="R994" s="829"/>
      <c r="S994" s="829"/>
      <c r="T994" s="829"/>
      <c r="U994" s="829"/>
      <c r="V994" s="829"/>
      <c r="W994" s="829"/>
      <c r="X994" s="829"/>
      <c r="Y994" s="829"/>
      <c r="Z994" s="829"/>
      <c r="AA994" s="829"/>
      <c r="AB994" s="829"/>
      <c r="AC994" s="829"/>
      <c r="AD994" s="829"/>
      <c r="AE994" s="829"/>
      <c r="AF994" s="829"/>
      <c r="AG994" s="829"/>
      <c r="AH994" s="829"/>
      <c r="AI994" s="829"/>
      <c r="AJ994" s="829"/>
      <c r="AK994" s="829"/>
      <c r="AL994" s="829"/>
      <c r="AM994" s="829"/>
      <c r="AN994" s="829"/>
      <c r="AO994" s="829"/>
      <c r="AP994" s="829"/>
      <c r="AQ994" s="829"/>
      <c r="AR994" s="829"/>
      <c r="AS994" s="829"/>
      <c r="AT994" s="983"/>
      <c r="AU994" s="224"/>
      <c r="AV994" s="1245"/>
      <c r="AW994" s="1322"/>
      <c r="AX994" s="1438"/>
      <c r="AY994" s="1443"/>
      <c r="AZ994" s="224"/>
      <c r="BA994" s="1664"/>
      <c r="BB994" s="1724"/>
      <c r="BC994" s="1724"/>
      <c r="BD994" s="86"/>
      <c r="BF994" s="232"/>
    </row>
    <row r="995" spans="2:58" s="1" customFormat="1" ht="72.599999999999994" customHeight="1">
      <c r="B995" s="89"/>
      <c r="C995" s="143"/>
      <c r="D995" s="143"/>
      <c r="E995" s="161"/>
      <c r="F995" s="161"/>
      <c r="G995" s="225"/>
      <c r="H995" s="328"/>
      <c r="I995" s="414" t="s">
        <v>28</v>
      </c>
      <c r="J995" s="535"/>
      <c r="K995" s="535"/>
      <c r="L995" s="606" t="s">
        <v>1111</v>
      </c>
      <c r="M995" s="606"/>
      <c r="N995" s="606"/>
      <c r="O995" s="606"/>
      <c r="P995" s="606"/>
      <c r="Q995" s="606"/>
      <c r="R995" s="606"/>
      <c r="S995" s="606"/>
      <c r="T995" s="606"/>
      <c r="U995" s="606"/>
      <c r="V995" s="606"/>
      <c r="W995" s="606"/>
      <c r="X995" s="606"/>
      <c r="Y995" s="606"/>
      <c r="Z995" s="606"/>
      <c r="AA995" s="606"/>
      <c r="AB995" s="606"/>
      <c r="AC995" s="606"/>
      <c r="AD995" s="606"/>
      <c r="AE995" s="606"/>
      <c r="AF995" s="606"/>
      <c r="AG995" s="606"/>
      <c r="AH995" s="606"/>
      <c r="AI995" s="606"/>
      <c r="AJ995" s="606"/>
      <c r="AK995" s="606"/>
      <c r="AL995" s="606"/>
      <c r="AM995" s="606"/>
      <c r="AN995" s="606"/>
      <c r="AO995" s="606"/>
      <c r="AP995" s="606"/>
      <c r="AQ995" s="606"/>
      <c r="AR995" s="606"/>
      <c r="AS995" s="606"/>
      <c r="AT995" s="983"/>
      <c r="AU995" s="224"/>
      <c r="AV995" s="1245"/>
      <c r="AW995" s="1322"/>
      <c r="AX995" s="1438"/>
      <c r="AY995" s="1443"/>
      <c r="AZ995" s="224"/>
      <c r="BA995" s="1664"/>
      <c r="BB995" s="1724"/>
      <c r="BC995" s="1724"/>
      <c r="BD995" s="86"/>
      <c r="BF995" s="232"/>
    </row>
    <row r="996" spans="2:58" s="1" customFormat="1" ht="29.1" customHeight="1">
      <c r="B996" s="89"/>
      <c r="C996" s="143"/>
      <c r="D996" s="143"/>
      <c r="E996" s="161"/>
      <c r="F996" s="161"/>
      <c r="G996" s="225"/>
      <c r="H996" s="328"/>
      <c r="I996" s="414"/>
      <c r="J996" s="535" t="s">
        <v>4</v>
      </c>
      <c r="K996" s="535"/>
      <c r="L996" s="535"/>
      <c r="M996" s="606" t="s">
        <v>1327</v>
      </c>
      <c r="N996" s="606"/>
      <c r="O996" s="606"/>
      <c r="P996" s="606"/>
      <c r="Q996" s="606"/>
      <c r="R996" s="606"/>
      <c r="S996" s="606"/>
      <c r="T996" s="606"/>
      <c r="U996" s="606"/>
      <c r="V996" s="606"/>
      <c r="W996" s="606"/>
      <c r="X996" s="606"/>
      <c r="Y996" s="606"/>
      <c r="Z996" s="606"/>
      <c r="AA996" s="606"/>
      <c r="AB996" s="606"/>
      <c r="AC996" s="606"/>
      <c r="AD996" s="606"/>
      <c r="AE996" s="606"/>
      <c r="AF996" s="606"/>
      <c r="AG996" s="606"/>
      <c r="AH996" s="606"/>
      <c r="AI996" s="606"/>
      <c r="AJ996" s="606"/>
      <c r="AK996" s="606"/>
      <c r="AL996" s="606"/>
      <c r="AM996" s="606"/>
      <c r="AN996" s="606"/>
      <c r="AO996" s="606"/>
      <c r="AP996" s="606"/>
      <c r="AQ996" s="606"/>
      <c r="AR996" s="606"/>
      <c r="AS996" s="606"/>
      <c r="AT996" s="983"/>
      <c r="AU996" s="224"/>
      <c r="AV996" s="1245"/>
      <c r="AW996" s="1322"/>
      <c r="AX996" s="1438"/>
      <c r="AY996" s="1443"/>
      <c r="AZ996" s="224"/>
      <c r="BA996" s="1664"/>
      <c r="BB996" s="1724"/>
      <c r="BC996" s="1724"/>
      <c r="BD996" s="86"/>
      <c r="BF996" s="232"/>
    </row>
    <row r="997" spans="2:58" s="1" customFormat="1" ht="15.95" customHeight="1">
      <c r="B997" s="89"/>
      <c r="C997" s="143"/>
      <c r="D997" s="143"/>
      <c r="E997" s="161"/>
      <c r="F997" s="161"/>
      <c r="G997" s="225"/>
      <c r="H997" s="328"/>
      <c r="I997" s="414"/>
      <c r="J997" s="535" t="s">
        <v>169</v>
      </c>
      <c r="K997" s="535"/>
      <c r="L997" s="535"/>
      <c r="M997" s="606" t="s">
        <v>273</v>
      </c>
      <c r="N997" s="606"/>
      <c r="O997" s="606"/>
      <c r="P997" s="606"/>
      <c r="Q997" s="606"/>
      <c r="R997" s="606"/>
      <c r="S997" s="606"/>
      <c r="T997" s="606"/>
      <c r="U997" s="606"/>
      <c r="V997" s="606"/>
      <c r="W997" s="606"/>
      <c r="X997" s="606"/>
      <c r="Y997" s="606"/>
      <c r="Z997" s="606"/>
      <c r="AA997" s="606"/>
      <c r="AB997" s="606"/>
      <c r="AC997" s="606"/>
      <c r="AD997" s="606"/>
      <c r="AE997" s="606"/>
      <c r="AF997" s="606"/>
      <c r="AG997" s="606"/>
      <c r="AH997" s="606"/>
      <c r="AI997" s="606"/>
      <c r="AJ997" s="606"/>
      <c r="AK997" s="606"/>
      <c r="AL997" s="606"/>
      <c r="AM997" s="606"/>
      <c r="AN997" s="606"/>
      <c r="AO997" s="606"/>
      <c r="AP997" s="606"/>
      <c r="AQ997" s="606"/>
      <c r="AR997" s="606"/>
      <c r="AS997" s="606"/>
      <c r="AT997" s="983"/>
      <c r="AU997" s="224"/>
      <c r="AV997" s="1245"/>
      <c r="AW997" s="1322"/>
      <c r="AX997" s="1438"/>
      <c r="AY997" s="1443"/>
      <c r="AZ997" s="224"/>
      <c r="BA997" s="1664"/>
      <c r="BB997" s="1724"/>
      <c r="BC997" s="1724"/>
      <c r="BD997" s="86"/>
      <c r="BF997" s="232"/>
    </row>
    <row r="998" spans="2:58" s="1" customFormat="1" ht="15.95" customHeight="1">
      <c r="B998" s="89"/>
      <c r="C998" s="143"/>
      <c r="D998" s="143"/>
      <c r="E998" s="161"/>
      <c r="F998" s="161"/>
      <c r="G998" s="225"/>
      <c r="H998" s="328"/>
      <c r="I998" s="520" t="s">
        <v>16</v>
      </c>
      <c r="J998" s="706"/>
      <c r="K998" s="706"/>
      <c r="L998" s="828" t="s">
        <v>1408</v>
      </c>
      <c r="M998" s="828"/>
      <c r="N998" s="828"/>
      <c r="O998" s="828"/>
      <c r="P998" s="828"/>
      <c r="Q998" s="828"/>
      <c r="R998" s="828"/>
      <c r="S998" s="828"/>
      <c r="T998" s="828"/>
      <c r="U998" s="828"/>
      <c r="V998" s="828"/>
      <c r="W998" s="828"/>
      <c r="X998" s="828"/>
      <c r="Y998" s="828"/>
      <c r="Z998" s="828"/>
      <c r="AA998" s="828"/>
      <c r="AB998" s="828"/>
      <c r="AC998" s="828"/>
      <c r="AD998" s="828"/>
      <c r="AE998" s="828"/>
      <c r="AF998" s="828"/>
      <c r="AG998" s="828"/>
      <c r="AH998" s="828"/>
      <c r="AI998" s="828"/>
      <c r="AJ998" s="828"/>
      <c r="AK998" s="828"/>
      <c r="AL998" s="828"/>
      <c r="AM998" s="828"/>
      <c r="AN998" s="828"/>
      <c r="AO998" s="828"/>
      <c r="AP998" s="828"/>
      <c r="AQ998" s="828"/>
      <c r="AR998" s="828"/>
      <c r="AS998" s="828"/>
      <c r="AT998" s="983"/>
      <c r="AU998" s="224"/>
      <c r="AV998" s="1245"/>
      <c r="AW998" s="1322"/>
      <c r="AX998" s="1438"/>
      <c r="AY998" s="1443"/>
      <c r="AZ998" s="224"/>
      <c r="BA998" s="1664"/>
      <c r="BB998" s="1724"/>
      <c r="BC998" s="1724"/>
      <c r="BD998" s="86"/>
      <c r="BF998" s="232"/>
    </row>
    <row r="999" spans="2:58" s="1" customFormat="1" ht="55" customHeight="1">
      <c r="B999" s="89"/>
      <c r="C999" s="143"/>
      <c r="D999" s="143"/>
      <c r="E999" s="161"/>
      <c r="F999" s="161"/>
      <c r="G999" s="225"/>
      <c r="H999" s="328"/>
      <c r="I999" s="414" t="s">
        <v>28</v>
      </c>
      <c r="J999" s="535"/>
      <c r="K999" s="535"/>
      <c r="L999" s="606" t="s">
        <v>1135</v>
      </c>
      <c r="M999" s="606"/>
      <c r="N999" s="606"/>
      <c r="O999" s="606"/>
      <c r="P999" s="606"/>
      <c r="Q999" s="606"/>
      <c r="R999" s="606"/>
      <c r="S999" s="606"/>
      <c r="T999" s="606"/>
      <c r="U999" s="606"/>
      <c r="V999" s="606"/>
      <c r="W999" s="606"/>
      <c r="X999" s="606"/>
      <c r="Y999" s="606"/>
      <c r="Z999" s="606"/>
      <c r="AA999" s="606"/>
      <c r="AB999" s="606"/>
      <c r="AC999" s="606"/>
      <c r="AD999" s="606"/>
      <c r="AE999" s="606"/>
      <c r="AF999" s="606"/>
      <c r="AG999" s="606"/>
      <c r="AH999" s="606"/>
      <c r="AI999" s="606"/>
      <c r="AJ999" s="606"/>
      <c r="AK999" s="606"/>
      <c r="AL999" s="606"/>
      <c r="AM999" s="606"/>
      <c r="AN999" s="606"/>
      <c r="AO999" s="606"/>
      <c r="AP999" s="606"/>
      <c r="AQ999" s="606"/>
      <c r="AR999" s="606"/>
      <c r="AS999" s="606"/>
      <c r="AT999" s="983"/>
      <c r="AU999" s="224"/>
      <c r="AV999" s="1245"/>
      <c r="AW999" s="1322"/>
      <c r="AX999" s="1438"/>
      <c r="AY999" s="1443"/>
      <c r="AZ999" s="224"/>
      <c r="BA999" s="1664"/>
      <c r="BB999" s="1724"/>
      <c r="BC999" s="1724"/>
      <c r="BD999" s="86"/>
      <c r="BF999" s="232"/>
    </row>
    <row r="1000" spans="2:58" s="1" customFormat="1" ht="29.1" customHeight="1">
      <c r="B1000" s="89"/>
      <c r="C1000" s="143"/>
      <c r="D1000" s="143"/>
      <c r="E1000" s="161"/>
      <c r="F1000" s="161"/>
      <c r="G1000" s="225"/>
      <c r="H1000" s="328"/>
      <c r="I1000" s="414" t="s">
        <v>4</v>
      </c>
      <c r="J1000" s="535"/>
      <c r="K1000" s="535"/>
      <c r="L1000" s="606" t="s">
        <v>723</v>
      </c>
      <c r="M1000" s="606"/>
      <c r="N1000" s="606"/>
      <c r="O1000" s="606"/>
      <c r="P1000" s="606"/>
      <c r="Q1000" s="606"/>
      <c r="R1000" s="606"/>
      <c r="S1000" s="606"/>
      <c r="T1000" s="606"/>
      <c r="U1000" s="606"/>
      <c r="V1000" s="606"/>
      <c r="W1000" s="606"/>
      <c r="X1000" s="606"/>
      <c r="Y1000" s="606"/>
      <c r="Z1000" s="606"/>
      <c r="AA1000" s="606"/>
      <c r="AB1000" s="606"/>
      <c r="AC1000" s="606"/>
      <c r="AD1000" s="606"/>
      <c r="AE1000" s="606"/>
      <c r="AF1000" s="606"/>
      <c r="AG1000" s="606"/>
      <c r="AH1000" s="606"/>
      <c r="AI1000" s="606"/>
      <c r="AJ1000" s="606"/>
      <c r="AK1000" s="606"/>
      <c r="AL1000" s="606"/>
      <c r="AM1000" s="606"/>
      <c r="AN1000" s="606"/>
      <c r="AO1000" s="606"/>
      <c r="AP1000" s="606"/>
      <c r="AQ1000" s="606"/>
      <c r="AR1000" s="606"/>
      <c r="AS1000" s="606"/>
      <c r="AT1000" s="983"/>
      <c r="AU1000" s="224"/>
      <c r="AV1000" s="1245"/>
      <c r="AW1000" s="1322"/>
      <c r="AX1000" s="1438"/>
      <c r="AY1000" s="1443"/>
      <c r="AZ1000" s="224"/>
      <c r="BA1000" s="1664"/>
      <c r="BB1000" s="1724"/>
      <c r="BC1000" s="1724"/>
      <c r="BD1000" s="86"/>
      <c r="BF1000" s="232"/>
    </row>
    <row r="1001" spans="2:58" s="1" customFormat="1" ht="43.5" customHeight="1">
      <c r="B1001" s="89"/>
      <c r="C1001" s="143"/>
      <c r="D1001" s="143"/>
      <c r="E1001" s="161"/>
      <c r="F1001" s="161"/>
      <c r="G1001" s="225"/>
      <c r="H1001" s="328"/>
      <c r="I1001" s="414" t="s">
        <v>169</v>
      </c>
      <c r="J1001" s="535"/>
      <c r="K1001" s="535"/>
      <c r="L1001" s="606" t="s">
        <v>1292</v>
      </c>
      <c r="M1001" s="606"/>
      <c r="N1001" s="606"/>
      <c r="O1001" s="606"/>
      <c r="P1001" s="606"/>
      <c r="Q1001" s="606"/>
      <c r="R1001" s="606"/>
      <c r="S1001" s="606"/>
      <c r="T1001" s="606"/>
      <c r="U1001" s="606"/>
      <c r="V1001" s="606"/>
      <c r="W1001" s="606"/>
      <c r="X1001" s="606"/>
      <c r="Y1001" s="606"/>
      <c r="Z1001" s="606"/>
      <c r="AA1001" s="606"/>
      <c r="AB1001" s="606"/>
      <c r="AC1001" s="606"/>
      <c r="AD1001" s="606"/>
      <c r="AE1001" s="606"/>
      <c r="AF1001" s="606"/>
      <c r="AG1001" s="606"/>
      <c r="AH1001" s="606"/>
      <c r="AI1001" s="606"/>
      <c r="AJ1001" s="606"/>
      <c r="AK1001" s="606"/>
      <c r="AL1001" s="606"/>
      <c r="AM1001" s="606"/>
      <c r="AN1001" s="606"/>
      <c r="AO1001" s="606"/>
      <c r="AP1001" s="606"/>
      <c r="AQ1001" s="606"/>
      <c r="AR1001" s="606"/>
      <c r="AS1001" s="606"/>
      <c r="AT1001" s="983"/>
      <c r="AU1001" s="224"/>
      <c r="AV1001" s="1245"/>
      <c r="AW1001" s="1322"/>
      <c r="AX1001" s="1438"/>
      <c r="AY1001" s="1443"/>
      <c r="AZ1001" s="224"/>
      <c r="BA1001" s="1664"/>
      <c r="BB1001" s="1724"/>
      <c r="BC1001" s="1724"/>
      <c r="BD1001" s="86"/>
      <c r="BF1001" s="232"/>
    </row>
    <row r="1002" spans="2:58" s="1" customFormat="1" ht="15.95" customHeight="1">
      <c r="B1002" s="89"/>
      <c r="C1002" s="143"/>
      <c r="D1002" s="143"/>
      <c r="E1002" s="161"/>
      <c r="F1002" s="161"/>
      <c r="G1002" s="225"/>
      <c r="H1002" s="328"/>
      <c r="I1002" s="520" t="s">
        <v>119</v>
      </c>
      <c r="J1002" s="706"/>
      <c r="K1002" s="706"/>
      <c r="L1002" s="828" t="s">
        <v>1253</v>
      </c>
      <c r="M1002" s="828"/>
      <c r="N1002" s="828"/>
      <c r="O1002" s="828"/>
      <c r="P1002" s="828"/>
      <c r="Q1002" s="828"/>
      <c r="R1002" s="828"/>
      <c r="S1002" s="828"/>
      <c r="T1002" s="828"/>
      <c r="U1002" s="828"/>
      <c r="V1002" s="828"/>
      <c r="W1002" s="828"/>
      <c r="X1002" s="828"/>
      <c r="Y1002" s="828"/>
      <c r="Z1002" s="828"/>
      <c r="AA1002" s="828"/>
      <c r="AB1002" s="828"/>
      <c r="AC1002" s="828"/>
      <c r="AD1002" s="828"/>
      <c r="AE1002" s="828"/>
      <c r="AF1002" s="828"/>
      <c r="AG1002" s="828"/>
      <c r="AH1002" s="828"/>
      <c r="AI1002" s="828"/>
      <c r="AJ1002" s="828"/>
      <c r="AK1002" s="828"/>
      <c r="AL1002" s="828"/>
      <c r="AM1002" s="828"/>
      <c r="AN1002" s="828"/>
      <c r="AO1002" s="828"/>
      <c r="AP1002" s="828"/>
      <c r="AQ1002" s="828"/>
      <c r="AR1002" s="828"/>
      <c r="AS1002" s="828"/>
      <c r="AT1002" s="983"/>
      <c r="AU1002" s="224"/>
      <c r="AV1002" s="1245"/>
      <c r="AW1002" s="1322"/>
      <c r="AX1002" s="1438"/>
      <c r="AY1002" s="1443"/>
      <c r="AZ1002" s="224"/>
      <c r="BA1002" s="1664"/>
      <c r="BB1002" s="1724"/>
      <c r="BC1002" s="1724"/>
      <c r="BD1002" s="86"/>
      <c r="BF1002" s="232"/>
    </row>
    <row r="1003" spans="2:58" s="1" customFormat="1" ht="73.5" customHeight="1">
      <c r="B1003" s="89"/>
      <c r="C1003" s="143"/>
      <c r="D1003" s="143"/>
      <c r="E1003" s="161"/>
      <c r="F1003" s="161"/>
      <c r="G1003" s="225"/>
      <c r="H1003" s="328"/>
      <c r="I1003" s="533"/>
      <c r="J1003" s="710"/>
      <c r="K1003" s="710"/>
      <c r="L1003" s="604" t="s">
        <v>1423</v>
      </c>
      <c r="M1003" s="604"/>
      <c r="N1003" s="604"/>
      <c r="O1003" s="604"/>
      <c r="P1003" s="604"/>
      <c r="Q1003" s="604"/>
      <c r="R1003" s="604"/>
      <c r="S1003" s="604"/>
      <c r="T1003" s="604"/>
      <c r="U1003" s="604"/>
      <c r="V1003" s="604"/>
      <c r="W1003" s="604"/>
      <c r="X1003" s="604"/>
      <c r="Y1003" s="604"/>
      <c r="Z1003" s="604"/>
      <c r="AA1003" s="604"/>
      <c r="AB1003" s="604"/>
      <c r="AC1003" s="604"/>
      <c r="AD1003" s="604"/>
      <c r="AE1003" s="604"/>
      <c r="AF1003" s="604"/>
      <c r="AG1003" s="604"/>
      <c r="AH1003" s="604"/>
      <c r="AI1003" s="604"/>
      <c r="AJ1003" s="604"/>
      <c r="AK1003" s="604"/>
      <c r="AL1003" s="604"/>
      <c r="AM1003" s="604"/>
      <c r="AN1003" s="604"/>
      <c r="AO1003" s="604"/>
      <c r="AP1003" s="604"/>
      <c r="AQ1003" s="604"/>
      <c r="AR1003" s="604"/>
      <c r="AS1003" s="604"/>
      <c r="AT1003" s="935"/>
      <c r="AU1003" s="224"/>
      <c r="AV1003" s="1245"/>
      <c r="AW1003" s="1322"/>
      <c r="AX1003" s="1438"/>
      <c r="AY1003" s="1443"/>
      <c r="AZ1003" s="224"/>
      <c r="BA1003" s="1664"/>
      <c r="BB1003" s="1724"/>
      <c r="BC1003" s="1724"/>
      <c r="BD1003" s="86"/>
      <c r="BF1003" s="232"/>
    </row>
    <row r="1004" spans="2:58" s="1" customFormat="1" ht="13.5" customHeight="1">
      <c r="B1004" s="89"/>
      <c r="C1004" s="143"/>
      <c r="D1004" s="143"/>
      <c r="E1004" s="161"/>
      <c r="F1004" s="161"/>
      <c r="G1004" s="231"/>
      <c r="H1004" s="330"/>
      <c r="I1004" s="536"/>
      <c r="J1004" s="536"/>
      <c r="K1004" s="536"/>
      <c r="L1004" s="767"/>
      <c r="M1004" s="767"/>
      <c r="N1004" s="767"/>
      <c r="O1004" s="767"/>
      <c r="P1004" s="767"/>
      <c r="Q1004" s="767"/>
      <c r="R1004" s="767"/>
      <c r="S1004" s="767"/>
      <c r="T1004" s="767"/>
      <c r="U1004" s="767"/>
      <c r="V1004" s="767"/>
      <c r="W1004" s="767"/>
      <c r="X1004" s="767"/>
      <c r="Y1004" s="767"/>
      <c r="Z1004" s="767"/>
      <c r="AA1004" s="767"/>
      <c r="AB1004" s="767"/>
      <c r="AC1004" s="767"/>
      <c r="AD1004" s="767"/>
      <c r="AE1004" s="767"/>
      <c r="AF1004" s="767"/>
      <c r="AG1004" s="767"/>
      <c r="AH1004" s="767"/>
      <c r="AI1004" s="767"/>
      <c r="AJ1004" s="767"/>
      <c r="AK1004" s="767"/>
      <c r="AL1004" s="767"/>
      <c r="AM1004" s="767"/>
      <c r="AN1004" s="767"/>
      <c r="AO1004" s="767"/>
      <c r="AP1004" s="767"/>
      <c r="AQ1004" s="767"/>
      <c r="AR1004" s="767"/>
      <c r="AS1004" s="767"/>
      <c r="AT1004" s="441"/>
      <c r="AU1004" s="295"/>
      <c r="AV1004" s="1228"/>
      <c r="AW1004" s="1327"/>
      <c r="AX1004" s="1418"/>
      <c r="AY1004" s="1453"/>
      <c r="AZ1004" s="295"/>
      <c r="BA1004" s="1677"/>
      <c r="BB1004" s="1725"/>
      <c r="BC1004" s="1725"/>
      <c r="BD1004" s="339"/>
      <c r="BE1004" s="327"/>
      <c r="BF1004" s="236"/>
    </row>
    <row r="1005" spans="2:58" s="1" customFormat="1" ht="80" customHeight="1">
      <c r="B1005" s="89" t="s">
        <v>848</v>
      </c>
      <c r="C1005" s="143"/>
      <c r="D1005" s="143"/>
      <c r="E1005" s="161" t="s">
        <v>1424</v>
      </c>
      <c r="F1005" s="161"/>
      <c r="G1005" s="225"/>
      <c r="H1005" s="330"/>
      <c r="I1005" s="441" t="s">
        <v>310</v>
      </c>
      <c r="J1005" s="441"/>
      <c r="K1005" s="441"/>
      <c r="L1005" s="441"/>
      <c r="M1005" s="441"/>
      <c r="N1005" s="441"/>
      <c r="O1005" s="441"/>
      <c r="P1005" s="441"/>
      <c r="Q1005" s="441"/>
      <c r="R1005" s="441"/>
      <c r="S1005" s="441"/>
      <c r="T1005" s="441"/>
      <c r="U1005" s="441"/>
      <c r="V1005" s="441"/>
      <c r="W1005" s="441"/>
      <c r="X1005" s="441"/>
      <c r="Y1005" s="441"/>
      <c r="Z1005" s="441"/>
      <c r="AA1005" s="441"/>
      <c r="AB1005" s="441"/>
      <c r="AC1005" s="441"/>
      <c r="AD1005" s="441"/>
      <c r="AE1005" s="441"/>
      <c r="AF1005" s="441"/>
      <c r="AG1005" s="441"/>
      <c r="AH1005" s="441"/>
      <c r="AI1005" s="441"/>
      <c r="AJ1005" s="441"/>
      <c r="AK1005" s="441"/>
      <c r="AL1005" s="441"/>
      <c r="AM1005" s="441"/>
      <c r="AN1005" s="441"/>
      <c r="AO1005" s="441"/>
      <c r="AP1005" s="441"/>
      <c r="AQ1005" s="441"/>
      <c r="AR1005" s="441"/>
      <c r="AS1005" s="441"/>
      <c r="AT1005" s="441"/>
      <c r="AU1005" s="295"/>
      <c r="AV1005" s="1224"/>
      <c r="AW1005" s="1323"/>
      <c r="AX1005" s="1414"/>
      <c r="AY1005" s="1563" t="s">
        <v>108</v>
      </c>
      <c r="AZ1005" s="1640"/>
      <c r="BA1005" s="843" t="s">
        <v>1455</v>
      </c>
      <c r="BB1005" s="1725"/>
      <c r="BC1005" s="1743"/>
      <c r="BD1005" s="86"/>
      <c r="BF1005" s="232"/>
    </row>
    <row r="1006" spans="2:58" s="1" customFormat="1" ht="5" customHeight="1">
      <c r="B1006" s="89"/>
      <c r="C1006" s="143"/>
      <c r="D1006" s="143"/>
      <c r="E1006" s="161"/>
      <c r="F1006" s="161"/>
      <c r="G1006" s="225"/>
      <c r="H1006" s="328"/>
      <c r="I1006" s="535"/>
      <c r="J1006" s="535"/>
      <c r="K1006" s="535"/>
      <c r="L1006" s="606"/>
      <c r="M1006" s="606"/>
      <c r="N1006" s="606"/>
      <c r="O1006" s="606"/>
      <c r="P1006" s="606"/>
      <c r="Q1006" s="606"/>
      <c r="R1006" s="606"/>
      <c r="S1006" s="606"/>
      <c r="T1006" s="606"/>
      <c r="U1006" s="606"/>
      <c r="V1006" s="606"/>
      <c r="W1006" s="606"/>
      <c r="X1006" s="606"/>
      <c r="Y1006" s="606"/>
      <c r="Z1006" s="606"/>
      <c r="AA1006" s="606"/>
      <c r="AB1006" s="606"/>
      <c r="AC1006" s="606"/>
      <c r="AD1006" s="606"/>
      <c r="AE1006" s="606"/>
      <c r="AF1006" s="606"/>
      <c r="AG1006" s="606"/>
      <c r="AH1006" s="606"/>
      <c r="AI1006" s="606"/>
      <c r="AJ1006" s="606"/>
      <c r="AK1006" s="606"/>
      <c r="AL1006" s="606"/>
      <c r="AM1006" s="606"/>
      <c r="AN1006" s="606"/>
      <c r="AO1006" s="606"/>
      <c r="AP1006" s="606"/>
      <c r="AQ1006" s="606"/>
      <c r="AR1006" s="606"/>
      <c r="AS1006" s="606"/>
      <c r="AT1006" s="156"/>
      <c r="AU1006" s="224"/>
      <c r="AV1006" s="1245"/>
      <c r="AW1006" s="1322"/>
      <c r="AX1006" s="1438"/>
      <c r="AY1006" s="1443"/>
      <c r="AZ1006" s="224"/>
      <c r="BA1006" s="1664"/>
      <c r="BB1006" s="1724"/>
      <c r="BC1006" s="1724"/>
      <c r="BD1006" s="86"/>
      <c r="BF1006" s="232"/>
    </row>
    <row r="1007" spans="2:58" s="1" customFormat="1" ht="17.100000000000001" customHeight="1">
      <c r="B1007" s="89"/>
      <c r="C1007" s="143"/>
      <c r="D1007" s="143"/>
      <c r="E1007" s="161"/>
      <c r="F1007" s="161"/>
      <c r="G1007" s="225"/>
      <c r="H1007" s="328"/>
      <c r="I1007" s="499" t="s">
        <v>1331</v>
      </c>
      <c r="J1007" s="693"/>
      <c r="K1007" s="693"/>
      <c r="L1007" s="693"/>
      <c r="M1007" s="693"/>
      <c r="N1007" s="693"/>
      <c r="O1007" s="693"/>
      <c r="P1007" s="693"/>
      <c r="Q1007" s="693"/>
      <c r="R1007" s="693"/>
      <c r="S1007" s="693"/>
      <c r="T1007" s="693"/>
      <c r="U1007" s="693"/>
      <c r="V1007" s="693"/>
      <c r="W1007" s="693"/>
      <c r="X1007" s="693"/>
      <c r="Y1007" s="693"/>
      <c r="Z1007" s="693"/>
      <c r="AA1007" s="693"/>
      <c r="AB1007" s="693"/>
      <c r="AC1007" s="693"/>
      <c r="AD1007" s="693"/>
      <c r="AE1007" s="693"/>
      <c r="AF1007" s="693"/>
      <c r="AG1007" s="693"/>
      <c r="AH1007" s="693"/>
      <c r="AI1007" s="693"/>
      <c r="AJ1007" s="693"/>
      <c r="AK1007" s="693"/>
      <c r="AL1007" s="693"/>
      <c r="AM1007" s="693"/>
      <c r="AN1007" s="693"/>
      <c r="AO1007" s="693"/>
      <c r="AP1007" s="693"/>
      <c r="AQ1007" s="693"/>
      <c r="AR1007" s="693"/>
      <c r="AS1007" s="693"/>
      <c r="AT1007" s="985"/>
      <c r="AU1007" s="224"/>
      <c r="AV1007" s="1245"/>
      <c r="AW1007" s="1322"/>
      <c r="AX1007" s="1438"/>
      <c r="AY1007" s="1443"/>
      <c r="AZ1007" s="224"/>
      <c r="BA1007" s="196" t="s">
        <v>1332</v>
      </c>
      <c r="BB1007" s="196"/>
      <c r="BC1007" s="196"/>
      <c r="BD1007" s="86"/>
      <c r="BF1007" s="232"/>
    </row>
    <row r="1008" spans="2:58" s="1" customFormat="1" ht="45" customHeight="1">
      <c r="B1008" s="89"/>
      <c r="C1008" s="143"/>
      <c r="D1008" s="143"/>
      <c r="E1008" s="161"/>
      <c r="F1008" s="161"/>
      <c r="G1008" s="225"/>
      <c r="H1008" s="328"/>
      <c r="I1008" s="414" t="s">
        <v>148</v>
      </c>
      <c r="J1008" s="535"/>
      <c r="K1008" s="535"/>
      <c r="L1008" s="606" t="s">
        <v>138</v>
      </c>
      <c r="M1008" s="606"/>
      <c r="N1008" s="606"/>
      <c r="O1008" s="606"/>
      <c r="P1008" s="606"/>
      <c r="Q1008" s="606"/>
      <c r="R1008" s="606"/>
      <c r="S1008" s="606"/>
      <c r="T1008" s="606"/>
      <c r="U1008" s="606"/>
      <c r="V1008" s="606"/>
      <c r="W1008" s="606"/>
      <c r="X1008" s="606"/>
      <c r="Y1008" s="606"/>
      <c r="Z1008" s="606"/>
      <c r="AA1008" s="606"/>
      <c r="AB1008" s="606"/>
      <c r="AC1008" s="606"/>
      <c r="AD1008" s="606"/>
      <c r="AE1008" s="606"/>
      <c r="AF1008" s="606"/>
      <c r="AG1008" s="606"/>
      <c r="AH1008" s="606"/>
      <c r="AI1008" s="606"/>
      <c r="AJ1008" s="606"/>
      <c r="AK1008" s="606"/>
      <c r="AL1008" s="606"/>
      <c r="AM1008" s="606"/>
      <c r="AN1008" s="606"/>
      <c r="AO1008" s="606"/>
      <c r="AP1008" s="606"/>
      <c r="AQ1008" s="606"/>
      <c r="AR1008" s="606"/>
      <c r="AS1008" s="606"/>
      <c r="AT1008" s="983"/>
      <c r="AU1008" s="224"/>
      <c r="AV1008" s="1245"/>
      <c r="AW1008" s="1322"/>
      <c r="AX1008" s="1438"/>
      <c r="AY1008" s="1443"/>
      <c r="AZ1008" s="224"/>
      <c r="BA1008" s="196"/>
      <c r="BB1008" s="196"/>
      <c r="BC1008" s="196"/>
      <c r="BD1008" s="86"/>
      <c r="BF1008" s="232"/>
    </row>
    <row r="1009" spans="2:58" s="1" customFormat="1" ht="15.95" customHeight="1">
      <c r="B1009" s="89"/>
      <c r="C1009" s="143"/>
      <c r="D1009" s="143"/>
      <c r="E1009" s="161"/>
      <c r="F1009" s="161"/>
      <c r="G1009" s="225"/>
      <c r="H1009" s="328"/>
      <c r="I1009" s="520" t="s">
        <v>5</v>
      </c>
      <c r="J1009" s="706"/>
      <c r="K1009" s="706"/>
      <c r="L1009" s="829" t="s">
        <v>1326</v>
      </c>
      <c r="M1009" s="829"/>
      <c r="N1009" s="829"/>
      <c r="O1009" s="829"/>
      <c r="P1009" s="829"/>
      <c r="Q1009" s="829"/>
      <c r="R1009" s="829"/>
      <c r="S1009" s="829"/>
      <c r="T1009" s="829"/>
      <c r="U1009" s="829"/>
      <c r="V1009" s="829"/>
      <c r="W1009" s="829"/>
      <c r="X1009" s="829"/>
      <c r="Y1009" s="829"/>
      <c r="Z1009" s="829"/>
      <c r="AA1009" s="829"/>
      <c r="AB1009" s="829"/>
      <c r="AC1009" s="829"/>
      <c r="AD1009" s="829"/>
      <c r="AE1009" s="829"/>
      <c r="AF1009" s="829"/>
      <c r="AG1009" s="829"/>
      <c r="AH1009" s="829"/>
      <c r="AI1009" s="829"/>
      <c r="AJ1009" s="829"/>
      <c r="AK1009" s="829"/>
      <c r="AL1009" s="829"/>
      <c r="AM1009" s="829"/>
      <c r="AN1009" s="829"/>
      <c r="AO1009" s="829"/>
      <c r="AP1009" s="829"/>
      <c r="AQ1009" s="829"/>
      <c r="AR1009" s="829"/>
      <c r="AS1009" s="829"/>
      <c r="AT1009" s="983"/>
      <c r="AU1009" s="224"/>
      <c r="AV1009" s="1245"/>
      <c r="AW1009" s="1322"/>
      <c r="AX1009" s="1438"/>
      <c r="AY1009" s="1443"/>
      <c r="AZ1009" s="224"/>
      <c r="BA1009" s="1664"/>
      <c r="BB1009" s="1724"/>
      <c r="BC1009" s="1724"/>
      <c r="BD1009" s="86"/>
      <c r="BF1009" s="232"/>
    </row>
    <row r="1010" spans="2:58" s="1" customFormat="1" ht="99.95" customHeight="1">
      <c r="B1010" s="89"/>
      <c r="C1010" s="143"/>
      <c r="D1010" s="143"/>
      <c r="E1010" s="161"/>
      <c r="F1010" s="161"/>
      <c r="G1010" s="225"/>
      <c r="H1010" s="328"/>
      <c r="I1010" s="414" t="s">
        <v>28</v>
      </c>
      <c r="J1010" s="535"/>
      <c r="K1010" s="535"/>
      <c r="L1010" s="606" t="s">
        <v>357</v>
      </c>
      <c r="M1010" s="606"/>
      <c r="N1010" s="606"/>
      <c r="O1010" s="606"/>
      <c r="P1010" s="606"/>
      <c r="Q1010" s="606"/>
      <c r="R1010" s="606"/>
      <c r="S1010" s="606"/>
      <c r="T1010" s="606"/>
      <c r="U1010" s="606"/>
      <c r="V1010" s="606"/>
      <c r="W1010" s="606"/>
      <c r="X1010" s="606"/>
      <c r="Y1010" s="606"/>
      <c r="Z1010" s="606"/>
      <c r="AA1010" s="606"/>
      <c r="AB1010" s="606"/>
      <c r="AC1010" s="606"/>
      <c r="AD1010" s="606"/>
      <c r="AE1010" s="606"/>
      <c r="AF1010" s="606"/>
      <c r="AG1010" s="606"/>
      <c r="AH1010" s="606"/>
      <c r="AI1010" s="606"/>
      <c r="AJ1010" s="606"/>
      <c r="AK1010" s="606"/>
      <c r="AL1010" s="606"/>
      <c r="AM1010" s="606"/>
      <c r="AN1010" s="606"/>
      <c r="AO1010" s="606"/>
      <c r="AP1010" s="606"/>
      <c r="AQ1010" s="606"/>
      <c r="AR1010" s="606"/>
      <c r="AS1010" s="606"/>
      <c r="AT1010" s="983"/>
      <c r="AU1010" s="224"/>
      <c r="AV1010" s="1245"/>
      <c r="AW1010" s="1322"/>
      <c r="AX1010" s="1438"/>
      <c r="AY1010" s="1443"/>
      <c r="AZ1010" s="224"/>
      <c r="BA1010" s="1664"/>
      <c r="BB1010" s="1724"/>
      <c r="BC1010" s="1724"/>
      <c r="BD1010" s="86"/>
      <c r="BF1010" s="232"/>
    </row>
    <row r="1011" spans="2:58" s="1" customFormat="1" ht="17.100000000000001" customHeight="1">
      <c r="B1011" s="89"/>
      <c r="C1011" s="143"/>
      <c r="D1011" s="143"/>
      <c r="E1011" s="161"/>
      <c r="F1011" s="161"/>
      <c r="G1011" s="225"/>
      <c r="H1011" s="328"/>
      <c r="I1011" s="414" t="s">
        <v>4</v>
      </c>
      <c r="J1011" s="535"/>
      <c r="K1011" s="535"/>
      <c r="L1011" s="606" t="s">
        <v>625</v>
      </c>
      <c r="M1011" s="606"/>
      <c r="N1011" s="606"/>
      <c r="O1011" s="606"/>
      <c r="P1011" s="606"/>
      <c r="Q1011" s="606"/>
      <c r="R1011" s="606"/>
      <c r="S1011" s="606"/>
      <c r="T1011" s="606"/>
      <c r="U1011" s="606"/>
      <c r="V1011" s="606"/>
      <c r="W1011" s="606"/>
      <c r="X1011" s="606"/>
      <c r="Y1011" s="606"/>
      <c r="Z1011" s="606"/>
      <c r="AA1011" s="606"/>
      <c r="AB1011" s="606"/>
      <c r="AC1011" s="606"/>
      <c r="AD1011" s="606"/>
      <c r="AE1011" s="606"/>
      <c r="AF1011" s="606"/>
      <c r="AG1011" s="606"/>
      <c r="AH1011" s="606"/>
      <c r="AI1011" s="606"/>
      <c r="AJ1011" s="606"/>
      <c r="AK1011" s="606"/>
      <c r="AL1011" s="606"/>
      <c r="AM1011" s="606"/>
      <c r="AN1011" s="606"/>
      <c r="AO1011" s="606"/>
      <c r="AP1011" s="606"/>
      <c r="AQ1011" s="606"/>
      <c r="AR1011" s="606"/>
      <c r="AS1011" s="606"/>
      <c r="AT1011" s="983"/>
      <c r="AU1011" s="224"/>
      <c r="AV1011" s="1245"/>
      <c r="AW1011" s="1322"/>
      <c r="AX1011" s="1438"/>
      <c r="AY1011" s="1443"/>
      <c r="AZ1011" s="224"/>
      <c r="BA1011" s="1664"/>
      <c r="BB1011" s="1724"/>
      <c r="BC1011" s="1724"/>
      <c r="BD1011" s="86"/>
      <c r="BF1011" s="232"/>
    </row>
    <row r="1012" spans="2:58" s="1" customFormat="1" ht="14.45" customHeight="1">
      <c r="B1012" s="89"/>
      <c r="C1012" s="143"/>
      <c r="D1012" s="143"/>
      <c r="E1012" s="161"/>
      <c r="F1012" s="161"/>
      <c r="G1012" s="225"/>
      <c r="H1012" s="328"/>
      <c r="I1012" s="414" t="s">
        <v>169</v>
      </c>
      <c r="J1012" s="535"/>
      <c r="K1012" s="535"/>
      <c r="L1012" s="606" t="s">
        <v>1334</v>
      </c>
      <c r="M1012" s="606"/>
      <c r="N1012" s="606"/>
      <c r="O1012" s="606"/>
      <c r="P1012" s="606"/>
      <c r="Q1012" s="606"/>
      <c r="R1012" s="606"/>
      <c r="S1012" s="606"/>
      <c r="T1012" s="606"/>
      <c r="U1012" s="606"/>
      <c r="V1012" s="606"/>
      <c r="W1012" s="606"/>
      <c r="X1012" s="606"/>
      <c r="Y1012" s="606"/>
      <c r="Z1012" s="606"/>
      <c r="AA1012" s="606"/>
      <c r="AB1012" s="606"/>
      <c r="AC1012" s="606"/>
      <c r="AD1012" s="606"/>
      <c r="AE1012" s="606"/>
      <c r="AF1012" s="606"/>
      <c r="AG1012" s="606"/>
      <c r="AH1012" s="606"/>
      <c r="AI1012" s="606"/>
      <c r="AJ1012" s="606"/>
      <c r="AK1012" s="606"/>
      <c r="AL1012" s="606"/>
      <c r="AM1012" s="606"/>
      <c r="AN1012" s="606"/>
      <c r="AO1012" s="606"/>
      <c r="AP1012" s="606"/>
      <c r="AQ1012" s="606"/>
      <c r="AR1012" s="606"/>
      <c r="AS1012" s="606"/>
      <c r="AT1012" s="983"/>
      <c r="AU1012" s="224"/>
      <c r="AV1012" s="1245"/>
      <c r="AW1012" s="1322"/>
      <c r="AX1012" s="1438"/>
      <c r="AY1012" s="1443"/>
      <c r="AZ1012" s="224"/>
      <c r="BA1012" s="1664"/>
      <c r="BB1012" s="1724"/>
      <c r="BC1012" s="1724"/>
      <c r="BD1012" s="86"/>
      <c r="BF1012" s="232"/>
    </row>
    <row r="1013" spans="2:58" s="1" customFormat="1" ht="15.95" customHeight="1">
      <c r="B1013" s="89"/>
      <c r="C1013" s="143"/>
      <c r="D1013" s="143"/>
      <c r="E1013" s="161"/>
      <c r="F1013" s="161"/>
      <c r="G1013" s="225"/>
      <c r="H1013" s="328"/>
      <c r="I1013" s="520" t="s">
        <v>16</v>
      </c>
      <c r="J1013" s="706"/>
      <c r="K1013" s="706"/>
      <c r="L1013" s="828" t="s">
        <v>530</v>
      </c>
      <c r="M1013" s="828"/>
      <c r="N1013" s="828"/>
      <c r="O1013" s="828"/>
      <c r="P1013" s="828"/>
      <c r="Q1013" s="828"/>
      <c r="R1013" s="828"/>
      <c r="S1013" s="828"/>
      <c r="T1013" s="828"/>
      <c r="U1013" s="828"/>
      <c r="V1013" s="828"/>
      <c r="W1013" s="828"/>
      <c r="X1013" s="828"/>
      <c r="Y1013" s="828"/>
      <c r="Z1013" s="828"/>
      <c r="AA1013" s="828"/>
      <c r="AB1013" s="828"/>
      <c r="AC1013" s="828"/>
      <c r="AD1013" s="828"/>
      <c r="AE1013" s="828"/>
      <c r="AF1013" s="828"/>
      <c r="AG1013" s="828"/>
      <c r="AH1013" s="828"/>
      <c r="AI1013" s="828"/>
      <c r="AJ1013" s="828"/>
      <c r="AK1013" s="828"/>
      <c r="AL1013" s="828"/>
      <c r="AM1013" s="828"/>
      <c r="AN1013" s="828"/>
      <c r="AO1013" s="828"/>
      <c r="AP1013" s="828"/>
      <c r="AQ1013" s="828"/>
      <c r="AR1013" s="828"/>
      <c r="AS1013" s="828"/>
      <c r="AT1013" s="983"/>
      <c r="AU1013" s="224"/>
      <c r="AV1013" s="1245"/>
      <c r="AW1013" s="1322"/>
      <c r="AX1013" s="1438"/>
      <c r="AY1013" s="1443"/>
      <c r="AZ1013" s="224"/>
      <c r="BA1013" s="1664"/>
      <c r="BB1013" s="1724"/>
      <c r="BC1013" s="1724"/>
      <c r="BD1013" s="86"/>
      <c r="BF1013" s="232"/>
    </row>
    <row r="1014" spans="2:58" s="1" customFormat="1" ht="14.45" customHeight="1">
      <c r="B1014" s="89"/>
      <c r="C1014" s="143"/>
      <c r="D1014" s="143"/>
      <c r="E1014" s="161"/>
      <c r="F1014" s="161"/>
      <c r="G1014" s="225"/>
      <c r="H1014" s="328"/>
      <c r="I1014" s="521"/>
      <c r="J1014" s="685"/>
      <c r="K1014" s="709" t="s">
        <v>1336</v>
      </c>
      <c r="L1014" s="709"/>
      <c r="M1014" s="709"/>
      <c r="N1014" s="709"/>
      <c r="O1014" s="709"/>
      <c r="P1014" s="709"/>
      <c r="Q1014" s="709"/>
      <c r="R1014" s="709"/>
      <c r="S1014" s="709"/>
      <c r="T1014" s="709"/>
      <c r="U1014" s="709"/>
      <c r="V1014" s="709"/>
      <c r="W1014" s="709"/>
      <c r="X1014" s="709"/>
      <c r="Y1014" s="709"/>
      <c r="Z1014" s="709"/>
      <c r="AA1014" s="709"/>
      <c r="AB1014" s="709"/>
      <c r="AC1014" s="709"/>
      <c r="AD1014" s="709"/>
      <c r="AE1014" s="709"/>
      <c r="AF1014" s="709"/>
      <c r="AG1014" s="709"/>
      <c r="AH1014" s="709"/>
      <c r="AI1014" s="709"/>
      <c r="AJ1014" s="709"/>
      <c r="AK1014" s="709"/>
      <c r="AL1014" s="709"/>
      <c r="AM1014" s="709"/>
      <c r="AN1014" s="709"/>
      <c r="AO1014" s="709"/>
      <c r="AP1014" s="709"/>
      <c r="AQ1014" s="709"/>
      <c r="AR1014" s="709"/>
      <c r="AS1014" s="709"/>
      <c r="AT1014" s="983"/>
      <c r="AU1014" s="224"/>
      <c r="AV1014" s="1245"/>
      <c r="AW1014" s="1322"/>
      <c r="AX1014" s="1438"/>
      <c r="AY1014" s="1443"/>
      <c r="AZ1014" s="224"/>
      <c r="BA1014" s="1664"/>
      <c r="BB1014" s="1724"/>
      <c r="BC1014" s="1724"/>
      <c r="BD1014" s="86"/>
      <c r="BF1014" s="232"/>
    </row>
    <row r="1015" spans="2:58" s="1" customFormat="1" ht="14.45" customHeight="1">
      <c r="B1015" s="89"/>
      <c r="C1015" s="143"/>
      <c r="D1015" s="143"/>
      <c r="E1015" s="161"/>
      <c r="F1015" s="161"/>
      <c r="G1015" s="225"/>
      <c r="H1015" s="328"/>
      <c r="I1015" s="537" t="s">
        <v>119</v>
      </c>
      <c r="J1015" s="711"/>
      <c r="K1015" s="711"/>
      <c r="L1015" s="828" t="s">
        <v>1328</v>
      </c>
      <c r="M1015" s="828"/>
      <c r="N1015" s="828"/>
      <c r="O1015" s="828"/>
      <c r="P1015" s="828"/>
      <c r="Q1015" s="828"/>
      <c r="R1015" s="828"/>
      <c r="S1015" s="828"/>
      <c r="T1015" s="828"/>
      <c r="U1015" s="828"/>
      <c r="V1015" s="828"/>
      <c r="W1015" s="828"/>
      <c r="X1015" s="828"/>
      <c r="Y1015" s="828"/>
      <c r="Z1015" s="828"/>
      <c r="AA1015" s="828"/>
      <c r="AB1015" s="828"/>
      <c r="AC1015" s="828"/>
      <c r="AD1015" s="828"/>
      <c r="AE1015" s="828"/>
      <c r="AF1015" s="828"/>
      <c r="AG1015" s="828"/>
      <c r="AH1015" s="828"/>
      <c r="AI1015" s="828"/>
      <c r="AJ1015" s="828"/>
      <c r="AK1015" s="828"/>
      <c r="AL1015" s="828"/>
      <c r="AM1015" s="828"/>
      <c r="AN1015" s="828"/>
      <c r="AO1015" s="828"/>
      <c r="AP1015" s="828"/>
      <c r="AQ1015" s="828"/>
      <c r="AR1015" s="828"/>
      <c r="AS1015" s="828"/>
      <c r="AT1015" s="983"/>
      <c r="AU1015" s="224"/>
      <c r="AV1015" s="1245"/>
      <c r="AW1015" s="1322"/>
      <c r="AX1015" s="1438"/>
      <c r="AY1015" s="1443"/>
      <c r="AZ1015" s="224"/>
      <c r="BA1015" s="1664"/>
      <c r="BB1015" s="1724"/>
      <c r="BC1015" s="1724"/>
      <c r="BD1015" s="86"/>
      <c r="BF1015" s="232"/>
    </row>
    <row r="1016" spans="2:58" s="1" customFormat="1" ht="72.599999999999994" customHeight="1">
      <c r="B1016" s="89"/>
      <c r="C1016" s="143"/>
      <c r="D1016" s="143"/>
      <c r="E1016" s="161"/>
      <c r="F1016" s="161"/>
      <c r="G1016" s="225"/>
      <c r="H1016" s="328"/>
      <c r="I1016" s="523"/>
      <c r="J1016" s="710"/>
      <c r="K1016" s="604" t="s">
        <v>1164</v>
      </c>
      <c r="L1016" s="604"/>
      <c r="M1016" s="604"/>
      <c r="N1016" s="604"/>
      <c r="O1016" s="604"/>
      <c r="P1016" s="604"/>
      <c r="Q1016" s="604"/>
      <c r="R1016" s="604"/>
      <c r="S1016" s="604"/>
      <c r="T1016" s="604"/>
      <c r="U1016" s="604"/>
      <c r="V1016" s="604"/>
      <c r="W1016" s="604"/>
      <c r="X1016" s="604"/>
      <c r="Y1016" s="604"/>
      <c r="Z1016" s="604"/>
      <c r="AA1016" s="604"/>
      <c r="AB1016" s="604"/>
      <c r="AC1016" s="604"/>
      <c r="AD1016" s="604"/>
      <c r="AE1016" s="604"/>
      <c r="AF1016" s="604"/>
      <c r="AG1016" s="604"/>
      <c r="AH1016" s="604"/>
      <c r="AI1016" s="604"/>
      <c r="AJ1016" s="604"/>
      <c r="AK1016" s="604"/>
      <c r="AL1016" s="604"/>
      <c r="AM1016" s="604"/>
      <c r="AN1016" s="604"/>
      <c r="AO1016" s="604"/>
      <c r="AP1016" s="604"/>
      <c r="AQ1016" s="604"/>
      <c r="AR1016" s="604"/>
      <c r="AS1016" s="604"/>
      <c r="AT1016" s="984"/>
      <c r="AU1016" s="224"/>
      <c r="AV1016" s="1245"/>
      <c r="AW1016" s="1322"/>
      <c r="AX1016" s="1438"/>
      <c r="AY1016" s="1443"/>
      <c r="AZ1016" s="224"/>
      <c r="BA1016" s="1664"/>
      <c r="BB1016" s="1724"/>
      <c r="BC1016" s="1724"/>
      <c r="BD1016" s="86"/>
      <c r="BF1016" s="232"/>
    </row>
    <row r="1017" spans="2:58" s="1" customFormat="1" ht="5" customHeight="1">
      <c r="B1017" s="89"/>
      <c r="C1017" s="143"/>
      <c r="D1017" s="143"/>
      <c r="E1017" s="161"/>
      <c r="F1017" s="161"/>
      <c r="G1017" s="231"/>
      <c r="H1017" s="330"/>
      <c r="I1017" s="536"/>
      <c r="J1017" s="536"/>
      <c r="K1017" s="536"/>
      <c r="L1017" s="767"/>
      <c r="M1017" s="767"/>
      <c r="N1017" s="767"/>
      <c r="O1017" s="767"/>
      <c r="P1017" s="767"/>
      <c r="Q1017" s="767"/>
      <c r="R1017" s="767"/>
      <c r="S1017" s="767"/>
      <c r="T1017" s="767"/>
      <c r="U1017" s="767"/>
      <c r="V1017" s="767"/>
      <c r="W1017" s="767"/>
      <c r="X1017" s="767"/>
      <c r="Y1017" s="767"/>
      <c r="Z1017" s="767"/>
      <c r="AA1017" s="767"/>
      <c r="AB1017" s="767"/>
      <c r="AC1017" s="767"/>
      <c r="AD1017" s="767"/>
      <c r="AE1017" s="767"/>
      <c r="AF1017" s="767"/>
      <c r="AG1017" s="767"/>
      <c r="AH1017" s="767"/>
      <c r="AI1017" s="767"/>
      <c r="AJ1017" s="767"/>
      <c r="AK1017" s="767"/>
      <c r="AL1017" s="767"/>
      <c r="AM1017" s="767"/>
      <c r="AN1017" s="767"/>
      <c r="AO1017" s="767"/>
      <c r="AP1017" s="767"/>
      <c r="AQ1017" s="767"/>
      <c r="AR1017" s="767"/>
      <c r="AS1017" s="767"/>
      <c r="AT1017" s="441"/>
      <c r="AU1017" s="295"/>
      <c r="AV1017" s="1228"/>
      <c r="AW1017" s="1327"/>
      <c r="AX1017" s="1418"/>
      <c r="AY1017" s="1453"/>
      <c r="AZ1017" s="295"/>
      <c r="BA1017" s="1677"/>
      <c r="BB1017" s="1725"/>
      <c r="BC1017" s="1725"/>
      <c r="BD1017" s="339"/>
      <c r="BE1017" s="327"/>
      <c r="BF1017" s="236"/>
    </row>
    <row r="1018" spans="2:58" s="1" customFormat="1" ht="83.45" customHeight="1">
      <c r="B1018" s="89" t="s">
        <v>415</v>
      </c>
      <c r="C1018" s="143"/>
      <c r="D1018" s="143"/>
      <c r="E1018" s="161" t="s">
        <v>1425</v>
      </c>
      <c r="F1018" s="161"/>
      <c r="G1018" s="225"/>
      <c r="H1018" s="330"/>
      <c r="I1018" s="441" t="s">
        <v>85</v>
      </c>
      <c r="J1018" s="441"/>
      <c r="K1018" s="441"/>
      <c r="L1018" s="441"/>
      <c r="M1018" s="441"/>
      <c r="N1018" s="441"/>
      <c r="O1018" s="441"/>
      <c r="P1018" s="441"/>
      <c r="Q1018" s="441"/>
      <c r="R1018" s="441"/>
      <c r="S1018" s="441"/>
      <c r="T1018" s="441"/>
      <c r="U1018" s="441"/>
      <c r="V1018" s="441"/>
      <c r="W1018" s="441"/>
      <c r="X1018" s="441"/>
      <c r="Y1018" s="441"/>
      <c r="Z1018" s="441"/>
      <c r="AA1018" s="441"/>
      <c r="AB1018" s="441"/>
      <c r="AC1018" s="441"/>
      <c r="AD1018" s="441"/>
      <c r="AE1018" s="441"/>
      <c r="AF1018" s="441"/>
      <c r="AG1018" s="441"/>
      <c r="AH1018" s="441"/>
      <c r="AI1018" s="441"/>
      <c r="AJ1018" s="441"/>
      <c r="AK1018" s="441"/>
      <c r="AL1018" s="441"/>
      <c r="AM1018" s="441"/>
      <c r="AN1018" s="441"/>
      <c r="AO1018" s="441"/>
      <c r="AP1018" s="441"/>
      <c r="AQ1018" s="441"/>
      <c r="AR1018" s="441"/>
      <c r="AS1018" s="441"/>
      <c r="AT1018" s="441"/>
      <c r="AU1018" s="1087"/>
      <c r="AV1018" s="1224"/>
      <c r="AW1018" s="1323"/>
      <c r="AX1018" s="1414"/>
      <c r="AY1018" s="1563" t="s">
        <v>108</v>
      </c>
      <c r="AZ1018" s="1640"/>
      <c r="BA1018" s="843" t="s">
        <v>1304</v>
      </c>
      <c r="BB1018" s="1725"/>
      <c r="BC1018" s="1725"/>
      <c r="BD1018" s="86"/>
      <c r="BF1018" s="232"/>
    </row>
    <row r="1019" spans="2:58" s="1" customFormat="1" ht="5" customHeight="1">
      <c r="B1019" s="89"/>
      <c r="C1019" s="143"/>
      <c r="D1019" s="143"/>
      <c r="E1019" s="161"/>
      <c r="F1019" s="161"/>
      <c r="G1019" s="225"/>
      <c r="H1019" s="328"/>
      <c r="I1019" s="535"/>
      <c r="J1019" s="535"/>
      <c r="K1019" s="535"/>
      <c r="L1019" s="606"/>
      <c r="M1019" s="606"/>
      <c r="N1019" s="606"/>
      <c r="O1019" s="606"/>
      <c r="P1019" s="606"/>
      <c r="Q1019" s="606"/>
      <c r="R1019" s="606"/>
      <c r="S1019" s="606"/>
      <c r="T1019" s="606"/>
      <c r="U1019" s="606"/>
      <c r="V1019" s="606"/>
      <c r="W1019" s="606"/>
      <c r="X1019" s="606"/>
      <c r="Y1019" s="606"/>
      <c r="Z1019" s="606"/>
      <c r="AA1019" s="606"/>
      <c r="AB1019" s="606"/>
      <c r="AC1019" s="606"/>
      <c r="AD1019" s="606"/>
      <c r="AE1019" s="606"/>
      <c r="AF1019" s="606"/>
      <c r="AG1019" s="606"/>
      <c r="AH1019" s="606"/>
      <c r="AI1019" s="606"/>
      <c r="AJ1019" s="606"/>
      <c r="AK1019" s="606"/>
      <c r="AL1019" s="606"/>
      <c r="AM1019" s="606"/>
      <c r="AN1019" s="606"/>
      <c r="AO1019" s="606"/>
      <c r="AP1019" s="606"/>
      <c r="AQ1019" s="606"/>
      <c r="AR1019" s="606"/>
      <c r="AS1019" s="606"/>
      <c r="AT1019" s="156"/>
      <c r="AU1019" s="224"/>
      <c r="AV1019" s="1245"/>
      <c r="AW1019" s="1322"/>
      <c r="AX1019" s="1438"/>
      <c r="AY1019" s="1443"/>
      <c r="AZ1019" s="224"/>
      <c r="BA1019" s="1664"/>
      <c r="BB1019" s="1724"/>
      <c r="BC1019" s="1724"/>
      <c r="BD1019" s="86"/>
      <c r="BF1019" s="232"/>
    </row>
    <row r="1020" spans="2:58" s="1" customFormat="1" ht="17.100000000000001" customHeight="1">
      <c r="B1020" s="89"/>
      <c r="C1020" s="143"/>
      <c r="D1020" s="143"/>
      <c r="E1020" s="161"/>
      <c r="F1020" s="161"/>
      <c r="G1020" s="225"/>
      <c r="H1020" s="328"/>
      <c r="I1020" s="499" t="s">
        <v>210</v>
      </c>
      <c r="J1020" s="693"/>
      <c r="K1020" s="693"/>
      <c r="L1020" s="693"/>
      <c r="M1020" s="693"/>
      <c r="N1020" s="693"/>
      <c r="O1020" s="693"/>
      <c r="P1020" s="693"/>
      <c r="Q1020" s="693"/>
      <c r="R1020" s="693"/>
      <c r="S1020" s="693"/>
      <c r="T1020" s="693"/>
      <c r="U1020" s="693"/>
      <c r="V1020" s="693"/>
      <c r="W1020" s="693"/>
      <c r="X1020" s="693"/>
      <c r="Y1020" s="693"/>
      <c r="Z1020" s="693"/>
      <c r="AA1020" s="693"/>
      <c r="AB1020" s="693"/>
      <c r="AC1020" s="693"/>
      <c r="AD1020" s="693"/>
      <c r="AE1020" s="693"/>
      <c r="AF1020" s="693"/>
      <c r="AG1020" s="693"/>
      <c r="AH1020" s="693"/>
      <c r="AI1020" s="693"/>
      <c r="AJ1020" s="693"/>
      <c r="AK1020" s="693"/>
      <c r="AL1020" s="693"/>
      <c r="AM1020" s="693"/>
      <c r="AN1020" s="693"/>
      <c r="AO1020" s="693"/>
      <c r="AP1020" s="693"/>
      <c r="AQ1020" s="693"/>
      <c r="AR1020" s="693"/>
      <c r="AS1020" s="693"/>
      <c r="AT1020" s="985"/>
      <c r="AU1020" s="224"/>
      <c r="AV1020" s="1245"/>
      <c r="AW1020" s="1322"/>
      <c r="AX1020" s="1438"/>
      <c r="AY1020" s="1443"/>
      <c r="AZ1020" s="224"/>
      <c r="BA1020" s="196" t="s">
        <v>1407</v>
      </c>
      <c r="BB1020" s="196"/>
      <c r="BC1020" s="196"/>
      <c r="BD1020" s="86"/>
      <c r="BF1020" s="232"/>
    </row>
    <row r="1021" spans="2:58" s="1" customFormat="1" ht="42.6" customHeight="1">
      <c r="B1021" s="89"/>
      <c r="C1021" s="143"/>
      <c r="D1021" s="143"/>
      <c r="E1021" s="161"/>
      <c r="F1021" s="161"/>
      <c r="G1021" s="225"/>
      <c r="H1021" s="328"/>
      <c r="I1021" s="414" t="s">
        <v>148</v>
      </c>
      <c r="J1021" s="535"/>
      <c r="K1021" s="535"/>
      <c r="L1021" s="606" t="s">
        <v>331</v>
      </c>
      <c r="M1021" s="606"/>
      <c r="N1021" s="606"/>
      <c r="O1021" s="606"/>
      <c r="P1021" s="606"/>
      <c r="Q1021" s="606"/>
      <c r="R1021" s="606"/>
      <c r="S1021" s="606"/>
      <c r="T1021" s="606"/>
      <c r="U1021" s="606"/>
      <c r="V1021" s="606"/>
      <c r="W1021" s="606"/>
      <c r="X1021" s="606"/>
      <c r="Y1021" s="606"/>
      <c r="Z1021" s="606"/>
      <c r="AA1021" s="606"/>
      <c r="AB1021" s="606"/>
      <c r="AC1021" s="606"/>
      <c r="AD1021" s="606"/>
      <c r="AE1021" s="606"/>
      <c r="AF1021" s="606"/>
      <c r="AG1021" s="606"/>
      <c r="AH1021" s="606"/>
      <c r="AI1021" s="606"/>
      <c r="AJ1021" s="606"/>
      <c r="AK1021" s="606"/>
      <c r="AL1021" s="606"/>
      <c r="AM1021" s="606"/>
      <c r="AN1021" s="606"/>
      <c r="AO1021" s="606"/>
      <c r="AP1021" s="606"/>
      <c r="AQ1021" s="606"/>
      <c r="AR1021" s="606"/>
      <c r="AS1021" s="606"/>
      <c r="AT1021" s="983"/>
      <c r="AU1021" s="224"/>
      <c r="AV1021" s="1245"/>
      <c r="AW1021" s="1322"/>
      <c r="AX1021" s="1438"/>
      <c r="AY1021" s="1443"/>
      <c r="AZ1021" s="224"/>
      <c r="BA1021" s="196"/>
      <c r="BB1021" s="196"/>
      <c r="BC1021" s="196"/>
      <c r="BD1021" s="86"/>
      <c r="BF1021" s="232"/>
    </row>
    <row r="1022" spans="2:58" s="1" customFormat="1" ht="14.45" customHeight="1">
      <c r="B1022" s="89"/>
      <c r="C1022" s="143"/>
      <c r="D1022" s="143"/>
      <c r="E1022" s="161"/>
      <c r="F1022" s="161"/>
      <c r="G1022" s="225"/>
      <c r="H1022" s="328"/>
      <c r="I1022" s="520" t="s">
        <v>5</v>
      </c>
      <c r="J1022" s="706"/>
      <c r="K1022" s="706"/>
      <c r="L1022" s="829" t="s">
        <v>1326</v>
      </c>
      <c r="M1022" s="829"/>
      <c r="N1022" s="829"/>
      <c r="O1022" s="829"/>
      <c r="P1022" s="829"/>
      <c r="Q1022" s="829"/>
      <c r="R1022" s="829"/>
      <c r="S1022" s="829"/>
      <c r="T1022" s="829"/>
      <c r="U1022" s="829"/>
      <c r="V1022" s="829"/>
      <c r="W1022" s="829"/>
      <c r="X1022" s="829"/>
      <c r="Y1022" s="829"/>
      <c r="Z1022" s="829"/>
      <c r="AA1022" s="829"/>
      <c r="AB1022" s="829"/>
      <c r="AC1022" s="829"/>
      <c r="AD1022" s="829"/>
      <c r="AE1022" s="829"/>
      <c r="AF1022" s="829"/>
      <c r="AG1022" s="829"/>
      <c r="AH1022" s="829"/>
      <c r="AI1022" s="829"/>
      <c r="AJ1022" s="829"/>
      <c r="AK1022" s="829"/>
      <c r="AL1022" s="829"/>
      <c r="AM1022" s="829"/>
      <c r="AN1022" s="829"/>
      <c r="AO1022" s="829"/>
      <c r="AP1022" s="829"/>
      <c r="AQ1022" s="829"/>
      <c r="AR1022" s="829"/>
      <c r="AS1022" s="829"/>
      <c r="AT1022" s="983"/>
      <c r="AU1022" s="224"/>
      <c r="AV1022" s="1245"/>
      <c r="AW1022" s="1322"/>
      <c r="AX1022" s="1438"/>
      <c r="AY1022" s="1443"/>
      <c r="AZ1022" s="224"/>
      <c r="BA1022" s="1664"/>
      <c r="BB1022" s="1724"/>
      <c r="BC1022" s="1724"/>
      <c r="BD1022" s="86"/>
      <c r="BF1022" s="232"/>
    </row>
    <row r="1023" spans="2:58" s="1" customFormat="1" ht="14.45" customHeight="1">
      <c r="B1023" s="89"/>
      <c r="C1023" s="143"/>
      <c r="D1023" s="143"/>
      <c r="E1023" s="161"/>
      <c r="F1023" s="161"/>
      <c r="G1023" s="225"/>
      <c r="H1023" s="328"/>
      <c r="I1023" s="531"/>
      <c r="J1023" s="689"/>
      <c r="K1023" s="709" t="s">
        <v>963</v>
      </c>
      <c r="L1023" s="709"/>
      <c r="M1023" s="709"/>
      <c r="N1023" s="709"/>
      <c r="O1023" s="709"/>
      <c r="P1023" s="709"/>
      <c r="Q1023" s="709"/>
      <c r="R1023" s="709"/>
      <c r="S1023" s="709"/>
      <c r="T1023" s="709"/>
      <c r="U1023" s="709"/>
      <c r="V1023" s="709"/>
      <c r="W1023" s="709"/>
      <c r="X1023" s="709"/>
      <c r="Y1023" s="709"/>
      <c r="Z1023" s="709"/>
      <c r="AA1023" s="709"/>
      <c r="AB1023" s="709"/>
      <c r="AC1023" s="709"/>
      <c r="AD1023" s="709"/>
      <c r="AE1023" s="709"/>
      <c r="AF1023" s="709"/>
      <c r="AG1023" s="709"/>
      <c r="AH1023" s="709"/>
      <c r="AI1023" s="709"/>
      <c r="AJ1023" s="709"/>
      <c r="AK1023" s="709"/>
      <c r="AL1023" s="709"/>
      <c r="AM1023" s="709"/>
      <c r="AN1023" s="709"/>
      <c r="AO1023" s="709"/>
      <c r="AP1023" s="709"/>
      <c r="AQ1023" s="709"/>
      <c r="AR1023" s="709"/>
      <c r="AS1023" s="709"/>
      <c r="AT1023" s="983"/>
      <c r="AU1023" s="224"/>
      <c r="AV1023" s="1245"/>
      <c r="AW1023" s="1322"/>
      <c r="AX1023" s="1438"/>
      <c r="AY1023" s="1443"/>
      <c r="AZ1023" s="224"/>
      <c r="BA1023" s="1664"/>
      <c r="BB1023" s="1724"/>
      <c r="BC1023" s="1724"/>
      <c r="BD1023" s="86"/>
      <c r="BF1023" s="232"/>
    </row>
    <row r="1024" spans="2:58" s="1" customFormat="1" ht="14.45" customHeight="1">
      <c r="B1024" s="89"/>
      <c r="C1024" s="143"/>
      <c r="D1024" s="143"/>
      <c r="E1024" s="161"/>
      <c r="F1024" s="161"/>
      <c r="G1024" s="225"/>
      <c r="H1024" s="328"/>
      <c r="I1024" s="520" t="s">
        <v>16</v>
      </c>
      <c r="J1024" s="706"/>
      <c r="K1024" s="706"/>
      <c r="L1024" s="828" t="s">
        <v>1408</v>
      </c>
      <c r="M1024" s="828"/>
      <c r="N1024" s="828"/>
      <c r="O1024" s="828"/>
      <c r="P1024" s="828"/>
      <c r="Q1024" s="828"/>
      <c r="R1024" s="828"/>
      <c r="S1024" s="828"/>
      <c r="T1024" s="828"/>
      <c r="U1024" s="828"/>
      <c r="V1024" s="828"/>
      <c r="W1024" s="828"/>
      <c r="X1024" s="828"/>
      <c r="Y1024" s="828"/>
      <c r="Z1024" s="828"/>
      <c r="AA1024" s="828"/>
      <c r="AB1024" s="828"/>
      <c r="AC1024" s="828"/>
      <c r="AD1024" s="828"/>
      <c r="AE1024" s="828"/>
      <c r="AF1024" s="828"/>
      <c r="AG1024" s="828"/>
      <c r="AH1024" s="828"/>
      <c r="AI1024" s="828"/>
      <c r="AJ1024" s="828"/>
      <c r="AK1024" s="828"/>
      <c r="AL1024" s="828"/>
      <c r="AM1024" s="828"/>
      <c r="AN1024" s="828"/>
      <c r="AO1024" s="828"/>
      <c r="AP1024" s="828"/>
      <c r="AQ1024" s="828"/>
      <c r="AR1024" s="828"/>
      <c r="AS1024" s="828"/>
      <c r="AT1024" s="983"/>
      <c r="AU1024" s="224"/>
      <c r="AV1024" s="1245"/>
      <c r="AW1024" s="1322"/>
      <c r="AX1024" s="1438"/>
      <c r="AY1024" s="1443"/>
      <c r="AZ1024" s="224"/>
      <c r="BA1024" s="1664"/>
      <c r="BB1024" s="1724"/>
      <c r="BC1024" s="1724"/>
      <c r="BD1024" s="86"/>
      <c r="BF1024" s="232"/>
    </row>
    <row r="1025" spans="2:58" s="1" customFormat="1" ht="14.45" customHeight="1">
      <c r="B1025" s="89"/>
      <c r="C1025" s="143"/>
      <c r="D1025" s="143"/>
      <c r="E1025" s="161"/>
      <c r="F1025" s="161"/>
      <c r="G1025" s="225"/>
      <c r="H1025" s="328"/>
      <c r="I1025" s="414" t="s">
        <v>28</v>
      </c>
      <c r="J1025" s="535"/>
      <c r="K1025" s="535"/>
      <c r="L1025" s="606" t="s">
        <v>1339</v>
      </c>
      <c r="M1025" s="606"/>
      <c r="N1025" s="606"/>
      <c r="O1025" s="606"/>
      <c r="P1025" s="606"/>
      <c r="Q1025" s="606"/>
      <c r="R1025" s="606"/>
      <c r="S1025" s="606"/>
      <c r="T1025" s="606"/>
      <c r="U1025" s="606"/>
      <c r="V1025" s="606"/>
      <c r="W1025" s="606"/>
      <c r="X1025" s="606"/>
      <c r="Y1025" s="606"/>
      <c r="Z1025" s="606"/>
      <c r="AA1025" s="606"/>
      <c r="AB1025" s="606"/>
      <c r="AC1025" s="606"/>
      <c r="AD1025" s="606"/>
      <c r="AE1025" s="606"/>
      <c r="AF1025" s="606"/>
      <c r="AG1025" s="606"/>
      <c r="AH1025" s="606"/>
      <c r="AI1025" s="606"/>
      <c r="AJ1025" s="606"/>
      <c r="AK1025" s="606"/>
      <c r="AL1025" s="606"/>
      <c r="AM1025" s="606"/>
      <c r="AN1025" s="606"/>
      <c r="AO1025" s="606"/>
      <c r="AP1025" s="606"/>
      <c r="AQ1025" s="606"/>
      <c r="AR1025" s="606"/>
      <c r="AS1025" s="606"/>
      <c r="AT1025" s="983"/>
      <c r="AU1025" s="224"/>
      <c r="AV1025" s="1245"/>
      <c r="AW1025" s="1322"/>
      <c r="AX1025" s="1438"/>
      <c r="AY1025" s="1443"/>
      <c r="AZ1025" s="224"/>
      <c r="BA1025" s="1664"/>
      <c r="BB1025" s="1724"/>
      <c r="BC1025" s="1724"/>
      <c r="BD1025" s="86"/>
      <c r="BF1025" s="232"/>
    </row>
    <row r="1026" spans="2:58" s="1" customFormat="1" ht="14.45" customHeight="1">
      <c r="B1026" s="89"/>
      <c r="C1026" s="143"/>
      <c r="D1026" s="143"/>
      <c r="E1026" s="161"/>
      <c r="F1026" s="161"/>
      <c r="G1026" s="225"/>
      <c r="H1026" s="328"/>
      <c r="I1026" s="414" t="s">
        <v>4</v>
      </c>
      <c r="J1026" s="535"/>
      <c r="K1026" s="535"/>
      <c r="L1026" s="606" t="s">
        <v>1340</v>
      </c>
      <c r="M1026" s="606"/>
      <c r="N1026" s="606"/>
      <c r="O1026" s="606"/>
      <c r="P1026" s="606"/>
      <c r="Q1026" s="606"/>
      <c r="R1026" s="606"/>
      <c r="S1026" s="606"/>
      <c r="T1026" s="606"/>
      <c r="U1026" s="606"/>
      <c r="V1026" s="606"/>
      <c r="W1026" s="606"/>
      <c r="X1026" s="606"/>
      <c r="Y1026" s="606"/>
      <c r="Z1026" s="606"/>
      <c r="AA1026" s="606"/>
      <c r="AB1026" s="606"/>
      <c r="AC1026" s="606"/>
      <c r="AD1026" s="606"/>
      <c r="AE1026" s="606"/>
      <c r="AF1026" s="606"/>
      <c r="AG1026" s="606"/>
      <c r="AH1026" s="606"/>
      <c r="AI1026" s="606"/>
      <c r="AJ1026" s="606"/>
      <c r="AK1026" s="606"/>
      <c r="AL1026" s="606"/>
      <c r="AM1026" s="606"/>
      <c r="AN1026" s="606"/>
      <c r="AO1026" s="606"/>
      <c r="AP1026" s="606"/>
      <c r="AQ1026" s="606"/>
      <c r="AR1026" s="606"/>
      <c r="AS1026" s="606"/>
      <c r="AT1026" s="983"/>
      <c r="AU1026" s="224"/>
      <c r="AV1026" s="1245"/>
      <c r="AW1026" s="1322"/>
      <c r="AX1026" s="1438"/>
      <c r="AY1026" s="1443"/>
      <c r="AZ1026" s="224"/>
      <c r="BA1026" s="1664"/>
      <c r="BB1026" s="1724"/>
      <c r="BC1026" s="1724"/>
      <c r="BD1026" s="86"/>
      <c r="BF1026" s="232"/>
    </row>
    <row r="1027" spans="2:58" s="1" customFormat="1" ht="71.45" customHeight="1">
      <c r="B1027" s="89"/>
      <c r="C1027" s="143"/>
      <c r="D1027" s="143"/>
      <c r="E1027" s="161"/>
      <c r="F1027" s="161"/>
      <c r="G1027" s="225"/>
      <c r="H1027" s="328"/>
      <c r="I1027" s="414" t="s">
        <v>169</v>
      </c>
      <c r="J1027" s="535"/>
      <c r="K1027" s="535"/>
      <c r="L1027" s="606" t="s">
        <v>891</v>
      </c>
      <c r="M1027" s="606"/>
      <c r="N1027" s="606"/>
      <c r="O1027" s="606"/>
      <c r="P1027" s="606"/>
      <c r="Q1027" s="606"/>
      <c r="R1027" s="606"/>
      <c r="S1027" s="606"/>
      <c r="T1027" s="606"/>
      <c r="U1027" s="606"/>
      <c r="V1027" s="606"/>
      <c r="W1027" s="606"/>
      <c r="X1027" s="606"/>
      <c r="Y1027" s="606"/>
      <c r="Z1027" s="606"/>
      <c r="AA1027" s="606"/>
      <c r="AB1027" s="606"/>
      <c r="AC1027" s="606"/>
      <c r="AD1027" s="606"/>
      <c r="AE1027" s="606"/>
      <c r="AF1027" s="606"/>
      <c r="AG1027" s="606"/>
      <c r="AH1027" s="606"/>
      <c r="AI1027" s="606"/>
      <c r="AJ1027" s="606"/>
      <c r="AK1027" s="606"/>
      <c r="AL1027" s="606"/>
      <c r="AM1027" s="606"/>
      <c r="AN1027" s="606"/>
      <c r="AO1027" s="606"/>
      <c r="AP1027" s="606"/>
      <c r="AQ1027" s="606"/>
      <c r="AR1027" s="606"/>
      <c r="AS1027" s="606"/>
      <c r="AT1027" s="983"/>
      <c r="AU1027" s="224"/>
      <c r="AV1027" s="1245"/>
      <c r="AW1027" s="1322"/>
      <c r="AX1027" s="1438"/>
      <c r="AY1027" s="1443"/>
      <c r="AZ1027" s="224"/>
      <c r="BA1027" s="1664"/>
      <c r="BB1027" s="1724"/>
      <c r="BC1027" s="1724"/>
      <c r="BD1027" s="86"/>
      <c r="BF1027" s="232"/>
    </row>
    <row r="1028" spans="2:58" s="1" customFormat="1" ht="15" customHeight="1">
      <c r="B1028" s="89"/>
      <c r="C1028" s="143"/>
      <c r="D1028" s="143"/>
      <c r="E1028" s="161"/>
      <c r="F1028" s="161"/>
      <c r="G1028" s="225"/>
      <c r="H1028" s="328"/>
      <c r="I1028" s="520" t="s">
        <v>119</v>
      </c>
      <c r="J1028" s="706"/>
      <c r="K1028" s="706"/>
      <c r="L1028" s="828" t="s">
        <v>1253</v>
      </c>
      <c r="M1028" s="828"/>
      <c r="N1028" s="828"/>
      <c r="O1028" s="828"/>
      <c r="P1028" s="828"/>
      <c r="Q1028" s="828"/>
      <c r="R1028" s="828"/>
      <c r="S1028" s="828"/>
      <c r="T1028" s="828"/>
      <c r="U1028" s="828"/>
      <c r="V1028" s="828"/>
      <c r="W1028" s="828"/>
      <c r="X1028" s="828"/>
      <c r="Y1028" s="828"/>
      <c r="Z1028" s="828"/>
      <c r="AA1028" s="828"/>
      <c r="AB1028" s="828"/>
      <c r="AC1028" s="828"/>
      <c r="AD1028" s="828"/>
      <c r="AE1028" s="828"/>
      <c r="AF1028" s="828"/>
      <c r="AG1028" s="828"/>
      <c r="AH1028" s="828"/>
      <c r="AI1028" s="828"/>
      <c r="AJ1028" s="828"/>
      <c r="AK1028" s="828"/>
      <c r="AL1028" s="828"/>
      <c r="AM1028" s="828"/>
      <c r="AN1028" s="828"/>
      <c r="AO1028" s="828"/>
      <c r="AP1028" s="828"/>
      <c r="AQ1028" s="828"/>
      <c r="AR1028" s="828"/>
      <c r="AS1028" s="828"/>
      <c r="AT1028" s="983"/>
      <c r="AU1028" s="224"/>
      <c r="AV1028" s="1245"/>
      <c r="AW1028" s="1322"/>
      <c r="AX1028" s="1438"/>
      <c r="AY1028" s="1443"/>
      <c r="AZ1028" s="224"/>
      <c r="BA1028" s="1664"/>
      <c r="BB1028" s="1724"/>
      <c r="BC1028" s="1724"/>
      <c r="BD1028" s="86"/>
      <c r="BF1028" s="232"/>
    </row>
    <row r="1029" spans="2:58" s="1" customFormat="1" ht="71.45" customHeight="1">
      <c r="B1029" s="89"/>
      <c r="C1029" s="143"/>
      <c r="D1029" s="143"/>
      <c r="E1029" s="161"/>
      <c r="F1029" s="161"/>
      <c r="G1029" s="225"/>
      <c r="H1029" s="328"/>
      <c r="I1029" s="533"/>
      <c r="J1029" s="710"/>
      <c r="K1029" s="604" t="s">
        <v>574</v>
      </c>
      <c r="L1029" s="604"/>
      <c r="M1029" s="604"/>
      <c r="N1029" s="604"/>
      <c r="O1029" s="604"/>
      <c r="P1029" s="604"/>
      <c r="Q1029" s="604"/>
      <c r="R1029" s="604"/>
      <c r="S1029" s="604"/>
      <c r="T1029" s="604"/>
      <c r="U1029" s="604"/>
      <c r="V1029" s="604"/>
      <c r="W1029" s="604"/>
      <c r="X1029" s="604"/>
      <c r="Y1029" s="604"/>
      <c r="Z1029" s="604"/>
      <c r="AA1029" s="604"/>
      <c r="AB1029" s="604"/>
      <c r="AC1029" s="604"/>
      <c r="AD1029" s="604"/>
      <c r="AE1029" s="604"/>
      <c r="AF1029" s="604"/>
      <c r="AG1029" s="604"/>
      <c r="AH1029" s="604"/>
      <c r="AI1029" s="604"/>
      <c r="AJ1029" s="604"/>
      <c r="AK1029" s="604"/>
      <c r="AL1029" s="604"/>
      <c r="AM1029" s="604"/>
      <c r="AN1029" s="604"/>
      <c r="AO1029" s="604"/>
      <c r="AP1029" s="604"/>
      <c r="AQ1029" s="604"/>
      <c r="AR1029" s="604"/>
      <c r="AS1029" s="604"/>
      <c r="AT1029" s="984"/>
      <c r="AU1029" s="224"/>
      <c r="AV1029" s="1245"/>
      <c r="AW1029" s="1322"/>
      <c r="AX1029" s="1438"/>
      <c r="AY1029" s="1443"/>
      <c r="AZ1029" s="224"/>
      <c r="BA1029" s="1664"/>
      <c r="BB1029" s="1724"/>
      <c r="BC1029" s="1724"/>
      <c r="BD1029" s="86"/>
      <c r="BF1029" s="232"/>
    </row>
    <row r="1030" spans="2:58" s="1" customFormat="1" ht="5" customHeight="1">
      <c r="B1030" s="89"/>
      <c r="C1030" s="143"/>
      <c r="D1030" s="143"/>
      <c r="E1030" s="161"/>
      <c r="F1030" s="161"/>
      <c r="G1030" s="225"/>
      <c r="H1030" s="328"/>
      <c r="I1030" s="535"/>
      <c r="J1030" s="524"/>
      <c r="K1030" s="535"/>
      <c r="L1030" s="535"/>
      <c r="M1030" s="606"/>
      <c r="N1030" s="606"/>
      <c r="O1030" s="606"/>
      <c r="P1030" s="606"/>
      <c r="Q1030" s="606"/>
      <c r="R1030" s="606"/>
      <c r="S1030" s="606"/>
      <c r="T1030" s="606"/>
      <c r="U1030" s="606"/>
      <c r="V1030" s="606"/>
      <c r="W1030" s="606"/>
      <c r="X1030" s="606"/>
      <c r="Y1030" s="606"/>
      <c r="Z1030" s="606"/>
      <c r="AA1030" s="606"/>
      <c r="AB1030" s="606"/>
      <c r="AC1030" s="606"/>
      <c r="AD1030" s="606"/>
      <c r="AE1030" s="606"/>
      <c r="AF1030" s="606"/>
      <c r="AG1030" s="606"/>
      <c r="AH1030" s="606"/>
      <c r="AI1030" s="606"/>
      <c r="AJ1030" s="606"/>
      <c r="AK1030" s="606"/>
      <c r="AL1030" s="606"/>
      <c r="AM1030" s="606"/>
      <c r="AN1030" s="606"/>
      <c r="AO1030" s="606"/>
      <c r="AP1030" s="606"/>
      <c r="AQ1030" s="606"/>
      <c r="AR1030" s="606"/>
      <c r="AS1030" s="156"/>
      <c r="AT1030" s="156"/>
      <c r="AU1030" s="224"/>
      <c r="AV1030" s="1245"/>
      <c r="AW1030" s="1322"/>
      <c r="AX1030" s="1438"/>
      <c r="AY1030" s="1443"/>
      <c r="AZ1030" s="325"/>
      <c r="BA1030" s="1664"/>
      <c r="BB1030" s="1724"/>
      <c r="BC1030" s="1724"/>
      <c r="BD1030" s="86"/>
      <c r="BF1030" s="232"/>
    </row>
    <row r="1031" spans="2:58" s="1" customFormat="1" ht="5" customHeight="1">
      <c r="B1031" s="89"/>
      <c r="C1031" s="143"/>
      <c r="D1031" s="143"/>
      <c r="E1031" s="161"/>
      <c r="F1031" s="161"/>
      <c r="G1031" s="225"/>
      <c r="H1031" s="328"/>
      <c r="I1031" s="535"/>
      <c r="J1031" s="524"/>
      <c r="K1031" s="535"/>
      <c r="L1031" s="535"/>
      <c r="M1031" s="606"/>
      <c r="N1031" s="606"/>
      <c r="O1031" s="606"/>
      <c r="P1031" s="606"/>
      <c r="Q1031" s="606"/>
      <c r="R1031" s="606"/>
      <c r="S1031" s="606"/>
      <c r="T1031" s="606"/>
      <c r="U1031" s="606"/>
      <c r="V1031" s="606"/>
      <c r="W1031" s="606"/>
      <c r="X1031" s="606"/>
      <c r="Y1031" s="606"/>
      <c r="Z1031" s="606"/>
      <c r="AA1031" s="606"/>
      <c r="AB1031" s="606"/>
      <c r="AC1031" s="606"/>
      <c r="AD1031" s="606"/>
      <c r="AE1031" s="606"/>
      <c r="AF1031" s="606"/>
      <c r="AG1031" s="606"/>
      <c r="AH1031" s="606"/>
      <c r="AI1031" s="606"/>
      <c r="AJ1031" s="606"/>
      <c r="AK1031" s="606"/>
      <c r="AL1031" s="606"/>
      <c r="AM1031" s="606"/>
      <c r="AN1031" s="606"/>
      <c r="AO1031" s="606"/>
      <c r="AP1031" s="606"/>
      <c r="AQ1031" s="606"/>
      <c r="AR1031" s="606"/>
      <c r="AS1031" s="156"/>
      <c r="AT1031" s="156"/>
      <c r="AU1031" s="224"/>
      <c r="AV1031" s="1245"/>
      <c r="AW1031" s="1322"/>
      <c r="AX1031" s="1438"/>
      <c r="AY1031" s="1443"/>
      <c r="AZ1031" s="224"/>
      <c r="BA1031" s="1664"/>
      <c r="BB1031" s="1724"/>
      <c r="BC1031" s="1724"/>
      <c r="BD1031" s="86"/>
      <c r="BF1031" s="232"/>
    </row>
    <row r="1032" spans="2:58" s="1" customFormat="1" ht="35.1" customHeight="1">
      <c r="B1032" s="89"/>
      <c r="C1032" s="143"/>
      <c r="D1032" s="143"/>
      <c r="E1032" s="161"/>
      <c r="F1032" s="161"/>
      <c r="G1032" s="225"/>
      <c r="H1032" s="328"/>
      <c r="I1032" s="538" t="s">
        <v>881</v>
      </c>
      <c r="J1032" s="712"/>
      <c r="K1032" s="712"/>
      <c r="L1032" s="712"/>
      <c r="M1032" s="712"/>
      <c r="N1032" s="712"/>
      <c r="O1032" s="712"/>
      <c r="P1032" s="712"/>
      <c r="Q1032" s="712"/>
      <c r="R1032" s="712"/>
      <c r="S1032" s="712"/>
      <c r="T1032" s="712"/>
      <c r="U1032" s="712"/>
      <c r="V1032" s="712"/>
      <c r="W1032" s="712"/>
      <c r="X1032" s="712"/>
      <c r="Y1032" s="712"/>
      <c r="Z1032" s="712"/>
      <c r="AA1032" s="712"/>
      <c r="AB1032" s="712"/>
      <c r="AC1032" s="712"/>
      <c r="AD1032" s="712"/>
      <c r="AE1032" s="712"/>
      <c r="AF1032" s="712"/>
      <c r="AG1032" s="712"/>
      <c r="AH1032" s="712"/>
      <c r="AI1032" s="712"/>
      <c r="AJ1032" s="712"/>
      <c r="AK1032" s="712"/>
      <c r="AL1032" s="712"/>
      <c r="AM1032" s="712"/>
      <c r="AN1032" s="712"/>
      <c r="AO1032" s="712"/>
      <c r="AP1032" s="712"/>
      <c r="AQ1032" s="712"/>
      <c r="AR1032" s="712"/>
      <c r="AS1032" s="712"/>
      <c r="AT1032" s="712"/>
      <c r="AU1032" s="712"/>
      <c r="AV1032" s="712"/>
      <c r="AW1032" s="712"/>
      <c r="AX1032" s="712"/>
      <c r="AY1032" s="712"/>
      <c r="AZ1032" s="712"/>
      <c r="BA1032" s="712"/>
      <c r="BB1032" s="1726"/>
      <c r="BC1032" s="1724"/>
      <c r="BD1032" s="86"/>
      <c r="BF1032" s="232"/>
    </row>
    <row r="1033" spans="2:58" s="1" customFormat="1" ht="5" customHeight="1">
      <c r="B1033" s="89"/>
      <c r="C1033" s="143"/>
      <c r="D1033" s="143"/>
      <c r="E1033" s="161"/>
      <c r="F1033" s="161"/>
      <c r="G1033" s="231"/>
      <c r="H1033" s="330"/>
      <c r="I1033" s="536"/>
      <c r="J1033" s="713"/>
      <c r="K1033" s="768"/>
      <c r="L1033" s="768"/>
      <c r="M1033" s="862"/>
      <c r="N1033" s="862"/>
      <c r="O1033" s="862"/>
      <c r="P1033" s="862"/>
      <c r="Q1033" s="862"/>
      <c r="R1033" s="862"/>
      <c r="S1033" s="862"/>
      <c r="T1033" s="862"/>
      <c r="U1033" s="862"/>
      <c r="V1033" s="862"/>
      <c r="W1033" s="862"/>
      <c r="X1033" s="862"/>
      <c r="Y1033" s="862"/>
      <c r="Z1033" s="862"/>
      <c r="AA1033" s="862"/>
      <c r="AB1033" s="862"/>
      <c r="AC1033" s="862"/>
      <c r="AD1033" s="862"/>
      <c r="AE1033" s="862"/>
      <c r="AF1033" s="862"/>
      <c r="AG1033" s="862"/>
      <c r="AH1033" s="862"/>
      <c r="AI1033" s="862"/>
      <c r="AJ1033" s="862"/>
      <c r="AK1033" s="862"/>
      <c r="AL1033" s="862"/>
      <c r="AM1033" s="862"/>
      <c r="AN1033" s="862"/>
      <c r="AO1033" s="862"/>
      <c r="AP1033" s="862"/>
      <c r="AQ1033" s="862"/>
      <c r="AR1033" s="862"/>
      <c r="AS1033" s="441"/>
      <c r="AT1033" s="441"/>
      <c r="AU1033" s="295"/>
      <c r="AV1033" s="1228"/>
      <c r="AW1033" s="1327"/>
      <c r="AX1033" s="1418"/>
      <c r="AY1033" s="1453"/>
      <c r="AZ1033" s="295"/>
      <c r="BA1033" s="1677"/>
      <c r="BB1033" s="1725"/>
      <c r="BC1033" s="1725"/>
      <c r="BD1033" s="339"/>
      <c r="BE1033" s="327"/>
      <c r="BF1033" s="236"/>
    </row>
    <row r="1034" spans="2:58" s="1" customFormat="1" ht="24.95" customHeight="1">
      <c r="B1034" s="88" t="s">
        <v>749</v>
      </c>
      <c r="C1034" s="142"/>
      <c r="D1034" s="165" t="s">
        <v>197</v>
      </c>
      <c r="E1034" s="103"/>
      <c r="F1034" s="103"/>
      <c r="G1034" s="232"/>
      <c r="I1034" s="294"/>
      <c r="J1034" s="294"/>
      <c r="AT1034" s="603"/>
      <c r="AV1034" s="1249"/>
      <c r="AW1034" s="1342"/>
      <c r="AX1034" s="42"/>
      <c r="AY1034" s="1547"/>
      <c r="BA1034" s="103"/>
      <c r="BD1034" s="86"/>
      <c r="BE1034" s="1780"/>
      <c r="BF1034" s="1810"/>
    </row>
    <row r="1035" spans="2:58" s="1" customFormat="1" ht="47.45" customHeight="1">
      <c r="B1035" s="92" t="s">
        <v>94</v>
      </c>
      <c r="C1035" s="147"/>
      <c r="D1035" s="161" t="s">
        <v>1215</v>
      </c>
      <c r="E1035" s="161"/>
      <c r="F1035" s="161"/>
      <c r="G1035" s="232"/>
      <c r="H1035" s="331" t="s">
        <v>1917</v>
      </c>
      <c r="I1035" s="539"/>
      <c r="J1035" s="539"/>
      <c r="K1035" s="539"/>
      <c r="L1035" s="832" t="s">
        <v>1918</v>
      </c>
      <c r="M1035" s="832"/>
      <c r="N1035" s="832"/>
      <c r="O1035" s="832"/>
      <c r="P1035" s="832"/>
      <c r="Q1035" s="832"/>
      <c r="R1035" s="832"/>
      <c r="S1035" s="832"/>
      <c r="T1035" s="832"/>
      <c r="U1035" s="832"/>
      <c r="V1035" s="832"/>
      <c r="W1035" s="832"/>
      <c r="X1035" s="832"/>
      <c r="Y1035" s="832"/>
      <c r="Z1035" s="832"/>
      <c r="AA1035" s="832"/>
      <c r="AB1035" s="832"/>
      <c r="AC1035" s="832"/>
      <c r="AD1035" s="832"/>
      <c r="AE1035" s="832"/>
      <c r="AF1035" s="832"/>
      <c r="AG1035" s="832"/>
      <c r="AH1035" s="832"/>
      <c r="AI1035" s="832"/>
      <c r="AJ1035" s="832"/>
      <c r="AK1035" s="832"/>
      <c r="AL1035" s="832"/>
      <c r="AM1035" s="832"/>
      <c r="AN1035" s="832"/>
      <c r="AO1035" s="832"/>
      <c r="AP1035" s="832"/>
      <c r="AQ1035" s="832"/>
      <c r="AR1035" s="832"/>
      <c r="AS1035" s="832"/>
      <c r="AT1035" s="832"/>
      <c r="AU1035" s="1151" t="s">
        <v>1231</v>
      </c>
      <c r="AV1035" s="1224"/>
      <c r="AW1035" s="1323"/>
      <c r="AX1035" s="1414"/>
      <c r="AY1035" s="1546" t="s">
        <v>108</v>
      </c>
      <c r="AZ1035" s="1643"/>
      <c r="BA1035" s="843" t="s">
        <v>1906</v>
      </c>
      <c r="BB1035" s="843"/>
      <c r="BC1035" s="1737"/>
      <c r="BD1035" s="86"/>
      <c r="BE1035" s="1611"/>
      <c r="BF1035" s="232"/>
    </row>
    <row r="1036" spans="2:58" s="1" customFormat="1" ht="6.95" customHeight="1">
      <c r="B1036" s="61"/>
      <c r="C1036" s="103"/>
      <c r="D1036" s="103"/>
      <c r="E1036" s="103"/>
      <c r="F1036" s="103"/>
      <c r="G1036" s="232"/>
      <c r="I1036" s="540"/>
      <c r="J1036" s="540"/>
      <c r="K1036" s="540"/>
      <c r="L1036" s="540"/>
      <c r="M1036" s="603"/>
      <c r="N1036" s="603"/>
      <c r="O1036" s="603"/>
      <c r="P1036" s="603"/>
      <c r="Q1036" s="603"/>
      <c r="R1036" s="603"/>
      <c r="S1036" s="603"/>
      <c r="T1036" s="603"/>
      <c r="U1036" s="603"/>
      <c r="V1036" s="603"/>
      <c r="W1036" s="603"/>
      <c r="X1036" s="603"/>
      <c r="Y1036" s="603"/>
      <c r="Z1036" s="603"/>
      <c r="AA1036" s="603"/>
      <c r="AB1036" s="603"/>
      <c r="AC1036" s="603"/>
      <c r="AD1036" s="603"/>
      <c r="AE1036" s="603"/>
      <c r="AF1036" s="603"/>
      <c r="AG1036" s="603"/>
      <c r="AH1036" s="603"/>
      <c r="AI1036" s="603"/>
      <c r="AJ1036" s="603"/>
      <c r="AK1036" s="603"/>
      <c r="AL1036" s="603"/>
      <c r="AM1036" s="603"/>
      <c r="AN1036" s="603"/>
      <c r="AO1036" s="603"/>
      <c r="AP1036" s="603"/>
      <c r="AQ1036" s="603"/>
      <c r="AR1036" s="603"/>
      <c r="AS1036" s="603"/>
      <c r="AT1036" s="603"/>
      <c r="AV1036" s="1249"/>
      <c r="AW1036" s="1342"/>
      <c r="AX1036" s="1443"/>
      <c r="AY1036" s="232"/>
      <c r="BA1036" s="103"/>
      <c r="BD1036" s="86"/>
      <c r="BF1036" s="232"/>
    </row>
    <row r="1037" spans="2:58" s="1" customFormat="1" ht="18" customHeight="1">
      <c r="B1037" s="61"/>
      <c r="C1037" s="103"/>
      <c r="D1037" s="103"/>
      <c r="E1037" s="103"/>
      <c r="F1037" s="103"/>
      <c r="G1037" s="232"/>
      <c r="I1037" s="499" t="s">
        <v>1490</v>
      </c>
      <c r="J1037" s="693"/>
      <c r="K1037" s="693"/>
      <c r="L1037" s="693"/>
      <c r="M1037" s="693"/>
      <c r="N1037" s="693"/>
      <c r="O1037" s="693"/>
      <c r="P1037" s="693"/>
      <c r="Q1037" s="693"/>
      <c r="R1037" s="693"/>
      <c r="S1037" s="693"/>
      <c r="T1037" s="693"/>
      <c r="U1037" s="693"/>
      <c r="V1037" s="693"/>
      <c r="W1037" s="693"/>
      <c r="X1037" s="693"/>
      <c r="Y1037" s="693"/>
      <c r="Z1037" s="693"/>
      <c r="AA1037" s="693"/>
      <c r="AB1037" s="693"/>
      <c r="AC1037" s="693"/>
      <c r="AD1037" s="693"/>
      <c r="AE1037" s="693"/>
      <c r="AF1037" s="693"/>
      <c r="AG1037" s="693"/>
      <c r="AH1037" s="693"/>
      <c r="AI1037" s="693"/>
      <c r="AJ1037" s="693"/>
      <c r="AK1037" s="693"/>
      <c r="AL1037" s="693"/>
      <c r="AM1037" s="693"/>
      <c r="AN1037" s="693"/>
      <c r="AO1037" s="693"/>
      <c r="AP1037" s="693"/>
      <c r="AQ1037" s="693"/>
      <c r="AR1037" s="693"/>
      <c r="AS1037" s="693"/>
      <c r="AT1037" s="1020"/>
      <c r="AV1037" s="1249"/>
      <c r="AW1037" s="1342"/>
      <c r="AX1037" s="1451"/>
      <c r="AY1037" s="235"/>
      <c r="BA1037" s="196" t="s">
        <v>1907</v>
      </c>
      <c r="BB1037" s="196"/>
      <c r="BC1037" s="1735"/>
      <c r="BD1037" s="86"/>
      <c r="BF1037" s="232"/>
    </row>
    <row r="1038" spans="2:58" s="1" customFormat="1" ht="33" customHeight="1">
      <c r="B1038" s="61"/>
      <c r="C1038" s="103"/>
      <c r="D1038" s="103"/>
      <c r="E1038" s="103"/>
      <c r="F1038" s="103"/>
      <c r="G1038" s="232"/>
      <c r="I1038" s="541" t="s">
        <v>148</v>
      </c>
      <c r="J1038" s="714"/>
      <c r="K1038" s="714"/>
      <c r="L1038" s="769" t="s">
        <v>1122</v>
      </c>
      <c r="M1038" s="769"/>
      <c r="N1038" s="769"/>
      <c r="O1038" s="769"/>
      <c r="P1038" s="769"/>
      <c r="Q1038" s="769"/>
      <c r="R1038" s="769"/>
      <c r="S1038" s="769"/>
      <c r="T1038" s="769"/>
      <c r="U1038" s="769"/>
      <c r="V1038" s="769"/>
      <c r="W1038" s="769"/>
      <c r="X1038" s="769"/>
      <c r="Y1038" s="769"/>
      <c r="Z1038" s="769"/>
      <c r="AA1038" s="769"/>
      <c r="AB1038" s="769"/>
      <c r="AC1038" s="769"/>
      <c r="AD1038" s="769"/>
      <c r="AE1038" s="769"/>
      <c r="AF1038" s="769"/>
      <c r="AG1038" s="769"/>
      <c r="AH1038" s="769"/>
      <c r="AI1038" s="769"/>
      <c r="AJ1038" s="769"/>
      <c r="AK1038" s="769"/>
      <c r="AL1038" s="769"/>
      <c r="AM1038" s="769"/>
      <c r="AN1038" s="769"/>
      <c r="AO1038" s="769"/>
      <c r="AP1038" s="769"/>
      <c r="AQ1038" s="769"/>
      <c r="AR1038" s="769"/>
      <c r="AS1038" s="769"/>
      <c r="AT1038" s="1038"/>
      <c r="AV1038" s="1249"/>
      <c r="AW1038" s="1342"/>
      <c r="AX1038" s="1451"/>
      <c r="AY1038" s="235"/>
      <c r="BA1038" s="196"/>
      <c r="BB1038" s="196"/>
      <c r="BC1038" s="1735"/>
      <c r="BD1038" s="86"/>
      <c r="BF1038" s="232"/>
    </row>
    <row r="1039" spans="2:58" s="1" customFormat="1" ht="30" customHeight="1">
      <c r="B1039" s="61"/>
      <c r="C1039" s="103"/>
      <c r="D1039" s="103"/>
      <c r="E1039" s="103"/>
      <c r="F1039" s="103"/>
      <c r="G1039" s="232"/>
      <c r="I1039" s="541"/>
      <c r="J1039" s="714"/>
      <c r="K1039" s="717" t="s">
        <v>1908</v>
      </c>
      <c r="L1039" s="717"/>
      <c r="M1039" s="769" t="s">
        <v>1549</v>
      </c>
      <c r="N1039" s="769"/>
      <c r="O1039" s="769"/>
      <c r="P1039" s="769"/>
      <c r="Q1039" s="769"/>
      <c r="R1039" s="769"/>
      <c r="S1039" s="769"/>
      <c r="T1039" s="769"/>
      <c r="U1039" s="769"/>
      <c r="V1039" s="769"/>
      <c r="W1039" s="769"/>
      <c r="X1039" s="769"/>
      <c r="Y1039" s="769"/>
      <c r="Z1039" s="769"/>
      <c r="AA1039" s="769"/>
      <c r="AB1039" s="769"/>
      <c r="AC1039" s="769"/>
      <c r="AD1039" s="769"/>
      <c r="AE1039" s="769"/>
      <c r="AF1039" s="769"/>
      <c r="AG1039" s="769"/>
      <c r="AH1039" s="769"/>
      <c r="AI1039" s="769"/>
      <c r="AJ1039" s="769"/>
      <c r="AK1039" s="769"/>
      <c r="AL1039" s="769"/>
      <c r="AM1039" s="769"/>
      <c r="AN1039" s="769"/>
      <c r="AO1039" s="769"/>
      <c r="AP1039" s="769"/>
      <c r="AQ1039" s="769"/>
      <c r="AR1039" s="769"/>
      <c r="AS1039" s="769"/>
      <c r="AT1039" s="1038"/>
      <c r="AV1039" s="1249"/>
      <c r="AW1039" s="1342"/>
      <c r="AX1039" s="1451"/>
      <c r="AY1039" s="235"/>
      <c r="BA1039" s="1660"/>
      <c r="BB1039" s="1660"/>
      <c r="BC1039" s="1660"/>
      <c r="BD1039" s="86"/>
      <c r="BF1039" s="232"/>
    </row>
    <row r="1040" spans="2:58" s="1" customFormat="1" ht="15" customHeight="1">
      <c r="B1040" s="61"/>
      <c r="C1040" s="103"/>
      <c r="D1040" s="103"/>
      <c r="E1040" s="103"/>
      <c r="F1040" s="103"/>
      <c r="G1040" s="232"/>
      <c r="I1040" s="541"/>
      <c r="J1040" s="714"/>
      <c r="K1040" s="717"/>
      <c r="L1040" s="717"/>
      <c r="M1040" s="863" t="s">
        <v>28</v>
      </c>
      <c r="N1040" s="863"/>
      <c r="O1040" s="769" t="s">
        <v>1909</v>
      </c>
      <c r="P1040" s="769"/>
      <c r="Q1040" s="769"/>
      <c r="R1040" s="769"/>
      <c r="S1040" s="769"/>
      <c r="T1040" s="769"/>
      <c r="U1040" s="769"/>
      <c r="V1040" s="769"/>
      <c r="W1040" s="769"/>
      <c r="X1040" s="769"/>
      <c r="Y1040" s="769"/>
      <c r="Z1040" s="769"/>
      <c r="AA1040" s="769"/>
      <c r="AB1040" s="769"/>
      <c r="AC1040" s="769"/>
      <c r="AD1040" s="769"/>
      <c r="AE1040" s="769"/>
      <c r="AF1040" s="769"/>
      <c r="AG1040" s="769"/>
      <c r="AH1040" s="769"/>
      <c r="AI1040" s="769"/>
      <c r="AJ1040" s="769"/>
      <c r="AK1040" s="769"/>
      <c r="AL1040" s="769"/>
      <c r="AM1040" s="769"/>
      <c r="AN1040" s="769"/>
      <c r="AO1040" s="769"/>
      <c r="AP1040" s="769"/>
      <c r="AQ1040" s="769"/>
      <c r="AR1040" s="769"/>
      <c r="AS1040" s="769"/>
      <c r="AT1040" s="1038"/>
      <c r="AV1040" s="1249"/>
      <c r="AW1040" s="1342"/>
      <c r="AX1040" s="1451"/>
      <c r="AY1040" s="235"/>
      <c r="BA1040" s="1660"/>
      <c r="BB1040" s="1660"/>
      <c r="BC1040" s="1660"/>
      <c r="BD1040" s="86"/>
      <c r="BF1040" s="232"/>
    </row>
    <row r="1041" spans="2:58" s="1" customFormat="1" ht="15" customHeight="1">
      <c r="B1041" s="61"/>
      <c r="C1041" s="103"/>
      <c r="D1041" s="103"/>
      <c r="E1041" s="103"/>
      <c r="F1041" s="103"/>
      <c r="G1041" s="232"/>
      <c r="I1041" s="541"/>
      <c r="J1041" s="714"/>
      <c r="K1041" s="717"/>
      <c r="L1041" s="717"/>
      <c r="M1041" s="863" t="s">
        <v>4</v>
      </c>
      <c r="N1041" s="863"/>
      <c r="O1041" s="769" t="s">
        <v>1087</v>
      </c>
      <c r="P1041" s="769"/>
      <c r="Q1041" s="769"/>
      <c r="R1041" s="769"/>
      <c r="S1041" s="769"/>
      <c r="T1041" s="769"/>
      <c r="U1041" s="769"/>
      <c r="V1041" s="769"/>
      <c r="W1041" s="769"/>
      <c r="X1041" s="769"/>
      <c r="Y1041" s="769"/>
      <c r="Z1041" s="769"/>
      <c r="AA1041" s="769"/>
      <c r="AB1041" s="769"/>
      <c r="AC1041" s="769"/>
      <c r="AD1041" s="769"/>
      <c r="AE1041" s="769"/>
      <c r="AF1041" s="769"/>
      <c r="AG1041" s="769"/>
      <c r="AH1041" s="769"/>
      <c r="AI1041" s="769"/>
      <c r="AJ1041" s="769"/>
      <c r="AK1041" s="769"/>
      <c r="AL1041" s="769"/>
      <c r="AM1041" s="769"/>
      <c r="AN1041" s="769"/>
      <c r="AO1041" s="769"/>
      <c r="AP1041" s="769"/>
      <c r="AQ1041" s="769"/>
      <c r="AR1041" s="769"/>
      <c r="AS1041" s="769"/>
      <c r="AT1041" s="1038"/>
      <c r="AV1041" s="1249"/>
      <c r="AW1041" s="1342"/>
      <c r="AX1041" s="1451"/>
      <c r="AY1041" s="235"/>
      <c r="BA1041" s="1660"/>
      <c r="BB1041" s="1660"/>
      <c r="BC1041" s="1660"/>
      <c r="BD1041" s="86"/>
      <c r="BF1041" s="232"/>
    </row>
    <row r="1042" spans="2:58" s="1" customFormat="1" ht="20" customHeight="1">
      <c r="B1042" s="61"/>
      <c r="C1042" s="103"/>
      <c r="D1042" s="103"/>
      <c r="E1042" s="103"/>
      <c r="F1042" s="103"/>
      <c r="G1042" s="232"/>
      <c r="I1042" s="541"/>
      <c r="J1042" s="714"/>
      <c r="K1042" s="717" t="s">
        <v>1911</v>
      </c>
      <c r="L1042" s="717"/>
      <c r="M1042" s="769" t="s">
        <v>1910</v>
      </c>
      <c r="N1042" s="769"/>
      <c r="O1042" s="769"/>
      <c r="P1042" s="769"/>
      <c r="Q1042" s="769"/>
      <c r="R1042" s="769"/>
      <c r="S1042" s="769"/>
      <c r="T1042" s="769"/>
      <c r="U1042" s="769"/>
      <c r="V1042" s="769"/>
      <c r="W1042" s="769"/>
      <c r="X1042" s="769"/>
      <c r="Y1042" s="769"/>
      <c r="Z1042" s="769"/>
      <c r="AA1042" s="769"/>
      <c r="AB1042" s="769"/>
      <c r="AC1042" s="769"/>
      <c r="AD1042" s="769"/>
      <c r="AE1042" s="769"/>
      <c r="AF1042" s="769"/>
      <c r="AG1042" s="769"/>
      <c r="AH1042" s="769"/>
      <c r="AI1042" s="769"/>
      <c r="AJ1042" s="769"/>
      <c r="AK1042" s="769"/>
      <c r="AL1042" s="769"/>
      <c r="AM1042" s="769"/>
      <c r="AN1042" s="769"/>
      <c r="AO1042" s="769"/>
      <c r="AP1042" s="769"/>
      <c r="AQ1042" s="769"/>
      <c r="AR1042" s="769"/>
      <c r="AS1042" s="769"/>
      <c r="AT1042" s="1038"/>
      <c r="AV1042" s="1249"/>
      <c r="AW1042" s="1342"/>
      <c r="AX1042" s="1451"/>
      <c r="AY1042" s="235"/>
      <c r="BA1042" s="1660"/>
      <c r="BB1042" s="1660"/>
      <c r="BC1042" s="1660"/>
      <c r="BD1042" s="86"/>
      <c r="BF1042" s="232"/>
    </row>
    <row r="1043" spans="2:58" s="1" customFormat="1" ht="15" customHeight="1">
      <c r="B1043" s="61"/>
      <c r="C1043" s="103"/>
      <c r="D1043" s="103"/>
      <c r="E1043" s="103"/>
      <c r="F1043" s="103"/>
      <c r="G1043" s="232"/>
      <c r="I1043" s="541" t="s">
        <v>148</v>
      </c>
      <c r="J1043" s="714"/>
      <c r="K1043" s="714"/>
      <c r="L1043" s="769" t="s">
        <v>835</v>
      </c>
      <c r="M1043" s="769"/>
      <c r="N1043" s="769"/>
      <c r="O1043" s="769"/>
      <c r="P1043" s="769"/>
      <c r="Q1043" s="769"/>
      <c r="R1043" s="769"/>
      <c r="S1043" s="769"/>
      <c r="T1043" s="769"/>
      <c r="U1043" s="769"/>
      <c r="V1043" s="769"/>
      <c r="W1043" s="769"/>
      <c r="X1043" s="769"/>
      <c r="Y1043" s="769"/>
      <c r="Z1043" s="769"/>
      <c r="AA1043" s="769"/>
      <c r="AB1043" s="769"/>
      <c r="AC1043" s="769"/>
      <c r="AD1043" s="769"/>
      <c r="AE1043" s="769"/>
      <c r="AF1043" s="769"/>
      <c r="AG1043" s="769"/>
      <c r="AH1043" s="769"/>
      <c r="AI1043" s="769"/>
      <c r="AJ1043" s="769"/>
      <c r="AK1043" s="769"/>
      <c r="AL1043" s="769"/>
      <c r="AM1043" s="769"/>
      <c r="AN1043" s="769"/>
      <c r="AO1043" s="769"/>
      <c r="AP1043" s="769"/>
      <c r="AQ1043" s="769"/>
      <c r="AR1043" s="769"/>
      <c r="AS1043" s="769"/>
      <c r="AT1043" s="1038"/>
      <c r="AV1043" s="1249"/>
      <c r="AW1043" s="1342"/>
      <c r="AX1043" s="1451"/>
      <c r="AY1043" s="235"/>
      <c r="BA1043" s="1660"/>
      <c r="BB1043" s="1660"/>
      <c r="BC1043" s="1660"/>
      <c r="BD1043" s="86"/>
      <c r="BF1043" s="232"/>
    </row>
    <row r="1044" spans="2:58" s="1" customFormat="1" ht="40.5" customHeight="1">
      <c r="B1044" s="61"/>
      <c r="C1044" s="103"/>
      <c r="D1044" s="103"/>
      <c r="E1044" s="103"/>
      <c r="F1044" s="103"/>
      <c r="G1044" s="232"/>
      <c r="I1044" s="541" t="s">
        <v>148</v>
      </c>
      <c r="J1044" s="714"/>
      <c r="K1044" s="714"/>
      <c r="L1044" s="769" t="s">
        <v>1056</v>
      </c>
      <c r="M1044" s="769"/>
      <c r="N1044" s="769"/>
      <c r="O1044" s="769"/>
      <c r="P1044" s="769"/>
      <c r="Q1044" s="769"/>
      <c r="R1044" s="769"/>
      <c r="S1044" s="769"/>
      <c r="T1044" s="769"/>
      <c r="U1044" s="769"/>
      <c r="V1044" s="769"/>
      <c r="W1044" s="769"/>
      <c r="X1044" s="769"/>
      <c r="Y1044" s="769"/>
      <c r="Z1044" s="769"/>
      <c r="AA1044" s="769"/>
      <c r="AB1044" s="769"/>
      <c r="AC1044" s="769"/>
      <c r="AD1044" s="769"/>
      <c r="AE1044" s="769"/>
      <c r="AF1044" s="769"/>
      <c r="AG1044" s="769"/>
      <c r="AH1044" s="769"/>
      <c r="AI1044" s="769"/>
      <c r="AJ1044" s="769"/>
      <c r="AK1044" s="769"/>
      <c r="AL1044" s="769"/>
      <c r="AM1044" s="769"/>
      <c r="AN1044" s="769"/>
      <c r="AO1044" s="769"/>
      <c r="AP1044" s="769"/>
      <c r="AQ1044" s="769"/>
      <c r="AR1044" s="769"/>
      <c r="AS1044" s="769"/>
      <c r="AT1044" s="1038"/>
      <c r="AV1044" s="1249"/>
      <c r="AW1044" s="1342"/>
      <c r="AX1044" s="1451"/>
      <c r="AY1044" s="235"/>
      <c r="BA1044" s="1660"/>
      <c r="BB1044" s="1660"/>
      <c r="BC1044" s="1660"/>
      <c r="BD1044" s="86"/>
      <c r="BF1044" s="232"/>
    </row>
    <row r="1045" spans="2:58" s="1" customFormat="1" ht="15" customHeight="1">
      <c r="B1045" s="61"/>
      <c r="C1045" s="103"/>
      <c r="D1045" s="103"/>
      <c r="E1045" s="103"/>
      <c r="F1045" s="103"/>
      <c r="G1045" s="232"/>
      <c r="I1045" s="541" t="s">
        <v>148</v>
      </c>
      <c r="J1045" s="714"/>
      <c r="K1045" s="714"/>
      <c r="L1045" s="769" t="s">
        <v>1916</v>
      </c>
      <c r="M1045" s="769"/>
      <c r="N1045" s="769"/>
      <c r="O1045" s="769"/>
      <c r="P1045" s="769"/>
      <c r="Q1045" s="769"/>
      <c r="R1045" s="769"/>
      <c r="S1045" s="769"/>
      <c r="T1045" s="769"/>
      <c r="U1045" s="769"/>
      <c r="V1045" s="769"/>
      <c r="W1045" s="769"/>
      <c r="X1045" s="769"/>
      <c r="Y1045" s="769"/>
      <c r="Z1045" s="769"/>
      <c r="AA1045" s="769"/>
      <c r="AB1045" s="769"/>
      <c r="AC1045" s="769"/>
      <c r="AD1045" s="769"/>
      <c r="AE1045" s="769"/>
      <c r="AF1045" s="769"/>
      <c r="AG1045" s="769"/>
      <c r="AH1045" s="769"/>
      <c r="AI1045" s="769"/>
      <c r="AJ1045" s="769"/>
      <c r="AK1045" s="769"/>
      <c r="AL1045" s="769"/>
      <c r="AM1045" s="769"/>
      <c r="AN1045" s="769"/>
      <c r="AO1045" s="769"/>
      <c r="AP1045" s="769"/>
      <c r="AQ1045" s="769"/>
      <c r="AR1045" s="769"/>
      <c r="AS1045" s="769"/>
      <c r="AT1045" s="1038"/>
      <c r="AV1045" s="1249"/>
      <c r="AW1045" s="1342"/>
      <c r="AX1045" s="1451"/>
      <c r="AY1045" s="235"/>
      <c r="BA1045" s="1660"/>
      <c r="BB1045" s="1660"/>
      <c r="BC1045" s="1660"/>
      <c r="BD1045" s="86"/>
      <c r="BF1045" s="232"/>
    </row>
    <row r="1046" spans="2:58" s="1" customFormat="1" ht="40.5" customHeight="1">
      <c r="B1046" s="61"/>
      <c r="C1046" s="103"/>
      <c r="D1046" s="103"/>
      <c r="E1046" s="103"/>
      <c r="F1046" s="103"/>
      <c r="G1046" s="232"/>
      <c r="I1046" s="541"/>
      <c r="J1046" s="714"/>
      <c r="K1046" s="717" t="s">
        <v>28</v>
      </c>
      <c r="L1046" s="717"/>
      <c r="M1046" s="769" t="s">
        <v>1914</v>
      </c>
      <c r="N1046" s="769"/>
      <c r="O1046" s="769"/>
      <c r="P1046" s="769"/>
      <c r="Q1046" s="769"/>
      <c r="R1046" s="769"/>
      <c r="S1046" s="769"/>
      <c r="T1046" s="769"/>
      <c r="U1046" s="769"/>
      <c r="V1046" s="769"/>
      <c r="W1046" s="769"/>
      <c r="X1046" s="769"/>
      <c r="Y1046" s="769"/>
      <c r="Z1046" s="769"/>
      <c r="AA1046" s="769"/>
      <c r="AB1046" s="769"/>
      <c r="AC1046" s="769"/>
      <c r="AD1046" s="769"/>
      <c r="AE1046" s="769"/>
      <c r="AF1046" s="769"/>
      <c r="AG1046" s="769"/>
      <c r="AH1046" s="769"/>
      <c r="AI1046" s="769"/>
      <c r="AJ1046" s="769"/>
      <c r="AK1046" s="769"/>
      <c r="AL1046" s="769"/>
      <c r="AM1046" s="769"/>
      <c r="AN1046" s="769"/>
      <c r="AO1046" s="769"/>
      <c r="AP1046" s="769"/>
      <c r="AQ1046" s="769"/>
      <c r="AR1046" s="769"/>
      <c r="AS1046" s="769"/>
      <c r="AT1046" s="1038"/>
      <c r="AV1046" s="1249"/>
      <c r="AW1046" s="1342"/>
      <c r="AX1046" s="1451"/>
      <c r="AY1046" s="235"/>
      <c r="BA1046" s="1660"/>
      <c r="BB1046" s="1660"/>
      <c r="BC1046" s="1660"/>
      <c r="BD1046" s="86"/>
      <c r="BF1046" s="232"/>
    </row>
    <row r="1047" spans="2:58" s="1" customFormat="1" ht="65.25" customHeight="1">
      <c r="B1047" s="61"/>
      <c r="C1047" s="41"/>
      <c r="D1047" s="41"/>
      <c r="E1047" s="41"/>
      <c r="F1047" s="41"/>
      <c r="G1047" s="232"/>
      <c r="I1047" s="541"/>
      <c r="J1047" s="715"/>
      <c r="K1047" s="715"/>
      <c r="L1047" s="769" t="s">
        <v>1912</v>
      </c>
      <c r="M1047" s="769"/>
      <c r="N1047" s="769"/>
      <c r="O1047" s="769"/>
      <c r="P1047" s="769"/>
      <c r="Q1047" s="769"/>
      <c r="R1047" s="769"/>
      <c r="S1047" s="769"/>
      <c r="T1047" s="769"/>
      <c r="U1047" s="769"/>
      <c r="V1047" s="769"/>
      <c r="W1047" s="769"/>
      <c r="X1047" s="769"/>
      <c r="Y1047" s="769"/>
      <c r="Z1047" s="769"/>
      <c r="AA1047" s="769"/>
      <c r="AB1047" s="769"/>
      <c r="AC1047" s="769"/>
      <c r="AD1047" s="769"/>
      <c r="AE1047" s="769"/>
      <c r="AF1047" s="769"/>
      <c r="AG1047" s="769"/>
      <c r="AH1047" s="769"/>
      <c r="AI1047" s="769"/>
      <c r="AJ1047" s="769"/>
      <c r="AK1047" s="769"/>
      <c r="AL1047" s="769"/>
      <c r="AM1047" s="769"/>
      <c r="AN1047" s="769"/>
      <c r="AO1047" s="769"/>
      <c r="AP1047" s="769"/>
      <c r="AQ1047" s="769"/>
      <c r="AR1047" s="769"/>
      <c r="AS1047" s="769"/>
      <c r="AT1047" s="1038"/>
      <c r="AV1047" s="1249"/>
      <c r="AW1047" s="1342"/>
      <c r="AX1047" s="1451"/>
      <c r="AY1047" s="235"/>
      <c r="BA1047" s="1660"/>
      <c r="BB1047" s="1660"/>
      <c r="BC1047" s="1660"/>
      <c r="BD1047" s="86"/>
      <c r="BF1047" s="232"/>
    </row>
    <row r="1048" spans="2:58" s="1" customFormat="1" ht="40.5" customHeight="1">
      <c r="B1048" s="61"/>
      <c r="C1048" s="103"/>
      <c r="D1048" s="103"/>
      <c r="E1048" s="103"/>
      <c r="F1048" s="103"/>
      <c r="G1048" s="232"/>
      <c r="I1048" s="541"/>
      <c r="J1048" s="714"/>
      <c r="K1048" s="717" t="s">
        <v>4</v>
      </c>
      <c r="L1048" s="717"/>
      <c r="M1048" s="769" t="s">
        <v>1056</v>
      </c>
      <c r="N1048" s="769"/>
      <c r="O1048" s="769"/>
      <c r="P1048" s="769"/>
      <c r="Q1048" s="769"/>
      <c r="R1048" s="769"/>
      <c r="S1048" s="769"/>
      <c r="T1048" s="769"/>
      <c r="U1048" s="769"/>
      <c r="V1048" s="769"/>
      <c r="W1048" s="769"/>
      <c r="X1048" s="769"/>
      <c r="Y1048" s="769"/>
      <c r="Z1048" s="769"/>
      <c r="AA1048" s="769"/>
      <c r="AB1048" s="769"/>
      <c r="AC1048" s="769"/>
      <c r="AD1048" s="769"/>
      <c r="AE1048" s="769"/>
      <c r="AF1048" s="769"/>
      <c r="AG1048" s="769"/>
      <c r="AH1048" s="769"/>
      <c r="AI1048" s="769"/>
      <c r="AJ1048" s="769"/>
      <c r="AK1048" s="769"/>
      <c r="AL1048" s="769"/>
      <c r="AM1048" s="769"/>
      <c r="AN1048" s="769"/>
      <c r="AO1048" s="769"/>
      <c r="AP1048" s="769"/>
      <c r="AQ1048" s="769"/>
      <c r="AR1048" s="769"/>
      <c r="AS1048" s="769"/>
      <c r="AT1048" s="1038"/>
      <c r="AV1048" s="1249"/>
      <c r="AW1048" s="1342"/>
      <c r="AX1048" s="1451"/>
      <c r="AY1048" s="235"/>
      <c r="BA1048" s="1660"/>
      <c r="BB1048" s="1660"/>
      <c r="BC1048" s="1660"/>
      <c r="BD1048" s="86"/>
      <c r="BF1048" s="232"/>
    </row>
    <row r="1049" spans="2:58" s="1" customFormat="1" ht="33" customHeight="1">
      <c r="B1049" s="61"/>
      <c r="C1049" s="103"/>
      <c r="D1049" s="103"/>
      <c r="E1049" s="103"/>
      <c r="F1049" s="103"/>
      <c r="G1049" s="232"/>
      <c r="I1049" s="491"/>
      <c r="J1049" s="429"/>
      <c r="K1049" s="429"/>
      <c r="L1049" s="689"/>
      <c r="M1049" s="606" t="s">
        <v>1926</v>
      </c>
      <c r="N1049" s="606"/>
      <c r="O1049" s="606"/>
      <c r="P1049" s="606"/>
      <c r="Q1049" s="606"/>
      <c r="R1049" s="606"/>
      <c r="S1049" s="606"/>
      <c r="T1049" s="606"/>
      <c r="U1049" s="606"/>
      <c r="V1049" s="606"/>
      <c r="W1049" s="606"/>
      <c r="X1049" s="606"/>
      <c r="Y1049" s="606"/>
      <c r="Z1049" s="606"/>
      <c r="AA1049" s="606"/>
      <c r="AB1049" s="606"/>
      <c r="AC1049" s="606"/>
      <c r="AD1049" s="606"/>
      <c r="AE1049" s="606"/>
      <c r="AF1049" s="606"/>
      <c r="AG1049" s="606"/>
      <c r="AH1049" s="606"/>
      <c r="AI1049" s="606"/>
      <c r="AJ1049" s="606"/>
      <c r="AK1049" s="606"/>
      <c r="AL1049" s="606"/>
      <c r="AM1049" s="606"/>
      <c r="AN1049" s="606"/>
      <c r="AO1049" s="606"/>
      <c r="AP1049" s="606"/>
      <c r="AQ1049" s="606"/>
      <c r="AR1049" s="606"/>
      <c r="AS1049" s="606"/>
      <c r="AT1049" s="1029"/>
      <c r="AV1049" s="1249"/>
      <c r="AW1049" s="1342"/>
      <c r="AX1049" s="42"/>
      <c r="AY1049" s="1547"/>
      <c r="BA1049" s="1660"/>
      <c r="BB1049" s="1660"/>
      <c r="BC1049" s="1660"/>
      <c r="BD1049" s="86"/>
      <c r="BF1049" s="232"/>
    </row>
    <row r="1050" spans="2:58" s="1" customFormat="1" ht="45" customHeight="1">
      <c r="B1050" s="61"/>
      <c r="C1050" s="103"/>
      <c r="D1050" s="103"/>
      <c r="E1050" s="103"/>
      <c r="F1050" s="103"/>
      <c r="G1050" s="232"/>
      <c r="I1050" s="541"/>
      <c r="J1050" s="714"/>
      <c r="K1050" s="717" t="s">
        <v>169</v>
      </c>
      <c r="L1050" s="717"/>
      <c r="M1050" s="769" t="s">
        <v>1913</v>
      </c>
      <c r="N1050" s="769"/>
      <c r="O1050" s="769"/>
      <c r="P1050" s="769"/>
      <c r="Q1050" s="769"/>
      <c r="R1050" s="769"/>
      <c r="S1050" s="769"/>
      <c r="T1050" s="769"/>
      <c r="U1050" s="769"/>
      <c r="V1050" s="769"/>
      <c r="W1050" s="769"/>
      <c r="X1050" s="769"/>
      <c r="Y1050" s="769"/>
      <c r="Z1050" s="769"/>
      <c r="AA1050" s="769"/>
      <c r="AB1050" s="769"/>
      <c r="AC1050" s="769"/>
      <c r="AD1050" s="769"/>
      <c r="AE1050" s="769"/>
      <c r="AF1050" s="769"/>
      <c r="AG1050" s="769"/>
      <c r="AH1050" s="769"/>
      <c r="AI1050" s="769"/>
      <c r="AJ1050" s="769"/>
      <c r="AK1050" s="769"/>
      <c r="AL1050" s="769"/>
      <c r="AM1050" s="769"/>
      <c r="AN1050" s="769"/>
      <c r="AO1050" s="769"/>
      <c r="AP1050" s="769"/>
      <c r="AQ1050" s="769"/>
      <c r="AR1050" s="769"/>
      <c r="AS1050" s="769"/>
      <c r="AT1050" s="1038"/>
      <c r="AV1050" s="1249"/>
      <c r="AW1050" s="1342"/>
      <c r="AX1050" s="1451"/>
      <c r="AY1050" s="235"/>
      <c r="BA1050" s="196"/>
      <c r="BB1050" s="196"/>
      <c r="BC1050" s="1735"/>
      <c r="BD1050" s="86"/>
      <c r="BF1050" s="232"/>
    </row>
    <row r="1051" spans="2:58" s="1" customFormat="1" ht="45" customHeight="1">
      <c r="B1051" s="61"/>
      <c r="C1051" s="103"/>
      <c r="D1051" s="103"/>
      <c r="E1051" s="103"/>
      <c r="F1051" s="103"/>
      <c r="G1051" s="232"/>
      <c r="I1051" s="541"/>
      <c r="J1051" s="714"/>
      <c r="K1051" s="717" t="s">
        <v>172</v>
      </c>
      <c r="L1051" s="717"/>
      <c r="M1051" s="769" t="s">
        <v>1439</v>
      </c>
      <c r="N1051" s="769"/>
      <c r="O1051" s="769"/>
      <c r="P1051" s="769"/>
      <c r="Q1051" s="769"/>
      <c r="R1051" s="769"/>
      <c r="S1051" s="769"/>
      <c r="T1051" s="769"/>
      <c r="U1051" s="769"/>
      <c r="V1051" s="769"/>
      <c r="W1051" s="769"/>
      <c r="X1051" s="769"/>
      <c r="Y1051" s="769"/>
      <c r="Z1051" s="769"/>
      <c r="AA1051" s="769"/>
      <c r="AB1051" s="769"/>
      <c r="AC1051" s="769"/>
      <c r="AD1051" s="769"/>
      <c r="AE1051" s="769"/>
      <c r="AF1051" s="769"/>
      <c r="AG1051" s="769"/>
      <c r="AH1051" s="769"/>
      <c r="AI1051" s="769"/>
      <c r="AJ1051" s="769"/>
      <c r="AK1051" s="769"/>
      <c r="AL1051" s="769"/>
      <c r="AM1051" s="769"/>
      <c r="AN1051" s="769"/>
      <c r="AO1051" s="769"/>
      <c r="AP1051" s="769"/>
      <c r="AQ1051" s="769"/>
      <c r="AR1051" s="769"/>
      <c r="AS1051" s="769"/>
      <c r="AT1051" s="1038"/>
      <c r="AV1051" s="1249"/>
      <c r="AW1051" s="1342"/>
      <c r="AX1051" s="1451"/>
      <c r="AY1051" s="235"/>
      <c r="BA1051" s="196"/>
      <c r="BB1051" s="196"/>
      <c r="BC1051" s="1735"/>
      <c r="BD1051" s="86"/>
      <c r="BF1051" s="232"/>
    </row>
    <row r="1052" spans="2:58" s="1" customFormat="1" ht="30" customHeight="1">
      <c r="B1052" s="61"/>
      <c r="C1052" s="41"/>
      <c r="D1052" s="41"/>
      <c r="E1052" s="41"/>
      <c r="F1052" s="41"/>
      <c r="G1052" s="232"/>
      <c r="I1052" s="542"/>
      <c r="J1052" s="716"/>
      <c r="K1052" s="716"/>
      <c r="L1052" s="833" t="s">
        <v>49</v>
      </c>
      <c r="M1052" s="833"/>
      <c r="N1052" s="833"/>
      <c r="O1052" s="833"/>
      <c r="P1052" s="833"/>
      <c r="Q1052" s="833"/>
      <c r="R1052" s="833"/>
      <c r="S1052" s="833"/>
      <c r="T1052" s="833"/>
      <c r="U1052" s="833"/>
      <c r="V1052" s="833"/>
      <c r="W1052" s="833"/>
      <c r="X1052" s="833"/>
      <c r="Y1052" s="833"/>
      <c r="Z1052" s="833"/>
      <c r="AA1052" s="833"/>
      <c r="AB1052" s="833"/>
      <c r="AC1052" s="833"/>
      <c r="AD1052" s="833"/>
      <c r="AE1052" s="833"/>
      <c r="AF1052" s="833"/>
      <c r="AG1052" s="833"/>
      <c r="AH1052" s="833"/>
      <c r="AI1052" s="833"/>
      <c r="AJ1052" s="833"/>
      <c r="AK1052" s="833"/>
      <c r="AL1052" s="833"/>
      <c r="AM1052" s="833"/>
      <c r="AN1052" s="833"/>
      <c r="AO1052" s="833"/>
      <c r="AP1052" s="833"/>
      <c r="AQ1052" s="833"/>
      <c r="AR1052" s="833"/>
      <c r="AS1052" s="833"/>
      <c r="AT1052" s="1039"/>
      <c r="AV1052" s="1249"/>
      <c r="AW1052" s="1342"/>
      <c r="AX1052" s="1451"/>
      <c r="AY1052" s="235"/>
      <c r="BA1052" s="1660"/>
      <c r="BB1052" s="1660"/>
      <c r="BC1052" s="1660"/>
      <c r="BD1052" s="86"/>
      <c r="BF1052" s="232"/>
    </row>
    <row r="1053" spans="2:58" s="1" customFormat="1" ht="5" customHeight="1">
      <c r="B1053" s="61"/>
      <c r="C1053" s="103"/>
      <c r="D1053" s="103"/>
      <c r="E1053" s="103"/>
      <c r="F1053" s="103"/>
      <c r="G1053" s="232"/>
      <c r="I1053" s="540"/>
      <c r="J1053" s="540"/>
      <c r="K1053" s="540"/>
      <c r="L1053" s="540"/>
      <c r="M1053" s="603"/>
      <c r="N1053" s="603"/>
      <c r="O1053" s="603"/>
      <c r="P1053" s="603"/>
      <c r="Q1053" s="603"/>
      <c r="R1053" s="603"/>
      <c r="S1053" s="603"/>
      <c r="T1053" s="603"/>
      <c r="U1053" s="603"/>
      <c r="V1053" s="603"/>
      <c r="W1053" s="603"/>
      <c r="X1053" s="603"/>
      <c r="Y1053" s="603"/>
      <c r="Z1053" s="603"/>
      <c r="AA1053" s="603"/>
      <c r="AB1053" s="603"/>
      <c r="AC1053" s="603"/>
      <c r="AD1053" s="603"/>
      <c r="AE1053" s="603"/>
      <c r="AF1053" s="603"/>
      <c r="AG1053" s="603"/>
      <c r="AH1053" s="603"/>
      <c r="AI1053" s="603"/>
      <c r="AJ1053" s="603"/>
      <c r="AK1053" s="603"/>
      <c r="AL1053" s="603"/>
      <c r="AM1053" s="603"/>
      <c r="AN1053" s="603"/>
      <c r="AO1053" s="603"/>
      <c r="AP1053" s="603"/>
      <c r="AQ1053" s="603"/>
      <c r="AR1053" s="603"/>
      <c r="AS1053" s="603"/>
      <c r="AT1053" s="603"/>
      <c r="AV1053" s="1249"/>
      <c r="AW1053" s="1342"/>
      <c r="AX1053" s="1451"/>
      <c r="AY1053" s="235"/>
      <c r="BA1053" s="103"/>
      <c r="BD1053" s="86"/>
      <c r="BF1053" s="232"/>
    </row>
    <row r="1054" spans="2:58" s="1" customFormat="1" ht="48.75" customHeight="1">
      <c r="B1054" s="89"/>
      <c r="C1054" s="143"/>
      <c r="D1054" s="143"/>
      <c r="E1054" s="161"/>
      <c r="F1054" s="161"/>
      <c r="G1054" s="232"/>
      <c r="H1054" s="332" t="s">
        <v>1919</v>
      </c>
      <c r="I1054" s="543"/>
      <c r="J1054" s="543"/>
      <c r="K1054" s="543"/>
      <c r="L1054" s="359" t="s">
        <v>1637</v>
      </c>
      <c r="M1054" s="359"/>
      <c r="N1054" s="359"/>
      <c r="O1054" s="359"/>
      <c r="P1054" s="359"/>
      <c r="Q1054" s="359"/>
      <c r="R1054" s="359"/>
      <c r="S1054" s="359"/>
      <c r="T1054" s="359"/>
      <c r="U1054" s="359"/>
      <c r="V1054" s="359"/>
      <c r="W1054" s="359"/>
      <c r="X1054" s="359"/>
      <c r="Y1054" s="359"/>
      <c r="Z1054" s="359"/>
      <c r="AA1054" s="359"/>
      <c r="AB1054" s="359"/>
      <c r="AC1054" s="359"/>
      <c r="AD1054" s="359"/>
      <c r="AE1054" s="359"/>
      <c r="AF1054" s="359"/>
      <c r="AG1054" s="359"/>
      <c r="AH1054" s="359"/>
      <c r="AI1054" s="359"/>
      <c r="AJ1054" s="359"/>
      <c r="AK1054" s="359"/>
      <c r="AL1054" s="359"/>
      <c r="AM1054" s="359"/>
      <c r="AN1054" s="359"/>
      <c r="AO1054" s="359"/>
      <c r="AP1054" s="359"/>
      <c r="AQ1054" s="359"/>
      <c r="AR1054" s="359"/>
      <c r="AS1054" s="359"/>
      <c r="AT1054" s="359"/>
      <c r="AU1054" s="1143"/>
      <c r="AV1054" s="1263"/>
      <c r="AW1054" s="1345"/>
      <c r="AX1054" s="1414"/>
      <c r="AY1054" s="1564" t="s">
        <v>108</v>
      </c>
      <c r="AZ1054" s="1644"/>
      <c r="BA1054" s="1657" t="s">
        <v>1642</v>
      </c>
      <c r="BB1054" s="1657"/>
      <c r="BC1054" s="1733"/>
      <c r="BD1054" s="86"/>
      <c r="BF1054" s="232"/>
    </row>
    <row r="1055" spans="2:58" s="1" customFormat="1" ht="5" customHeight="1">
      <c r="B1055" s="81"/>
      <c r="C1055" s="132"/>
      <c r="D1055" s="132"/>
      <c r="E1055" s="132"/>
      <c r="F1055" s="156"/>
      <c r="G1055" s="225"/>
      <c r="H1055" s="224"/>
      <c r="I1055" s="498"/>
      <c r="J1055" s="498"/>
      <c r="K1055" s="507"/>
      <c r="L1055" s="316"/>
      <c r="M1055" s="316"/>
      <c r="N1055" s="316"/>
      <c r="O1055" s="883"/>
      <c r="P1055" s="883"/>
      <c r="Q1055" s="883"/>
      <c r="R1055" s="883"/>
      <c r="S1055" s="316"/>
      <c r="T1055" s="316"/>
      <c r="U1055" s="316"/>
      <c r="V1055" s="316"/>
      <c r="W1055" s="316"/>
      <c r="X1055" s="316"/>
      <c r="Y1055" s="316"/>
      <c r="Z1055" s="316"/>
      <c r="AA1055" s="316"/>
      <c r="AB1055" s="316"/>
      <c r="AC1055" s="316"/>
      <c r="AD1055" s="316"/>
      <c r="AE1055" s="316"/>
      <c r="AF1055" s="316"/>
      <c r="AG1055" s="316"/>
      <c r="AH1055" s="316"/>
      <c r="AI1055" s="316"/>
      <c r="AJ1055" s="316"/>
      <c r="AK1055" s="316"/>
      <c r="AL1055" s="316"/>
      <c r="AM1055" s="316"/>
      <c r="AN1055" s="316"/>
      <c r="AO1055" s="316"/>
      <c r="AP1055" s="316"/>
      <c r="AQ1055" s="316"/>
      <c r="AR1055" s="316"/>
      <c r="AS1055" s="942"/>
      <c r="AT1055" s="942"/>
      <c r="AU1055" s="224"/>
      <c r="AV1055" s="1245"/>
      <c r="AW1055" s="1322"/>
      <c r="AX1055" s="1438"/>
      <c r="AY1055" s="1553"/>
      <c r="AZ1055" s="224"/>
      <c r="BA1055" s="1660"/>
      <c r="BB1055" s="1660"/>
      <c r="BC1055" s="196"/>
      <c r="BD1055" s="325"/>
      <c r="BE1055" s="224"/>
      <c r="BF1055" s="232"/>
    </row>
    <row r="1056" spans="2:58" s="1" customFormat="1" ht="17.100000000000001" customHeight="1">
      <c r="B1056" s="81"/>
      <c r="C1056" s="132"/>
      <c r="D1056" s="132"/>
      <c r="E1056" s="132"/>
      <c r="F1056" s="156"/>
      <c r="G1056" s="225"/>
      <c r="H1056" s="224"/>
      <c r="I1056" s="499" t="s">
        <v>31</v>
      </c>
      <c r="J1056" s="693"/>
      <c r="K1056" s="693"/>
      <c r="L1056" s="693"/>
      <c r="M1056" s="693"/>
      <c r="N1056" s="693"/>
      <c r="O1056" s="693"/>
      <c r="P1056" s="693"/>
      <c r="Q1056" s="693"/>
      <c r="R1056" s="693"/>
      <c r="S1056" s="693"/>
      <c r="T1056" s="693"/>
      <c r="U1056" s="693"/>
      <c r="V1056" s="693"/>
      <c r="W1056" s="693"/>
      <c r="X1056" s="693"/>
      <c r="Y1056" s="693"/>
      <c r="Z1056" s="693"/>
      <c r="AA1056" s="693"/>
      <c r="AB1056" s="693"/>
      <c r="AC1056" s="693"/>
      <c r="AD1056" s="693"/>
      <c r="AE1056" s="693"/>
      <c r="AF1056" s="693"/>
      <c r="AG1056" s="693"/>
      <c r="AH1056" s="693"/>
      <c r="AI1056" s="693"/>
      <c r="AJ1056" s="693"/>
      <c r="AK1056" s="693"/>
      <c r="AL1056" s="693"/>
      <c r="AM1056" s="693"/>
      <c r="AN1056" s="693"/>
      <c r="AO1056" s="693"/>
      <c r="AP1056" s="693"/>
      <c r="AQ1056" s="693"/>
      <c r="AR1056" s="693"/>
      <c r="AS1056" s="693"/>
      <c r="AT1056" s="1020"/>
      <c r="AU1056" s="224"/>
      <c r="AV1056" s="1245"/>
      <c r="AW1056" s="1322"/>
      <c r="AX1056" s="1438"/>
      <c r="AY1056" s="1553"/>
      <c r="AZ1056" s="224"/>
      <c r="BA1056" s="196" t="s">
        <v>1784</v>
      </c>
      <c r="BB1056" s="196"/>
      <c r="BC1056" s="197"/>
      <c r="BD1056" s="325"/>
      <c r="BE1056" s="224"/>
      <c r="BF1056" s="232"/>
    </row>
    <row r="1057" spans="2:58" s="1" customFormat="1" ht="33" customHeight="1">
      <c r="B1057" s="61"/>
      <c r="C1057" s="103"/>
      <c r="D1057" s="103"/>
      <c r="E1057" s="103"/>
      <c r="F1057" s="103"/>
      <c r="G1057" s="232"/>
      <c r="I1057" s="491" t="s">
        <v>3</v>
      </c>
      <c r="J1057" s="429"/>
      <c r="K1057" s="429"/>
      <c r="L1057" s="606" t="s">
        <v>1923</v>
      </c>
      <c r="M1057" s="606"/>
      <c r="N1057" s="606"/>
      <c r="O1057" s="606"/>
      <c r="P1057" s="606"/>
      <c r="Q1057" s="606"/>
      <c r="R1057" s="606"/>
      <c r="S1057" s="606"/>
      <c r="T1057" s="606"/>
      <c r="U1057" s="606"/>
      <c r="V1057" s="606"/>
      <c r="W1057" s="606"/>
      <c r="X1057" s="606"/>
      <c r="Y1057" s="606"/>
      <c r="Z1057" s="606"/>
      <c r="AA1057" s="606"/>
      <c r="AB1057" s="606"/>
      <c r="AC1057" s="606"/>
      <c r="AD1057" s="606"/>
      <c r="AE1057" s="606"/>
      <c r="AF1057" s="606"/>
      <c r="AG1057" s="606"/>
      <c r="AH1057" s="606"/>
      <c r="AI1057" s="606"/>
      <c r="AJ1057" s="606"/>
      <c r="AK1057" s="606"/>
      <c r="AL1057" s="606"/>
      <c r="AM1057" s="606"/>
      <c r="AN1057" s="606"/>
      <c r="AO1057" s="606"/>
      <c r="AP1057" s="606"/>
      <c r="AQ1057" s="606"/>
      <c r="AR1057" s="606"/>
      <c r="AS1057" s="606"/>
      <c r="AT1057" s="1029"/>
      <c r="AV1057" s="1249"/>
      <c r="AW1057" s="1342"/>
      <c r="AX1057" s="42"/>
      <c r="AY1057" s="1547"/>
      <c r="BA1057" s="196"/>
      <c r="BB1057" s="196"/>
      <c r="BC1057" s="1680"/>
      <c r="BD1057" s="86"/>
      <c r="BF1057" s="232"/>
    </row>
    <row r="1058" spans="2:58" s="1" customFormat="1" ht="33" customHeight="1">
      <c r="B1058" s="61"/>
      <c r="C1058" s="103"/>
      <c r="D1058" s="103"/>
      <c r="E1058" s="103"/>
      <c r="F1058" s="103"/>
      <c r="G1058" s="232"/>
      <c r="I1058" s="491"/>
      <c r="J1058" s="429"/>
      <c r="K1058" s="429"/>
      <c r="L1058" s="606" t="s">
        <v>924</v>
      </c>
      <c r="M1058" s="606"/>
      <c r="N1058" s="606"/>
      <c r="O1058" s="606"/>
      <c r="P1058" s="606"/>
      <c r="Q1058" s="606"/>
      <c r="R1058" s="606"/>
      <c r="S1058" s="606"/>
      <c r="T1058" s="606"/>
      <c r="U1058" s="606"/>
      <c r="V1058" s="606"/>
      <c r="W1058" s="606"/>
      <c r="X1058" s="606"/>
      <c r="Y1058" s="606"/>
      <c r="Z1058" s="606"/>
      <c r="AA1058" s="606"/>
      <c r="AB1058" s="606"/>
      <c r="AC1058" s="606"/>
      <c r="AD1058" s="606"/>
      <c r="AE1058" s="606"/>
      <c r="AF1058" s="606"/>
      <c r="AG1058" s="606"/>
      <c r="AH1058" s="606"/>
      <c r="AI1058" s="606"/>
      <c r="AJ1058" s="606"/>
      <c r="AK1058" s="606"/>
      <c r="AL1058" s="606"/>
      <c r="AM1058" s="606"/>
      <c r="AN1058" s="606"/>
      <c r="AO1058" s="606"/>
      <c r="AP1058" s="606"/>
      <c r="AQ1058" s="606"/>
      <c r="AR1058" s="606"/>
      <c r="AS1058" s="606"/>
      <c r="AT1058" s="1029"/>
      <c r="AV1058" s="1249"/>
      <c r="AW1058" s="1342"/>
      <c r="AX1058" s="42"/>
      <c r="AY1058" s="1547"/>
      <c r="BA1058" s="196" t="s">
        <v>1924</v>
      </c>
      <c r="BB1058" s="196"/>
      <c r="BC1058" s="1680"/>
      <c r="BD1058" s="86"/>
      <c r="BF1058" s="232"/>
    </row>
    <row r="1059" spans="2:58" s="1" customFormat="1" ht="33" customHeight="1">
      <c r="B1059" s="61"/>
      <c r="C1059" s="103"/>
      <c r="D1059" s="103"/>
      <c r="E1059" s="103"/>
      <c r="F1059" s="103"/>
      <c r="G1059" s="232"/>
      <c r="I1059" s="516"/>
      <c r="J1059" s="608"/>
      <c r="K1059" s="608"/>
      <c r="L1059" s="696" t="s">
        <v>1704</v>
      </c>
      <c r="M1059" s="696"/>
      <c r="N1059" s="696"/>
      <c r="O1059" s="696"/>
      <c r="P1059" s="696"/>
      <c r="Q1059" s="696"/>
      <c r="R1059" s="696"/>
      <c r="S1059" s="696"/>
      <c r="T1059" s="696"/>
      <c r="U1059" s="696"/>
      <c r="V1059" s="696"/>
      <c r="W1059" s="696"/>
      <c r="X1059" s="696"/>
      <c r="Y1059" s="696"/>
      <c r="Z1059" s="696"/>
      <c r="AA1059" s="696"/>
      <c r="AB1059" s="696"/>
      <c r="AC1059" s="696"/>
      <c r="AD1059" s="696"/>
      <c r="AE1059" s="696"/>
      <c r="AF1059" s="696"/>
      <c r="AG1059" s="696"/>
      <c r="AH1059" s="696"/>
      <c r="AI1059" s="696"/>
      <c r="AJ1059" s="696"/>
      <c r="AK1059" s="696"/>
      <c r="AL1059" s="696"/>
      <c r="AM1059" s="696"/>
      <c r="AN1059" s="696"/>
      <c r="AO1059" s="696"/>
      <c r="AP1059" s="696"/>
      <c r="AQ1059" s="696"/>
      <c r="AR1059" s="696"/>
      <c r="AS1059" s="696"/>
      <c r="AT1059" s="1019"/>
      <c r="AV1059" s="1249"/>
      <c r="AW1059" s="1342"/>
      <c r="AX1059" s="42"/>
      <c r="AY1059" s="1547"/>
      <c r="BA1059" s="196" t="s">
        <v>1924</v>
      </c>
      <c r="BB1059" s="196"/>
      <c r="BC1059" s="1680"/>
      <c r="BD1059" s="86"/>
      <c r="BF1059" s="232"/>
    </row>
    <row r="1060" spans="2:58" s="1" customFormat="1" ht="5" customHeight="1">
      <c r="B1060" s="81"/>
      <c r="C1060" s="132"/>
      <c r="D1060" s="132"/>
      <c r="E1060" s="132"/>
      <c r="F1060" s="156"/>
      <c r="G1060" s="225"/>
      <c r="H1060" s="224"/>
      <c r="I1060" s="498"/>
      <c r="J1060" s="498"/>
      <c r="K1060" s="507"/>
      <c r="L1060" s="316"/>
      <c r="M1060" s="316"/>
      <c r="N1060" s="316"/>
      <c r="O1060" s="883"/>
      <c r="P1060" s="883"/>
      <c r="Q1060" s="883"/>
      <c r="R1060" s="883"/>
      <c r="S1060" s="316"/>
      <c r="T1060" s="316"/>
      <c r="U1060" s="316"/>
      <c r="V1060" s="316"/>
      <c r="W1060" s="316"/>
      <c r="X1060" s="316"/>
      <c r="Y1060" s="316"/>
      <c r="Z1060" s="316"/>
      <c r="AA1060" s="316"/>
      <c r="AB1060" s="316"/>
      <c r="AC1060" s="316"/>
      <c r="AD1060" s="316"/>
      <c r="AE1060" s="316"/>
      <c r="AF1060" s="316"/>
      <c r="AG1060" s="316"/>
      <c r="AH1060" s="316"/>
      <c r="AI1060" s="316"/>
      <c r="AJ1060" s="316"/>
      <c r="AK1060" s="316"/>
      <c r="AL1060" s="316"/>
      <c r="AM1060" s="316"/>
      <c r="AN1060" s="316"/>
      <c r="AO1060" s="316"/>
      <c r="AP1060" s="316"/>
      <c r="AQ1060" s="316"/>
      <c r="AR1060" s="316"/>
      <c r="AS1060" s="942"/>
      <c r="AT1060" s="942"/>
      <c r="AU1060" s="224"/>
      <c r="AV1060" s="1245"/>
      <c r="AW1060" s="1322"/>
      <c r="AX1060" s="1438"/>
      <c r="AY1060" s="1553"/>
      <c r="AZ1060" s="224"/>
      <c r="BA1060" s="1660"/>
      <c r="BB1060" s="1660"/>
      <c r="BC1060" s="196"/>
      <c r="BD1060" s="325"/>
      <c r="BE1060" s="224"/>
      <c r="BF1060" s="232"/>
    </row>
    <row r="1061" spans="2:58" s="1" customFormat="1" ht="17.100000000000001" customHeight="1">
      <c r="B1061" s="81"/>
      <c r="C1061" s="132"/>
      <c r="D1061" s="132"/>
      <c r="E1061" s="132"/>
      <c r="F1061" s="156"/>
      <c r="G1061" s="225"/>
      <c r="H1061" s="224"/>
      <c r="I1061" s="499" t="s">
        <v>1004</v>
      </c>
      <c r="J1061" s="693"/>
      <c r="K1061" s="693"/>
      <c r="L1061" s="693"/>
      <c r="M1061" s="693"/>
      <c r="N1061" s="693"/>
      <c r="O1061" s="693"/>
      <c r="P1061" s="693"/>
      <c r="Q1061" s="693"/>
      <c r="R1061" s="693"/>
      <c r="S1061" s="693"/>
      <c r="T1061" s="693"/>
      <c r="U1061" s="693"/>
      <c r="V1061" s="693"/>
      <c r="W1061" s="693"/>
      <c r="X1061" s="693"/>
      <c r="Y1061" s="693"/>
      <c r="Z1061" s="693"/>
      <c r="AA1061" s="693"/>
      <c r="AB1061" s="693"/>
      <c r="AC1061" s="693"/>
      <c r="AD1061" s="693"/>
      <c r="AE1061" s="693"/>
      <c r="AF1061" s="693"/>
      <c r="AG1061" s="693"/>
      <c r="AH1061" s="693"/>
      <c r="AI1061" s="693"/>
      <c r="AJ1061" s="693"/>
      <c r="AK1061" s="693"/>
      <c r="AL1061" s="693"/>
      <c r="AM1061" s="693"/>
      <c r="AN1061" s="693"/>
      <c r="AO1061" s="693"/>
      <c r="AP1061" s="693"/>
      <c r="AQ1061" s="693"/>
      <c r="AR1061" s="693"/>
      <c r="AS1061" s="693"/>
      <c r="AT1061" s="1020"/>
      <c r="AU1061" s="224"/>
      <c r="AV1061" s="1245"/>
      <c r="AW1061" s="1322"/>
      <c r="AX1061" s="1438"/>
      <c r="AY1061" s="1553"/>
      <c r="AZ1061" s="224"/>
      <c r="BA1061" s="1660" t="s">
        <v>1372</v>
      </c>
      <c r="BB1061" s="1660"/>
      <c r="BC1061" s="196"/>
      <c r="BD1061" s="325"/>
      <c r="BE1061" s="224"/>
      <c r="BF1061" s="232"/>
    </row>
    <row r="1062" spans="2:58" s="1" customFormat="1" ht="30" customHeight="1">
      <c r="B1062" s="61"/>
      <c r="C1062" s="103"/>
      <c r="D1062" s="103"/>
      <c r="E1062" s="103"/>
      <c r="F1062" s="103"/>
      <c r="G1062" s="232"/>
      <c r="I1062" s="516" t="s">
        <v>3</v>
      </c>
      <c r="J1062" s="608"/>
      <c r="K1062" s="608"/>
      <c r="L1062" s="696" t="s">
        <v>1814</v>
      </c>
      <c r="M1062" s="696"/>
      <c r="N1062" s="696"/>
      <c r="O1062" s="696"/>
      <c r="P1062" s="696"/>
      <c r="Q1062" s="696"/>
      <c r="R1062" s="696"/>
      <c r="S1062" s="696"/>
      <c r="T1062" s="696"/>
      <c r="U1062" s="696"/>
      <c r="V1062" s="696"/>
      <c r="W1062" s="696"/>
      <c r="X1062" s="696"/>
      <c r="Y1062" s="696"/>
      <c r="Z1062" s="696"/>
      <c r="AA1062" s="696"/>
      <c r="AB1062" s="696"/>
      <c r="AC1062" s="696"/>
      <c r="AD1062" s="696"/>
      <c r="AE1062" s="696"/>
      <c r="AF1062" s="696"/>
      <c r="AG1062" s="696"/>
      <c r="AH1062" s="696"/>
      <c r="AI1062" s="696"/>
      <c r="AJ1062" s="696"/>
      <c r="AK1062" s="696"/>
      <c r="AL1062" s="696"/>
      <c r="AM1062" s="696"/>
      <c r="AN1062" s="696"/>
      <c r="AO1062" s="696"/>
      <c r="AP1062" s="696"/>
      <c r="AQ1062" s="696"/>
      <c r="AR1062" s="696"/>
      <c r="AS1062" s="696"/>
      <c r="AT1062" s="1019"/>
      <c r="AV1062" s="1249"/>
      <c r="AW1062" s="1342"/>
      <c r="AX1062" s="42"/>
      <c r="AY1062" s="1547"/>
      <c r="BA1062" s="1660"/>
      <c r="BB1062" s="1660"/>
      <c r="BC1062" s="1660"/>
      <c r="BD1062" s="86"/>
      <c r="BF1062" s="232"/>
    </row>
    <row r="1063" spans="2:58" s="1" customFormat="1" ht="5" customHeight="1">
      <c r="B1063" s="81"/>
      <c r="C1063" s="132"/>
      <c r="D1063" s="132"/>
      <c r="E1063" s="132"/>
      <c r="F1063" s="156"/>
      <c r="G1063" s="225"/>
      <c r="H1063" s="224"/>
      <c r="I1063" s="498"/>
      <c r="J1063" s="498"/>
      <c r="K1063" s="507"/>
      <c r="L1063" s="316"/>
      <c r="M1063" s="316"/>
      <c r="N1063" s="316"/>
      <c r="O1063" s="883"/>
      <c r="P1063" s="883"/>
      <c r="Q1063" s="883"/>
      <c r="R1063" s="883"/>
      <c r="S1063" s="316"/>
      <c r="T1063" s="316"/>
      <c r="U1063" s="316"/>
      <c r="V1063" s="316"/>
      <c r="W1063" s="316"/>
      <c r="X1063" s="316"/>
      <c r="Y1063" s="316"/>
      <c r="Z1063" s="316"/>
      <c r="AA1063" s="316"/>
      <c r="AB1063" s="316"/>
      <c r="AC1063" s="316"/>
      <c r="AD1063" s="316"/>
      <c r="AE1063" s="316"/>
      <c r="AF1063" s="316"/>
      <c r="AG1063" s="316"/>
      <c r="AH1063" s="316"/>
      <c r="AI1063" s="316"/>
      <c r="AJ1063" s="316"/>
      <c r="AK1063" s="316"/>
      <c r="AL1063" s="316"/>
      <c r="AM1063" s="316"/>
      <c r="AN1063" s="316"/>
      <c r="AO1063" s="316"/>
      <c r="AP1063" s="316"/>
      <c r="AQ1063" s="316"/>
      <c r="AR1063" s="316"/>
      <c r="AS1063" s="942"/>
      <c r="AT1063" s="942"/>
      <c r="AU1063" s="224"/>
      <c r="AV1063" s="1245"/>
      <c r="AW1063" s="1322"/>
      <c r="AX1063" s="1438"/>
      <c r="AY1063" s="1553"/>
      <c r="AZ1063" s="224"/>
      <c r="BA1063" s="1660"/>
      <c r="BB1063" s="1660"/>
      <c r="BC1063" s="196"/>
      <c r="BD1063" s="325"/>
      <c r="BE1063" s="224"/>
      <c r="BF1063" s="232"/>
    </row>
    <row r="1064" spans="2:58" s="1" customFormat="1" ht="5" customHeight="1">
      <c r="B1064" s="81"/>
      <c r="C1064" s="132"/>
      <c r="D1064" s="132"/>
      <c r="E1064" s="132"/>
      <c r="F1064" s="156"/>
      <c r="G1064" s="225"/>
      <c r="H1064" s="224"/>
      <c r="I1064" s="498"/>
      <c r="J1064" s="498"/>
      <c r="K1064" s="507"/>
      <c r="L1064" s="316"/>
      <c r="M1064" s="316"/>
      <c r="N1064" s="316"/>
      <c r="O1064" s="883"/>
      <c r="P1064" s="883"/>
      <c r="Q1064" s="883"/>
      <c r="R1064" s="883"/>
      <c r="S1064" s="316"/>
      <c r="T1064" s="316"/>
      <c r="U1064" s="316"/>
      <c r="V1064" s="316"/>
      <c r="W1064" s="316"/>
      <c r="X1064" s="316"/>
      <c r="Y1064" s="316"/>
      <c r="Z1064" s="316"/>
      <c r="AA1064" s="316"/>
      <c r="AB1064" s="316"/>
      <c r="AC1064" s="316"/>
      <c r="AD1064" s="316"/>
      <c r="AE1064" s="316"/>
      <c r="AF1064" s="316"/>
      <c r="AG1064" s="316"/>
      <c r="AH1064" s="316"/>
      <c r="AI1064" s="316"/>
      <c r="AJ1064" s="316"/>
      <c r="AK1064" s="316"/>
      <c r="AL1064" s="316"/>
      <c r="AM1064" s="316"/>
      <c r="AN1064" s="316"/>
      <c r="AO1064" s="316"/>
      <c r="AP1064" s="316"/>
      <c r="AQ1064" s="316"/>
      <c r="AR1064" s="316"/>
      <c r="AS1064" s="942"/>
      <c r="AT1064" s="942"/>
      <c r="AU1064" s="224"/>
      <c r="AV1064" s="1245"/>
      <c r="AW1064" s="1322"/>
      <c r="AX1064" s="1438"/>
      <c r="AY1064" s="1553"/>
      <c r="AZ1064" s="224"/>
      <c r="BA1064" s="1660"/>
      <c r="BB1064" s="1660"/>
      <c r="BC1064" s="196"/>
      <c r="BD1064" s="325"/>
      <c r="BE1064" s="224"/>
      <c r="BF1064" s="232"/>
    </row>
    <row r="1065" spans="2:58" s="1" customFormat="1" ht="40" customHeight="1">
      <c r="B1065" s="89"/>
      <c r="C1065" s="143"/>
      <c r="D1065" s="143"/>
      <c r="E1065" s="161"/>
      <c r="F1065" s="161"/>
      <c r="G1065" s="232"/>
      <c r="H1065" s="332" t="s">
        <v>1920</v>
      </c>
      <c r="I1065" s="543"/>
      <c r="J1065" s="543"/>
      <c r="K1065" s="543"/>
      <c r="L1065" s="359" t="s">
        <v>408</v>
      </c>
      <c r="M1065" s="359"/>
      <c r="N1065" s="359"/>
      <c r="O1065" s="359"/>
      <c r="P1065" s="359"/>
      <c r="Q1065" s="359"/>
      <c r="R1065" s="359"/>
      <c r="S1065" s="359"/>
      <c r="T1065" s="359"/>
      <c r="U1065" s="359"/>
      <c r="V1065" s="359"/>
      <c r="W1065" s="359"/>
      <c r="X1065" s="359"/>
      <c r="Y1065" s="359"/>
      <c r="Z1065" s="359"/>
      <c r="AA1065" s="359"/>
      <c r="AB1065" s="359"/>
      <c r="AC1065" s="359"/>
      <c r="AD1065" s="359"/>
      <c r="AE1065" s="359"/>
      <c r="AF1065" s="359"/>
      <c r="AG1065" s="359"/>
      <c r="AH1065" s="359"/>
      <c r="AI1065" s="359"/>
      <c r="AJ1065" s="359"/>
      <c r="AK1065" s="359"/>
      <c r="AL1065" s="359"/>
      <c r="AM1065" s="359"/>
      <c r="AN1065" s="359"/>
      <c r="AO1065" s="359"/>
      <c r="AP1065" s="359"/>
      <c r="AQ1065" s="359"/>
      <c r="AR1065" s="359"/>
      <c r="AS1065" s="359"/>
      <c r="AT1065" s="359"/>
      <c r="AU1065" s="1143"/>
      <c r="AV1065" s="1263"/>
      <c r="AW1065" s="1345"/>
      <c r="AX1065" s="1414"/>
      <c r="AY1065" s="1564" t="s">
        <v>108</v>
      </c>
      <c r="AZ1065" s="1644"/>
      <c r="BA1065" s="1657" t="s">
        <v>1594</v>
      </c>
      <c r="BB1065" s="1657"/>
      <c r="BC1065" s="1733"/>
      <c r="BD1065" s="86"/>
      <c r="BF1065" s="232"/>
    </row>
    <row r="1066" spans="2:58" s="1" customFormat="1" ht="5" customHeight="1">
      <c r="B1066" s="81"/>
      <c r="C1066" s="132"/>
      <c r="D1066" s="132"/>
      <c r="E1066" s="132"/>
      <c r="F1066" s="156"/>
      <c r="G1066" s="225"/>
      <c r="H1066" s="224"/>
      <c r="I1066" s="498"/>
      <c r="J1066" s="498"/>
      <c r="K1066" s="507"/>
      <c r="L1066" s="316"/>
      <c r="M1066" s="316"/>
      <c r="N1066" s="316"/>
      <c r="O1066" s="883"/>
      <c r="P1066" s="883"/>
      <c r="Q1066" s="883"/>
      <c r="R1066" s="883"/>
      <c r="S1066" s="316"/>
      <c r="T1066" s="316"/>
      <c r="U1066" s="316"/>
      <c r="V1066" s="316"/>
      <c r="W1066" s="316"/>
      <c r="X1066" s="316"/>
      <c r="Y1066" s="316"/>
      <c r="Z1066" s="316"/>
      <c r="AA1066" s="316"/>
      <c r="AB1066" s="316"/>
      <c r="AC1066" s="316"/>
      <c r="AD1066" s="316"/>
      <c r="AE1066" s="316"/>
      <c r="AF1066" s="316"/>
      <c r="AG1066" s="316"/>
      <c r="AH1066" s="316"/>
      <c r="AI1066" s="316"/>
      <c r="AJ1066" s="316"/>
      <c r="AK1066" s="316"/>
      <c r="AL1066" s="316"/>
      <c r="AM1066" s="316"/>
      <c r="AN1066" s="316"/>
      <c r="AO1066" s="316"/>
      <c r="AP1066" s="316"/>
      <c r="AQ1066" s="316"/>
      <c r="AR1066" s="316"/>
      <c r="AS1066" s="942"/>
      <c r="AT1066" s="942"/>
      <c r="AU1066" s="224"/>
      <c r="AV1066" s="1245"/>
      <c r="AW1066" s="1322"/>
      <c r="AX1066" s="1438"/>
      <c r="AY1066" s="1553"/>
      <c r="AZ1066" s="224"/>
      <c r="BA1066" s="1660"/>
      <c r="BB1066" s="1660"/>
      <c r="BC1066" s="196"/>
      <c r="BD1066" s="325"/>
      <c r="BE1066" s="224"/>
      <c r="BF1066" s="232"/>
    </row>
    <row r="1067" spans="2:58" s="1" customFormat="1" ht="17.100000000000001" customHeight="1">
      <c r="B1067" s="81"/>
      <c r="C1067" s="132"/>
      <c r="D1067" s="132"/>
      <c r="E1067" s="132"/>
      <c r="F1067" s="156"/>
      <c r="G1067" s="225"/>
      <c r="H1067" s="224"/>
      <c r="I1067" s="499" t="s">
        <v>1639</v>
      </c>
      <c r="J1067" s="693"/>
      <c r="K1067" s="693"/>
      <c r="L1067" s="693"/>
      <c r="M1067" s="693"/>
      <c r="N1067" s="693"/>
      <c r="O1067" s="693"/>
      <c r="P1067" s="693"/>
      <c r="Q1067" s="693"/>
      <c r="R1067" s="693"/>
      <c r="S1067" s="693"/>
      <c r="T1067" s="693"/>
      <c r="U1067" s="693"/>
      <c r="V1067" s="693"/>
      <c r="W1067" s="693"/>
      <c r="X1067" s="693"/>
      <c r="Y1067" s="693"/>
      <c r="Z1067" s="693"/>
      <c r="AA1067" s="693"/>
      <c r="AB1067" s="693"/>
      <c r="AC1067" s="693"/>
      <c r="AD1067" s="693"/>
      <c r="AE1067" s="693"/>
      <c r="AF1067" s="693"/>
      <c r="AG1067" s="693"/>
      <c r="AH1067" s="693"/>
      <c r="AI1067" s="693"/>
      <c r="AJ1067" s="693"/>
      <c r="AK1067" s="693"/>
      <c r="AL1067" s="693"/>
      <c r="AM1067" s="693"/>
      <c r="AN1067" s="693"/>
      <c r="AO1067" s="693"/>
      <c r="AP1067" s="693"/>
      <c r="AQ1067" s="693"/>
      <c r="AR1067" s="693"/>
      <c r="AS1067" s="693"/>
      <c r="AT1067" s="1020"/>
      <c r="AU1067" s="224"/>
      <c r="AV1067" s="1245"/>
      <c r="AW1067" s="1322"/>
      <c r="AX1067" s="1438"/>
      <c r="AY1067" s="1553"/>
      <c r="AZ1067" s="224"/>
      <c r="BA1067" s="1660" t="s">
        <v>1372</v>
      </c>
      <c r="BB1067" s="1660"/>
      <c r="BC1067" s="196"/>
      <c r="BD1067" s="325"/>
      <c r="BE1067" s="224"/>
      <c r="BF1067" s="232"/>
    </row>
    <row r="1068" spans="2:58" s="1" customFormat="1" ht="20" customHeight="1">
      <c r="B1068" s="61"/>
      <c r="C1068" s="103"/>
      <c r="D1068" s="103"/>
      <c r="E1068" s="103"/>
      <c r="F1068" s="103"/>
      <c r="G1068" s="232"/>
      <c r="I1068" s="516" t="s">
        <v>3</v>
      </c>
      <c r="J1068" s="608"/>
      <c r="K1068" s="608"/>
      <c r="L1068" s="696" t="s">
        <v>1925</v>
      </c>
      <c r="M1068" s="696"/>
      <c r="N1068" s="696"/>
      <c r="O1068" s="696"/>
      <c r="P1068" s="696"/>
      <c r="Q1068" s="696"/>
      <c r="R1068" s="696"/>
      <c r="S1068" s="696"/>
      <c r="T1068" s="696"/>
      <c r="U1068" s="696"/>
      <c r="V1068" s="696"/>
      <c r="W1068" s="696"/>
      <c r="X1068" s="696"/>
      <c r="Y1068" s="696"/>
      <c r="Z1068" s="696"/>
      <c r="AA1068" s="696"/>
      <c r="AB1068" s="696"/>
      <c r="AC1068" s="696"/>
      <c r="AD1068" s="696"/>
      <c r="AE1068" s="696"/>
      <c r="AF1068" s="696"/>
      <c r="AG1068" s="696"/>
      <c r="AH1068" s="696"/>
      <c r="AI1068" s="696"/>
      <c r="AJ1068" s="696"/>
      <c r="AK1068" s="696"/>
      <c r="AL1068" s="696"/>
      <c r="AM1068" s="696"/>
      <c r="AN1068" s="696"/>
      <c r="AO1068" s="696"/>
      <c r="AP1068" s="696"/>
      <c r="AQ1068" s="696"/>
      <c r="AR1068" s="696"/>
      <c r="AS1068" s="696"/>
      <c r="AT1068" s="1019"/>
      <c r="AV1068" s="1249"/>
      <c r="AW1068" s="1342"/>
      <c r="AX1068" s="42"/>
      <c r="AY1068" s="1547"/>
      <c r="BA1068" s="1660"/>
      <c r="BB1068" s="1660"/>
      <c r="BC1068" s="1660"/>
      <c r="BD1068" s="86"/>
      <c r="BF1068" s="232"/>
    </row>
    <row r="1069" spans="2:58" s="1" customFormat="1" ht="5" customHeight="1">
      <c r="B1069" s="81"/>
      <c r="C1069" s="132"/>
      <c r="D1069" s="132"/>
      <c r="E1069" s="132"/>
      <c r="F1069" s="156"/>
      <c r="G1069" s="225"/>
      <c r="H1069" s="224"/>
      <c r="I1069" s="498"/>
      <c r="J1069" s="498"/>
      <c r="K1069" s="507"/>
      <c r="L1069" s="316"/>
      <c r="M1069" s="316"/>
      <c r="N1069" s="316"/>
      <c r="O1069" s="883"/>
      <c r="P1069" s="883"/>
      <c r="Q1069" s="883"/>
      <c r="R1069" s="883"/>
      <c r="S1069" s="316"/>
      <c r="T1069" s="316"/>
      <c r="U1069" s="316"/>
      <c r="V1069" s="316"/>
      <c r="W1069" s="316"/>
      <c r="X1069" s="316"/>
      <c r="Y1069" s="316"/>
      <c r="Z1069" s="316"/>
      <c r="AA1069" s="316"/>
      <c r="AB1069" s="316"/>
      <c r="AC1069" s="316"/>
      <c r="AD1069" s="316"/>
      <c r="AE1069" s="316"/>
      <c r="AF1069" s="316"/>
      <c r="AG1069" s="316"/>
      <c r="AH1069" s="316"/>
      <c r="AI1069" s="316"/>
      <c r="AJ1069" s="316"/>
      <c r="AK1069" s="316"/>
      <c r="AL1069" s="316"/>
      <c r="AM1069" s="316"/>
      <c r="AN1069" s="316"/>
      <c r="AO1069" s="316"/>
      <c r="AP1069" s="316"/>
      <c r="AQ1069" s="316"/>
      <c r="AR1069" s="316"/>
      <c r="AS1069" s="942"/>
      <c r="AT1069" s="942"/>
      <c r="AU1069" s="224"/>
      <c r="AV1069" s="1245"/>
      <c r="AW1069" s="1322"/>
      <c r="AX1069" s="1438"/>
      <c r="AY1069" s="1553"/>
      <c r="AZ1069" s="224"/>
      <c r="BA1069" s="1660"/>
      <c r="BB1069" s="1660"/>
      <c r="BC1069" s="196"/>
      <c r="BD1069" s="325"/>
      <c r="BE1069" s="224"/>
      <c r="BF1069" s="232"/>
    </row>
    <row r="1070" spans="2:58" s="1" customFormat="1" ht="45" customHeight="1">
      <c r="B1070" s="89"/>
      <c r="C1070" s="143"/>
      <c r="D1070" s="143"/>
      <c r="E1070" s="161"/>
      <c r="F1070" s="161"/>
      <c r="G1070" s="232"/>
      <c r="H1070" s="333" t="s">
        <v>1921</v>
      </c>
      <c r="I1070" s="544"/>
      <c r="J1070" s="544"/>
      <c r="K1070" s="544"/>
      <c r="L1070" s="359" t="s">
        <v>1346</v>
      </c>
      <c r="M1070" s="359"/>
      <c r="N1070" s="359"/>
      <c r="O1070" s="359"/>
      <c r="P1070" s="359"/>
      <c r="Q1070" s="359"/>
      <c r="R1070" s="359"/>
      <c r="S1070" s="359"/>
      <c r="T1070" s="359"/>
      <c r="U1070" s="359"/>
      <c r="V1070" s="359"/>
      <c r="W1070" s="359"/>
      <c r="X1070" s="359"/>
      <c r="Y1070" s="359"/>
      <c r="Z1070" s="359"/>
      <c r="AA1070" s="359"/>
      <c r="AB1070" s="359"/>
      <c r="AC1070" s="359"/>
      <c r="AD1070" s="359"/>
      <c r="AE1070" s="359"/>
      <c r="AF1070" s="359"/>
      <c r="AG1070" s="359"/>
      <c r="AH1070" s="359"/>
      <c r="AI1070" s="359"/>
      <c r="AJ1070" s="359"/>
      <c r="AK1070" s="359"/>
      <c r="AL1070" s="359"/>
      <c r="AM1070" s="359"/>
      <c r="AN1070" s="359"/>
      <c r="AO1070" s="359"/>
      <c r="AP1070" s="359"/>
      <c r="AQ1070" s="359"/>
      <c r="AR1070" s="359"/>
      <c r="AS1070" s="359"/>
      <c r="AT1070" s="359"/>
      <c r="AU1070" s="1143"/>
      <c r="AV1070" s="1263"/>
      <c r="AW1070" s="1345"/>
      <c r="AX1070" s="1414"/>
      <c r="AY1070" s="1564" t="s">
        <v>108</v>
      </c>
      <c r="AZ1070" s="1644"/>
      <c r="BA1070" s="1657" t="s">
        <v>1643</v>
      </c>
      <c r="BB1070" s="1657"/>
      <c r="BC1070" s="1733"/>
      <c r="BD1070" s="86"/>
      <c r="BF1070" s="232"/>
    </row>
    <row r="1071" spans="2:58" s="1" customFormat="1" ht="55" customHeight="1">
      <c r="B1071" s="89" t="s">
        <v>179</v>
      </c>
      <c r="C1071" s="143"/>
      <c r="D1071" s="143"/>
      <c r="E1071" s="161" t="s">
        <v>1427</v>
      </c>
      <c r="F1071" s="161"/>
      <c r="G1071" s="232"/>
      <c r="H1071" s="333" t="s">
        <v>1917</v>
      </c>
      <c r="I1071" s="545"/>
      <c r="J1071" s="545"/>
      <c r="K1071" s="545"/>
      <c r="L1071" s="359" t="s">
        <v>1322</v>
      </c>
      <c r="M1071" s="359"/>
      <c r="N1071" s="359"/>
      <c r="O1071" s="359"/>
      <c r="P1071" s="359"/>
      <c r="Q1071" s="359"/>
      <c r="R1071" s="359"/>
      <c r="S1071" s="359"/>
      <c r="T1071" s="359"/>
      <c r="U1071" s="359"/>
      <c r="V1071" s="359"/>
      <c r="W1071" s="359"/>
      <c r="X1071" s="359"/>
      <c r="Y1071" s="359"/>
      <c r="Z1071" s="359"/>
      <c r="AA1071" s="359"/>
      <c r="AB1071" s="359"/>
      <c r="AC1071" s="359"/>
      <c r="AD1071" s="359"/>
      <c r="AE1071" s="359"/>
      <c r="AF1071" s="359"/>
      <c r="AG1071" s="359"/>
      <c r="AH1071" s="359"/>
      <c r="AI1071" s="359"/>
      <c r="AJ1071" s="359"/>
      <c r="AK1071" s="359"/>
      <c r="AL1071" s="359"/>
      <c r="AM1071" s="359"/>
      <c r="AN1071" s="359"/>
      <c r="AO1071" s="359"/>
      <c r="AP1071" s="359"/>
      <c r="AQ1071" s="359"/>
      <c r="AR1071" s="359"/>
      <c r="AS1071" s="359"/>
      <c r="AT1071" s="359"/>
      <c r="AU1071" s="1143"/>
      <c r="AV1071" s="1263"/>
      <c r="AW1071" s="1345"/>
      <c r="AX1071" s="1414"/>
      <c r="AY1071" s="1564" t="s">
        <v>108</v>
      </c>
      <c r="AZ1071" s="1644"/>
      <c r="BA1071" s="1657" t="s">
        <v>1922</v>
      </c>
      <c r="BB1071" s="1657"/>
      <c r="BC1071" s="1733"/>
      <c r="BD1071" s="86"/>
      <c r="BF1071" s="232"/>
    </row>
    <row r="1072" spans="2:58" s="1" customFormat="1" ht="6.95" customHeight="1">
      <c r="B1072" s="61"/>
      <c r="C1072" s="103"/>
      <c r="D1072" s="103"/>
      <c r="E1072" s="103"/>
      <c r="F1072" s="103"/>
      <c r="G1072" s="232"/>
      <c r="I1072" s="540"/>
      <c r="J1072" s="540"/>
      <c r="K1072" s="540"/>
      <c r="L1072" s="540"/>
      <c r="M1072" s="603"/>
      <c r="N1072" s="603"/>
      <c r="O1072" s="603"/>
      <c r="P1072" s="603"/>
      <c r="Q1072" s="603"/>
      <c r="R1072" s="603"/>
      <c r="S1072" s="603"/>
      <c r="T1072" s="603"/>
      <c r="U1072" s="603"/>
      <c r="V1072" s="603"/>
      <c r="W1072" s="603"/>
      <c r="X1072" s="603"/>
      <c r="Y1072" s="603"/>
      <c r="Z1072" s="603"/>
      <c r="AA1072" s="603"/>
      <c r="AB1072" s="603"/>
      <c r="AC1072" s="603"/>
      <c r="AD1072" s="603"/>
      <c r="AE1072" s="603"/>
      <c r="AF1072" s="603"/>
      <c r="AG1072" s="603"/>
      <c r="AH1072" s="603"/>
      <c r="AI1072" s="603"/>
      <c r="AJ1072" s="603"/>
      <c r="AK1072" s="603"/>
      <c r="AL1072" s="603"/>
      <c r="AM1072" s="603"/>
      <c r="AN1072" s="603"/>
      <c r="AO1072" s="603"/>
      <c r="AP1072" s="603"/>
      <c r="AQ1072" s="603"/>
      <c r="AR1072" s="603"/>
      <c r="AS1072" s="603"/>
      <c r="AT1072" s="603"/>
      <c r="AV1072" s="1249"/>
      <c r="AW1072" s="1342"/>
      <c r="AX1072" s="1443"/>
      <c r="AY1072" s="232"/>
      <c r="BA1072" s="103"/>
      <c r="BD1072" s="86"/>
      <c r="BF1072" s="232"/>
    </row>
    <row r="1073" spans="2:58" s="1" customFormat="1" ht="18" customHeight="1">
      <c r="B1073" s="61"/>
      <c r="C1073" s="103"/>
      <c r="D1073" s="103"/>
      <c r="E1073" s="103"/>
      <c r="F1073" s="103"/>
      <c r="G1073" s="232"/>
      <c r="I1073" s="499" t="s">
        <v>1341</v>
      </c>
      <c r="J1073" s="693"/>
      <c r="K1073" s="693"/>
      <c r="L1073" s="693"/>
      <c r="M1073" s="693"/>
      <c r="N1073" s="693"/>
      <c r="O1073" s="693"/>
      <c r="P1073" s="693"/>
      <c r="Q1073" s="693"/>
      <c r="R1073" s="693"/>
      <c r="S1073" s="693"/>
      <c r="T1073" s="693"/>
      <c r="U1073" s="693"/>
      <c r="V1073" s="693"/>
      <c r="W1073" s="693"/>
      <c r="X1073" s="693"/>
      <c r="Y1073" s="693"/>
      <c r="Z1073" s="693"/>
      <c r="AA1073" s="693"/>
      <c r="AB1073" s="693"/>
      <c r="AC1073" s="693"/>
      <c r="AD1073" s="693"/>
      <c r="AE1073" s="693"/>
      <c r="AF1073" s="693"/>
      <c r="AG1073" s="693"/>
      <c r="AH1073" s="693"/>
      <c r="AI1073" s="693"/>
      <c r="AJ1073" s="693"/>
      <c r="AK1073" s="693"/>
      <c r="AL1073" s="693"/>
      <c r="AM1073" s="693"/>
      <c r="AN1073" s="693"/>
      <c r="AO1073" s="693"/>
      <c r="AP1073" s="693"/>
      <c r="AQ1073" s="693"/>
      <c r="AR1073" s="693"/>
      <c r="AS1073" s="693"/>
      <c r="AT1073" s="1020"/>
      <c r="AV1073" s="1249"/>
      <c r="AW1073" s="1342"/>
      <c r="AX1073" s="1451"/>
      <c r="AY1073" s="235"/>
      <c r="BA1073" s="196" t="s">
        <v>1449</v>
      </c>
      <c r="BB1073" s="196"/>
      <c r="BC1073" s="1735"/>
      <c r="BD1073" s="86"/>
      <c r="BF1073" s="232"/>
    </row>
    <row r="1074" spans="2:58" s="1" customFormat="1" ht="20" customHeight="1">
      <c r="B1074" s="61"/>
      <c r="C1074" s="103"/>
      <c r="D1074" s="103"/>
      <c r="E1074" s="103"/>
      <c r="F1074" s="103"/>
      <c r="G1074" s="232"/>
      <c r="I1074" s="541" t="s">
        <v>148</v>
      </c>
      <c r="J1074" s="714"/>
      <c r="K1074" s="714"/>
      <c r="L1074" s="769" t="s">
        <v>84</v>
      </c>
      <c r="M1074" s="769"/>
      <c r="N1074" s="769"/>
      <c r="O1074" s="769"/>
      <c r="P1074" s="769"/>
      <c r="Q1074" s="769"/>
      <c r="R1074" s="769"/>
      <c r="S1074" s="769"/>
      <c r="T1074" s="769"/>
      <c r="U1074" s="769"/>
      <c r="V1074" s="769"/>
      <c r="W1074" s="769"/>
      <c r="X1074" s="769"/>
      <c r="Y1074" s="769"/>
      <c r="Z1074" s="769"/>
      <c r="AA1074" s="769"/>
      <c r="AB1074" s="769"/>
      <c r="AC1074" s="769"/>
      <c r="AD1074" s="769"/>
      <c r="AE1074" s="769"/>
      <c r="AF1074" s="769"/>
      <c r="AG1074" s="769"/>
      <c r="AH1074" s="769"/>
      <c r="AI1074" s="769"/>
      <c r="AJ1074" s="769"/>
      <c r="AK1074" s="769"/>
      <c r="AL1074" s="769"/>
      <c r="AM1074" s="769"/>
      <c r="AN1074" s="769"/>
      <c r="AO1074" s="769"/>
      <c r="AP1074" s="769"/>
      <c r="AQ1074" s="769"/>
      <c r="AR1074" s="769"/>
      <c r="AS1074" s="769"/>
      <c r="AT1074" s="1038"/>
      <c r="AV1074" s="1249"/>
      <c r="AW1074" s="1342"/>
      <c r="AX1074" s="1451"/>
      <c r="AY1074" s="235"/>
      <c r="BA1074" s="196"/>
      <c r="BB1074" s="196"/>
      <c r="BC1074" s="1735"/>
      <c r="BD1074" s="86"/>
      <c r="BF1074" s="232"/>
    </row>
    <row r="1075" spans="2:58" s="1" customFormat="1" ht="15" customHeight="1">
      <c r="B1075" s="61"/>
      <c r="C1075" s="103"/>
      <c r="D1075" s="103"/>
      <c r="E1075" s="103"/>
      <c r="F1075" s="103"/>
      <c r="G1075" s="232"/>
      <c r="I1075" s="541" t="s">
        <v>148</v>
      </c>
      <c r="J1075" s="714"/>
      <c r="K1075" s="714"/>
      <c r="L1075" s="769" t="s">
        <v>835</v>
      </c>
      <c r="M1075" s="769"/>
      <c r="N1075" s="769"/>
      <c r="O1075" s="769"/>
      <c r="P1075" s="769"/>
      <c r="Q1075" s="769"/>
      <c r="R1075" s="769"/>
      <c r="S1075" s="769"/>
      <c r="T1075" s="769"/>
      <c r="U1075" s="769"/>
      <c r="V1075" s="769"/>
      <c r="W1075" s="769"/>
      <c r="X1075" s="769"/>
      <c r="Y1075" s="769"/>
      <c r="Z1075" s="769"/>
      <c r="AA1075" s="769"/>
      <c r="AB1075" s="769"/>
      <c r="AC1075" s="769"/>
      <c r="AD1075" s="769"/>
      <c r="AE1075" s="769"/>
      <c r="AF1075" s="769"/>
      <c r="AG1075" s="769"/>
      <c r="AH1075" s="769"/>
      <c r="AI1075" s="769"/>
      <c r="AJ1075" s="769"/>
      <c r="AK1075" s="769"/>
      <c r="AL1075" s="769"/>
      <c r="AM1075" s="769"/>
      <c r="AN1075" s="769"/>
      <c r="AO1075" s="769"/>
      <c r="AP1075" s="769"/>
      <c r="AQ1075" s="769"/>
      <c r="AR1075" s="769"/>
      <c r="AS1075" s="769"/>
      <c r="AT1075" s="1038"/>
      <c r="AV1075" s="1249"/>
      <c r="AW1075" s="1342"/>
      <c r="AX1075" s="1451"/>
      <c r="AY1075" s="235"/>
      <c r="BA1075" s="1660"/>
      <c r="BB1075" s="1660"/>
      <c r="BC1075" s="1660"/>
      <c r="BD1075" s="86"/>
      <c r="BF1075" s="232"/>
    </row>
    <row r="1076" spans="2:58" s="1" customFormat="1" ht="40.5" customHeight="1">
      <c r="B1076" s="61"/>
      <c r="C1076" s="103"/>
      <c r="D1076" s="103"/>
      <c r="E1076" s="103"/>
      <c r="F1076" s="103"/>
      <c r="G1076" s="232"/>
      <c r="I1076" s="541" t="s">
        <v>148</v>
      </c>
      <c r="J1076" s="714"/>
      <c r="K1076" s="714"/>
      <c r="L1076" s="769" t="s">
        <v>1056</v>
      </c>
      <c r="M1076" s="769"/>
      <c r="N1076" s="769"/>
      <c r="O1076" s="769"/>
      <c r="P1076" s="769"/>
      <c r="Q1076" s="769"/>
      <c r="R1076" s="769"/>
      <c r="S1076" s="769"/>
      <c r="T1076" s="769"/>
      <c r="U1076" s="769"/>
      <c r="V1076" s="769"/>
      <c r="W1076" s="769"/>
      <c r="X1076" s="769"/>
      <c r="Y1076" s="769"/>
      <c r="Z1076" s="769"/>
      <c r="AA1076" s="769"/>
      <c r="AB1076" s="769"/>
      <c r="AC1076" s="769"/>
      <c r="AD1076" s="769"/>
      <c r="AE1076" s="769"/>
      <c r="AF1076" s="769"/>
      <c r="AG1076" s="769"/>
      <c r="AH1076" s="769"/>
      <c r="AI1076" s="769"/>
      <c r="AJ1076" s="769"/>
      <c r="AK1076" s="769"/>
      <c r="AL1076" s="769"/>
      <c r="AM1076" s="769"/>
      <c r="AN1076" s="769"/>
      <c r="AO1076" s="769"/>
      <c r="AP1076" s="769"/>
      <c r="AQ1076" s="769"/>
      <c r="AR1076" s="769"/>
      <c r="AS1076" s="769"/>
      <c r="AT1076" s="1038"/>
      <c r="AV1076" s="1249"/>
      <c r="AW1076" s="1342"/>
      <c r="AX1076" s="1451"/>
      <c r="AY1076" s="235"/>
      <c r="BA1076" s="1660"/>
      <c r="BB1076" s="1660"/>
      <c r="BC1076" s="1660"/>
      <c r="BD1076" s="86"/>
      <c r="BF1076" s="232"/>
    </row>
    <row r="1077" spans="2:58" s="1" customFormat="1" ht="15" customHeight="1">
      <c r="B1077" s="61"/>
      <c r="C1077" s="103"/>
      <c r="D1077" s="103"/>
      <c r="E1077" s="103"/>
      <c r="F1077" s="103"/>
      <c r="G1077" s="232"/>
      <c r="I1077" s="541" t="s">
        <v>148</v>
      </c>
      <c r="J1077" s="714"/>
      <c r="K1077" s="714"/>
      <c r="L1077" s="769" t="s">
        <v>1916</v>
      </c>
      <c r="M1077" s="769"/>
      <c r="N1077" s="769"/>
      <c r="O1077" s="769"/>
      <c r="P1077" s="769"/>
      <c r="Q1077" s="769"/>
      <c r="R1077" s="769"/>
      <c r="S1077" s="769"/>
      <c r="T1077" s="769"/>
      <c r="U1077" s="769"/>
      <c r="V1077" s="769"/>
      <c r="W1077" s="769"/>
      <c r="X1077" s="769"/>
      <c r="Y1077" s="769"/>
      <c r="Z1077" s="769"/>
      <c r="AA1077" s="769"/>
      <c r="AB1077" s="769"/>
      <c r="AC1077" s="769"/>
      <c r="AD1077" s="769"/>
      <c r="AE1077" s="769"/>
      <c r="AF1077" s="769"/>
      <c r="AG1077" s="769"/>
      <c r="AH1077" s="769"/>
      <c r="AI1077" s="769"/>
      <c r="AJ1077" s="769"/>
      <c r="AK1077" s="769"/>
      <c r="AL1077" s="769"/>
      <c r="AM1077" s="769"/>
      <c r="AN1077" s="769"/>
      <c r="AO1077" s="769"/>
      <c r="AP1077" s="769"/>
      <c r="AQ1077" s="769"/>
      <c r="AR1077" s="769"/>
      <c r="AS1077" s="769"/>
      <c r="AT1077" s="1038"/>
      <c r="AV1077" s="1249"/>
      <c r="AW1077" s="1342"/>
      <c r="AX1077" s="1451"/>
      <c r="AY1077" s="235"/>
      <c r="BA1077" s="1660"/>
      <c r="BB1077" s="1660"/>
      <c r="BC1077" s="1660"/>
      <c r="BD1077" s="86"/>
      <c r="BF1077" s="232"/>
    </row>
    <row r="1078" spans="2:58" s="1" customFormat="1" ht="40.5" customHeight="1">
      <c r="B1078" s="61"/>
      <c r="C1078" s="103"/>
      <c r="D1078" s="103"/>
      <c r="E1078" s="103"/>
      <c r="F1078" s="103"/>
      <c r="G1078" s="232"/>
      <c r="I1078" s="541"/>
      <c r="J1078" s="714"/>
      <c r="K1078" s="717" t="s">
        <v>28</v>
      </c>
      <c r="L1078" s="717"/>
      <c r="M1078" s="769" t="s">
        <v>1914</v>
      </c>
      <c r="N1078" s="769"/>
      <c r="O1078" s="769"/>
      <c r="P1078" s="769"/>
      <c r="Q1078" s="769"/>
      <c r="R1078" s="769"/>
      <c r="S1078" s="769"/>
      <c r="T1078" s="769"/>
      <c r="U1078" s="769"/>
      <c r="V1078" s="769"/>
      <c r="W1078" s="769"/>
      <c r="X1078" s="769"/>
      <c r="Y1078" s="769"/>
      <c r="Z1078" s="769"/>
      <c r="AA1078" s="769"/>
      <c r="AB1078" s="769"/>
      <c r="AC1078" s="769"/>
      <c r="AD1078" s="769"/>
      <c r="AE1078" s="769"/>
      <c r="AF1078" s="769"/>
      <c r="AG1078" s="769"/>
      <c r="AH1078" s="769"/>
      <c r="AI1078" s="769"/>
      <c r="AJ1078" s="769"/>
      <c r="AK1078" s="769"/>
      <c r="AL1078" s="769"/>
      <c r="AM1078" s="769"/>
      <c r="AN1078" s="769"/>
      <c r="AO1078" s="769"/>
      <c r="AP1078" s="769"/>
      <c r="AQ1078" s="769"/>
      <c r="AR1078" s="769"/>
      <c r="AS1078" s="769"/>
      <c r="AT1078" s="1038"/>
      <c r="AV1078" s="1249"/>
      <c r="AW1078" s="1342"/>
      <c r="AX1078" s="1451"/>
      <c r="AY1078" s="235"/>
      <c r="BA1078" s="1660"/>
      <c r="BB1078" s="1660"/>
      <c r="BC1078" s="1660"/>
      <c r="BD1078" s="86"/>
      <c r="BF1078" s="232"/>
    </row>
    <row r="1079" spans="2:58" s="1" customFormat="1" ht="65.25" customHeight="1">
      <c r="B1079" s="61"/>
      <c r="C1079" s="41"/>
      <c r="D1079" s="41"/>
      <c r="E1079" s="41"/>
      <c r="F1079" s="41"/>
      <c r="G1079" s="232"/>
      <c r="I1079" s="541"/>
      <c r="J1079" s="715"/>
      <c r="K1079" s="715"/>
      <c r="L1079" s="769" t="s">
        <v>1912</v>
      </c>
      <c r="M1079" s="769"/>
      <c r="N1079" s="769"/>
      <c r="O1079" s="769"/>
      <c r="P1079" s="769"/>
      <c r="Q1079" s="769"/>
      <c r="R1079" s="769"/>
      <c r="S1079" s="769"/>
      <c r="T1079" s="769"/>
      <c r="U1079" s="769"/>
      <c r="V1079" s="769"/>
      <c r="W1079" s="769"/>
      <c r="X1079" s="769"/>
      <c r="Y1079" s="769"/>
      <c r="Z1079" s="769"/>
      <c r="AA1079" s="769"/>
      <c r="AB1079" s="769"/>
      <c r="AC1079" s="769"/>
      <c r="AD1079" s="769"/>
      <c r="AE1079" s="769"/>
      <c r="AF1079" s="769"/>
      <c r="AG1079" s="769"/>
      <c r="AH1079" s="769"/>
      <c r="AI1079" s="769"/>
      <c r="AJ1079" s="769"/>
      <c r="AK1079" s="769"/>
      <c r="AL1079" s="769"/>
      <c r="AM1079" s="769"/>
      <c r="AN1079" s="769"/>
      <c r="AO1079" s="769"/>
      <c r="AP1079" s="769"/>
      <c r="AQ1079" s="769"/>
      <c r="AR1079" s="769"/>
      <c r="AS1079" s="769"/>
      <c r="AT1079" s="1038"/>
      <c r="AV1079" s="1249"/>
      <c r="AW1079" s="1342"/>
      <c r="AX1079" s="1451"/>
      <c r="AY1079" s="235"/>
      <c r="BA1079" s="1660"/>
      <c r="BB1079" s="1660"/>
      <c r="BC1079" s="1660"/>
      <c r="BD1079" s="86"/>
      <c r="BF1079" s="232"/>
    </row>
    <row r="1080" spans="2:58" s="1" customFormat="1" ht="40.5" customHeight="1">
      <c r="B1080" s="61"/>
      <c r="C1080" s="103"/>
      <c r="D1080" s="103"/>
      <c r="E1080" s="103"/>
      <c r="F1080" s="103"/>
      <c r="G1080" s="232"/>
      <c r="I1080" s="541"/>
      <c r="J1080" s="714"/>
      <c r="K1080" s="717" t="s">
        <v>4</v>
      </c>
      <c r="L1080" s="717"/>
      <c r="M1080" s="769" t="s">
        <v>1008</v>
      </c>
      <c r="N1080" s="769"/>
      <c r="O1080" s="769"/>
      <c r="P1080" s="769"/>
      <c r="Q1080" s="769"/>
      <c r="R1080" s="769"/>
      <c r="S1080" s="769"/>
      <c r="T1080" s="769"/>
      <c r="U1080" s="769"/>
      <c r="V1080" s="769"/>
      <c r="W1080" s="769"/>
      <c r="X1080" s="769"/>
      <c r="Y1080" s="769"/>
      <c r="Z1080" s="769"/>
      <c r="AA1080" s="769"/>
      <c r="AB1080" s="769"/>
      <c r="AC1080" s="769"/>
      <c r="AD1080" s="769"/>
      <c r="AE1080" s="769"/>
      <c r="AF1080" s="769"/>
      <c r="AG1080" s="769"/>
      <c r="AH1080" s="769"/>
      <c r="AI1080" s="769"/>
      <c r="AJ1080" s="769"/>
      <c r="AK1080" s="769"/>
      <c r="AL1080" s="769"/>
      <c r="AM1080" s="769"/>
      <c r="AN1080" s="769"/>
      <c r="AO1080" s="769"/>
      <c r="AP1080" s="769"/>
      <c r="AQ1080" s="769"/>
      <c r="AR1080" s="769"/>
      <c r="AS1080" s="769"/>
      <c r="AT1080" s="1038"/>
      <c r="AV1080" s="1249"/>
      <c r="AW1080" s="1342"/>
      <c r="AX1080" s="1451"/>
      <c r="AY1080" s="235"/>
      <c r="BA1080" s="1660"/>
      <c r="BB1080" s="1660"/>
      <c r="BC1080" s="1660"/>
      <c r="BD1080" s="86"/>
      <c r="BF1080" s="232"/>
    </row>
    <row r="1081" spans="2:58" s="1" customFormat="1" ht="33" customHeight="1">
      <c r="B1081" s="61"/>
      <c r="C1081" s="103"/>
      <c r="D1081" s="103"/>
      <c r="E1081" s="103"/>
      <c r="F1081" s="103"/>
      <c r="G1081" s="232"/>
      <c r="I1081" s="491"/>
      <c r="J1081" s="429"/>
      <c r="K1081" s="429"/>
      <c r="L1081" s="689"/>
      <c r="M1081" s="606" t="s">
        <v>1926</v>
      </c>
      <c r="N1081" s="606"/>
      <c r="O1081" s="606"/>
      <c r="P1081" s="606"/>
      <c r="Q1081" s="606"/>
      <c r="R1081" s="606"/>
      <c r="S1081" s="606"/>
      <c r="T1081" s="606"/>
      <c r="U1081" s="606"/>
      <c r="V1081" s="606"/>
      <c r="W1081" s="606"/>
      <c r="X1081" s="606"/>
      <c r="Y1081" s="606"/>
      <c r="Z1081" s="606"/>
      <c r="AA1081" s="606"/>
      <c r="AB1081" s="606"/>
      <c r="AC1081" s="606"/>
      <c r="AD1081" s="606"/>
      <c r="AE1081" s="606"/>
      <c r="AF1081" s="606"/>
      <c r="AG1081" s="606"/>
      <c r="AH1081" s="606"/>
      <c r="AI1081" s="606"/>
      <c r="AJ1081" s="606"/>
      <c r="AK1081" s="606"/>
      <c r="AL1081" s="606"/>
      <c r="AM1081" s="606"/>
      <c r="AN1081" s="606"/>
      <c r="AO1081" s="606"/>
      <c r="AP1081" s="606"/>
      <c r="AQ1081" s="606"/>
      <c r="AR1081" s="606"/>
      <c r="AS1081" s="606"/>
      <c r="AT1081" s="1029"/>
      <c r="AV1081" s="1249"/>
      <c r="AW1081" s="1342"/>
      <c r="AX1081" s="42"/>
      <c r="AY1081" s="1547"/>
      <c r="BA1081" s="1660"/>
      <c r="BB1081" s="1660"/>
      <c r="BC1081" s="1660"/>
      <c r="BD1081" s="86"/>
      <c r="BF1081" s="232"/>
    </row>
    <row r="1082" spans="2:58" s="1" customFormat="1" ht="30" customHeight="1">
      <c r="B1082" s="61"/>
      <c r="C1082" s="103"/>
      <c r="D1082" s="103"/>
      <c r="E1082" s="103"/>
      <c r="F1082" s="103"/>
      <c r="G1082" s="232"/>
      <c r="I1082" s="541"/>
      <c r="J1082" s="714"/>
      <c r="K1082" s="717" t="s">
        <v>169</v>
      </c>
      <c r="L1082" s="717"/>
      <c r="M1082" s="769" t="s">
        <v>19</v>
      </c>
      <c r="N1082" s="769"/>
      <c r="O1082" s="769"/>
      <c r="P1082" s="769"/>
      <c r="Q1082" s="769"/>
      <c r="R1082" s="769"/>
      <c r="S1082" s="769"/>
      <c r="T1082" s="769"/>
      <c r="U1082" s="769"/>
      <c r="V1082" s="769"/>
      <c r="W1082" s="769"/>
      <c r="X1082" s="769"/>
      <c r="Y1082" s="769"/>
      <c r="Z1082" s="769"/>
      <c r="AA1082" s="769"/>
      <c r="AB1082" s="769"/>
      <c r="AC1082" s="769"/>
      <c r="AD1082" s="769"/>
      <c r="AE1082" s="769"/>
      <c r="AF1082" s="769"/>
      <c r="AG1082" s="769"/>
      <c r="AH1082" s="769"/>
      <c r="AI1082" s="769"/>
      <c r="AJ1082" s="769"/>
      <c r="AK1082" s="769"/>
      <c r="AL1082" s="769"/>
      <c r="AM1082" s="769"/>
      <c r="AN1082" s="769"/>
      <c r="AO1082" s="769"/>
      <c r="AP1082" s="769"/>
      <c r="AQ1082" s="769"/>
      <c r="AR1082" s="769"/>
      <c r="AS1082" s="769"/>
      <c r="AT1082" s="1038"/>
      <c r="AV1082" s="1249"/>
      <c r="AW1082" s="1342"/>
      <c r="AX1082" s="1451"/>
      <c r="AY1082" s="235"/>
      <c r="BA1082" s="196"/>
      <c r="BB1082" s="196"/>
      <c r="BC1082" s="1735"/>
      <c r="BD1082" s="86"/>
      <c r="BF1082" s="232"/>
    </row>
    <row r="1083" spans="2:58" s="1" customFormat="1" ht="45" customHeight="1">
      <c r="B1083" s="61"/>
      <c r="C1083" s="103"/>
      <c r="D1083" s="103"/>
      <c r="E1083" s="103"/>
      <c r="F1083" s="103"/>
      <c r="G1083" s="232"/>
      <c r="I1083" s="541"/>
      <c r="J1083" s="714"/>
      <c r="K1083" s="717" t="s">
        <v>172</v>
      </c>
      <c r="L1083" s="717"/>
      <c r="M1083" s="769" t="s">
        <v>1439</v>
      </c>
      <c r="N1083" s="769"/>
      <c r="O1083" s="769"/>
      <c r="P1083" s="769"/>
      <c r="Q1083" s="769"/>
      <c r="R1083" s="769"/>
      <c r="S1083" s="769"/>
      <c r="T1083" s="769"/>
      <c r="U1083" s="769"/>
      <c r="V1083" s="769"/>
      <c r="W1083" s="769"/>
      <c r="X1083" s="769"/>
      <c r="Y1083" s="769"/>
      <c r="Z1083" s="769"/>
      <c r="AA1083" s="769"/>
      <c r="AB1083" s="769"/>
      <c r="AC1083" s="769"/>
      <c r="AD1083" s="769"/>
      <c r="AE1083" s="769"/>
      <c r="AF1083" s="769"/>
      <c r="AG1083" s="769"/>
      <c r="AH1083" s="769"/>
      <c r="AI1083" s="769"/>
      <c r="AJ1083" s="769"/>
      <c r="AK1083" s="769"/>
      <c r="AL1083" s="769"/>
      <c r="AM1083" s="769"/>
      <c r="AN1083" s="769"/>
      <c r="AO1083" s="769"/>
      <c r="AP1083" s="769"/>
      <c r="AQ1083" s="769"/>
      <c r="AR1083" s="769"/>
      <c r="AS1083" s="769"/>
      <c r="AT1083" s="1038"/>
      <c r="AV1083" s="1249"/>
      <c r="AW1083" s="1342"/>
      <c r="AX1083" s="1451"/>
      <c r="AY1083" s="235"/>
      <c r="BA1083" s="196"/>
      <c r="BB1083" s="196"/>
      <c r="BC1083" s="1735"/>
      <c r="BD1083" s="86"/>
      <c r="BF1083" s="232"/>
    </row>
    <row r="1084" spans="2:58" s="1" customFormat="1" ht="30" customHeight="1">
      <c r="B1084" s="61"/>
      <c r="C1084" s="41"/>
      <c r="D1084" s="41"/>
      <c r="E1084" s="41"/>
      <c r="F1084" s="41"/>
      <c r="G1084" s="232"/>
      <c r="I1084" s="542"/>
      <c r="J1084" s="716"/>
      <c r="K1084" s="716"/>
      <c r="L1084" s="833" t="s">
        <v>49</v>
      </c>
      <c r="M1084" s="833"/>
      <c r="N1084" s="833"/>
      <c r="O1084" s="833"/>
      <c r="P1084" s="833"/>
      <c r="Q1084" s="833"/>
      <c r="R1084" s="833"/>
      <c r="S1084" s="833"/>
      <c r="T1084" s="833"/>
      <c r="U1084" s="833"/>
      <c r="V1084" s="833"/>
      <c r="W1084" s="833"/>
      <c r="X1084" s="833"/>
      <c r="Y1084" s="833"/>
      <c r="Z1084" s="833"/>
      <c r="AA1084" s="833"/>
      <c r="AB1084" s="833"/>
      <c r="AC1084" s="833"/>
      <c r="AD1084" s="833"/>
      <c r="AE1084" s="833"/>
      <c r="AF1084" s="833"/>
      <c r="AG1084" s="833"/>
      <c r="AH1084" s="833"/>
      <c r="AI1084" s="833"/>
      <c r="AJ1084" s="833"/>
      <c r="AK1084" s="833"/>
      <c r="AL1084" s="833"/>
      <c r="AM1084" s="833"/>
      <c r="AN1084" s="833"/>
      <c r="AO1084" s="833"/>
      <c r="AP1084" s="833"/>
      <c r="AQ1084" s="833"/>
      <c r="AR1084" s="833"/>
      <c r="AS1084" s="833"/>
      <c r="AT1084" s="1039"/>
      <c r="AV1084" s="1249"/>
      <c r="AW1084" s="1342"/>
      <c r="AX1084" s="1451"/>
      <c r="AY1084" s="235"/>
      <c r="BA1084" s="1660"/>
      <c r="BB1084" s="1660"/>
      <c r="BC1084" s="1660"/>
      <c r="BD1084" s="86"/>
      <c r="BF1084" s="232"/>
    </row>
    <row r="1085" spans="2:58" s="1" customFormat="1" ht="5" customHeight="1">
      <c r="B1085" s="61"/>
      <c r="C1085" s="103"/>
      <c r="D1085" s="103"/>
      <c r="E1085" s="103"/>
      <c r="F1085" s="103"/>
      <c r="G1085" s="232"/>
      <c r="I1085" s="540"/>
      <c r="J1085" s="540"/>
      <c r="K1085" s="540"/>
      <c r="L1085" s="540"/>
      <c r="M1085" s="603"/>
      <c r="N1085" s="603"/>
      <c r="O1085" s="603"/>
      <c r="P1085" s="603"/>
      <c r="Q1085" s="603"/>
      <c r="R1085" s="603"/>
      <c r="S1085" s="603"/>
      <c r="T1085" s="603"/>
      <c r="U1085" s="603"/>
      <c r="V1085" s="603"/>
      <c r="W1085" s="603"/>
      <c r="X1085" s="603"/>
      <c r="Y1085" s="603"/>
      <c r="Z1085" s="603"/>
      <c r="AA1085" s="603"/>
      <c r="AB1085" s="603"/>
      <c r="AC1085" s="603"/>
      <c r="AD1085" s="603"/>
      <c r="AE1085" s="603"/>
      <c r="AF1085" s="603"/>
      <c r="AG1085" s="603"/>
      <c r="AH1085" s="603"/>
      <c r="AI1085" s="603"/>
      <c r="AJ1085" s="603"/>
      <c r="AK1085" s="603"/>
      <c r="AL1085" s="603"/>
      <c r="AM1085" s="603"/>
      <c r="AN1085" s="603"/>
      <c r="AO1085" s="603"/>
      <c r="AP1085" s="603"/>
      <c r="AQ1085" s="603"/>
      <c r="AR1085" s="603"/>
      <c r="AS1085" s="603"/>
      <c r="AT1085" s="603"/>
      <c r="AV1085" s="1249"/>
      <c r="AW1085" s="1342"/>
      <c r="AX1085" s="1451"/>
      <c r="AY1085" s="235"/>
      <c r="BA1085" s="103"/>
      <c r="BD1085" s="86"/>
      <c r="BF1085" s="232"/>
    </row>
    <row r="1086" spans="2:58" s="1" customFormat="1" ht="72.599999999999994" customHeight="1">
      <c r="B1086" s="89"/>
      <c r="C1086" s="143"/>
      <c r="D1086" s="143"/>
      <c r="E1086" s="161"/>
      <c r="F1086" s="161"/>
      <c r="G1086" s="232"/>
      <c r="H1086" s="333" t="s">
        <v>1919</v>
      </c>
      <c r="I1086" s="545"/>
      <c r="J1086" s="545"/>
      <c r="K1086" s="545"/>
      <c r="L1086" s="359" t="s">
        <v>1681</v>
      </c>
      <c r="M1086" s="359"/>
      <c r="N1086" s="359"/>
      <c r="O1086" s="359"/>
      <c r="P1086" s="359"/>
      <c r="Q1086" s="359"/>
      <c r="R1086" s="359"/>
      <c r="S1086" s="359"/>
      <c r="T1086" s="359"/>
      <c r="U1086" s="359"/>
      <c r="V1086" s="359"/>
      <c r="W1086" s="359"/>
      <c r="X1086" s="359"/>
      <c r="Y1086" s="359"/>
      <c r="Z1086" s="359"/>
      <c r="AA1086" s="359"/>
      <c r="AB1086" s="359"/>
      <c r="AC1086" s="359"/>
      <c r="AD1086" s="359"/>
      <c r="AE1086" s="359"/>
      <c r="AF1086" s="359"/>
      <c r="AG1086" s="359"/>
      <c r="AH1086" s="359"/>
      <c r="AI1086" s="359"/>
      <c r="AJ1086" s="359"/>
      <c r="AK1086" s="359"/>
      <c r="AL1086" s="359"/>
      <c r="AM1086" s="359"/>
      <c r="AN1086" s="359"/>
      <c r="AO1086" s="359"/>
      <c r="AP1086" s="359"/>
      <c r="AQ1086" s="359"/>
      <c r="AR1086" s="359"/>
      <c r="AS1086" s="359"/>
      <c r="AT1086" s="359"/>
      <c r="AU1086" s="1143"/>
      <c r="AV1086" s="1263"/>
      <c r="AW1086" s="1345"/>
      <c r="AX1086" s="1414"/>
      <c r="AY1086" s="1564" t="s">
        <v>108</v>
      </c>
      <c r="AZ1086" s="1644"/>
      <c r="BA1086" s="1657" t="s">
        <v>1732</v>
      </c>
      <c r="BB1086" s="1657"/>
      <c r="BC1086" s="1733"/>
      <c r="BD1086" s="86"/>
      <c r="BF1086" s="232"/>
    </row>
    <row r="1087" spans="2:58" s="1" customFormat="1" ht="5" customHeight="1">
      <c r="B1087" s="81"/>
      <c r="C1087" s="132"/>
      <c r="D1087" s="132"/>
      <c r="E1087" s="132"/>
      <c r="F1087" s="156"/>
      <c r="G1087" s="225"/>
      <c r="H1087" s="224"/>
      <c r="I1087" s="498"/>
      <c r="J1087" s="498"/>
      <c r="K1087" s="507"/>
      <c r="L1087" s="316"/>
      <c r="M1087" s="316"/>
      <c r="N1087" s="316"/>
      <c r="O1087" s="883"/>
      <c r="P1087" s="883"/>
      <c r="Q1087" s="883"/>
      <c r="R1087" s="883"/>
      <c r="S1087" s="316"/>
      <c r="T1087" s="316"/>
      <c r="U1087" s="316"/>
      <c r="V1087" s="316"/>
      <c r="W1087" s="316"/>
      <c r="X1087" s="316"/>
      <c r="Y1087" s="316"/>
      <c r="Z1087" s="316"/>
      <c r="AA1087" s="316"/>
      <c r="AB1087" s="316"/>
      <c r="AC1087" s="316"/>
      <c r="AD1087" s="316"/>
      <c r="AE1087" s="316"/>
      <c r="AF1087" s="316"/>
      <c r="AG1087" s="316"/>
      <c r="AH1087" s="316"/>
      <c r="AI1087" s="316"/>
      <c r="AJ1087" s="316"/>
      <c r="AK1087" s="316"/>
      <c r="AL1087" s="316"/>
      <c r="AM1087" s="316"/>
      <c r="AN1087" s="316"/>
      <c r="AO1087" s="316"/>
      <c r="AP1087" s="316"/>
      <c r="AQ1087" s="316"/>
      <c r="AR1087" s="316"/>
      <c r="AS1087" s="942"/>
      <c r="AT1087" s="942"/>
      <c r="AU1087" s="224"/>
      <c r="AV1087" s="1245"/>
      <c r="AW1087" s="1322"/>
      <c r="AX1087" s="1438"/>
      <c r="AY1087" s="1553"/>
      <c r="AZ1087" s="224"/>
      <c r="BA1087" s="1660"/>
      <c r="BB1087" s="1660"/>
      <c r="BC1087" s="196"/>
      <c r="BD1087" s="325"/>
      <c r="BE1087" s="224"/>
      <c r="BF1087" s="232"/>
    </row>
    <row r="1088" spans="2:58" s="1" customFormat="1" ht="17.100000000000001" customHeight="1">
      <c r="B1088" s="81"/>
      <c r="C1088" s="132"/>
      <c r="D1088" s="132"/>
      <c r="E1088" s="132"/>
      <c r="F1088" s="156"/>
      <c r="G1088" s="225"/>
      <c r="H1088" s="224"/>
      <c r="I1088" s="499" t="s">
        <v>31</v>
      </c>
      <c r="J1088" s="693"/>
      <c r="K1088" s="693"/>
      <c r="L1088" s="693"/>
      <c r="M1088" s="693"/>
      <c r="N1088" s="693"/>
      <c r="O1088" s="693"/>
      <c r="P1088" s="693"/>
      <c r="Q1088" s="693"/>
      <c r="R1088" s="693"/>
      <c r="S1088" s="693"/>
      <c r="T1088" s="693"/>
      <c r="U1088" s="693"/>
      <c r="V1088" s="693"/>
      <c r="W1088" s="693"/>
      <c r="X1088" s="693"/>
      <c r="Y1088" s="693"/>
      <c r="Z1088" s="693"/>
      <c r="AA1088" s="693"/>
      <c r="AB1088" s="693"/>
      <c r="AC1088" s="693"/>
      <c r="AD1088" s="693"/>
      <c r="AE1088" s="693"/>
      <c r="AF1088" s="693"/>
      <c r="AG1088" s="693"/>
      <c r="AH1088" s="693"/>
      <c r="AI1088" s="693"/>
      <c r="AJ1088" s="693"/>
      <c r="AK1088" s="693"/>
      <c r="AL1088" s="693"/>
      <c r="AM1088" s="693"/>
      <c r="AN1088" s="693"/>
      <c r="AO1088" s="693"/>
      <c r="AP1088" s="693"/>
      <c r="AQ1088" s="693"/>
      <c r="AR1088" s="693"/>
      <c r="AS1088" s="693"/>
      <c r="AT1088" s="1020"/>
      <c r="AU1088" s="224"/>
      <c r="AV1088" s="1245"/>
      <c r="AW1088" s="1322"/>
      <c r="AX1088" s="1438"/>
      <c r="AY1088" s="1553"/>
      <c r="AZ1088" s="224"/>
      <c r="BA1088" s="196" t="s">
        <v>1784</v>
      </c>
      <c r="BB1088" s="196"/>
      <c r="BC1088" s="197"/>
      <c r="BD1088" s="325"/>
      <c r="BE1088" s="224"/>
      <c r="BF1088" s="232"/>
    </row>
    <row r="1089" spans="2:58" s="1" customFormat="1" ht="33" customHeight="1">
      <c r="B1089" s="61"/>
      <c r="C1089" s="103"/>
      <c r="D1089" s="103"/>
      <c r="E1089" s="103"/>
      <c r="F1089" s="103"/>
      <c r="G1089" s="232"/>
      <c r="I1089" s="491" t="s">
        <v>3</v>
      </c>
      <c r="J1089" s="429"/>
      <c r="K1089" s="429"/>
      <c r="L1089" s="606" t="s">
        <v>1923</v>
      </c>
      <c r="M1089" s="606"/>
      <c r="N1089" s="606"/>
      <c r="O1089" s="606"/>
      <c r="P1089" s="606"/>
      <c r="Q1089" s="606"/>
      <c r="R1089" s="606"/>
      <c r="S1089" s="606"/>
      <c r="T1089" s="606"/>
      <c r="U1089" s="606"/>
      <c r="V1089" s="606"/>
      <c r="W1089" s="606"/>
      <c r="X1089" s="606"/>
      <c r="Y1089" s="606"/>
      <c r="Z1089" s="606"/>
      <c r="AA1089" s="606"/>
      <c r="AB1089" s="606"/>
      <c r="AC1089" s="606"/>
      <c r="AD1089" s="606"/>
      <c r="AE1089" s="606"/>
      <c r="AF1089" s="606"/>
      <c r="AG1089" s="606"/>
      <c r="AH1089" s="606"/>
      <c r="AI1089" s="606"/>
      <c r="AJ1089" s="606"/>
      <c r="AK1089" s="606"/>
      <c r="AL1089" s="606"/>
      <c r="AM1089" s="606"/>
      <c r="AN1089" s="606"/>
      <c r="AO1089" s="606"/>
      <c r="AP1089" s="606"/>
      <c r="AQ1089" s="606"/>
      <c r="AR1089" s="606"/>
      <c r="AS1089" s="606"/>
      <c r="AT1089" s="1029"/>
      <c r="AV1089" s="1249"/>
      <c r="AW1089" s="1342"/>
      <c r="AX1089" s="42"/>
      <c r="AY1089" s="1547"/>
      <c r="BA1089" s="196"/>
      <c r="BB1089" s="196"/>
      <c r="BC1089" s="1680"/>
      <c r="BD1089" s="86"/>
      <c r="BF1089" s="232"/>
    </row>
    <row r="1090" spans="2:58" s="1" customFormat="1" ht="33" customHeight="1">
      <c r="B1090" s="61"/>
      <c r="C1090" s="103"/>
      <c r="D1090" s="103"/>
      <c r="E1090" s="103"/>
      <c r="F1090" s="103"/>
      <c r="G1090" s="232"/>
      <c r="I1090" s="491"/>
      <c r="J1090" s="429"/>
      <c r="K1090" s="429"/>
      <c r="L1090" s="606" t="s">
        <v>924</v>
      </c>
      <c r="M1090" s="606"/>
      <c r="N1090" s="606"/>
      <c r="O1090" s="606"/>
      <c r="P1090" s="606"/>
      <c r="Q1090" s="606"/>
      <c r="R1090" s="606"/>
      <c r="S1090" s="606"/>
      <c r="T1090" s="606"/>
      <c r="U1090" s="606"/>
      <c r="V1090" s="606"/>
      <c r="W1090" s="606"/>
      <c r="X1090" s="606"/>
      <c r="Y1090" s="606"/>
      <c r="Z1090" s="606"/>
      <c r="AA1090" s="606"/>
      <c r="AB1090" s="606"/>
      <c r="AC1090" s="606"/>
      <c r="AD1090" s="606"/>
      <c r="AE1090" s="606"/>
      <c r="AF1090" s="606"/>
      <c r="AG1090" s="606"/>
      <c r="AH1090" s="606"/>
      <c r="AI1090" s="606"/>
      <c r="AJ1090" s="606"/>
      <c r="AK1090" s="606"/>
      <c r="AL1090" s="606"/>
      <c r="AM1090" s="606"/>
      <c r="AN1090" s="606"/>
      <c r="AO1090" s="606"/>
      <c r="AP1090" s="606"/>
      <c r="AQ1090" s="606"/>
      <c r="AR1090" s="606"/>
      <c r="AS1090" s="606"/>
      <c r="AT1090" s="1029"/>
      <c r="AV1090" s="1249"/>
      <c r="AW1090" s="1342"/>
      <c r="AX1090" s="42"/>
      <c r="AY1090" s="1547"/>
      <c r="BA1090" s="196" t="s">
        <v>1924</v>
      </c>
      <c r="BB1090" s="196"/>
      <c r="BC1090" s="1680"/>
      <c r="BD1090" s="86"/>
      <c r="BF1090" s="232"/>
    </row>
    <row r="1091" spans="2:58" s="1" customFormat="1" ht="33" customHeight="1">
      <c r="B1091" s="61"/>
      <c r="C1091" s="103"/>
      <c r="D1091" s="103"/>
      <c r="E1091" s="103"/>
      <c r="F1091" s="103"/>
      <c r="G1091" s="232"/>
      <c r="I1091" s="516"/>
      <c r="J1091" s="608"/>
      <c r="K1091" s="608"/>
      <c r="L1091" s="696" t="s">
        <v>1704</v>
      </c>
      <c r="M1091" s="696"/>
      <c r="N1091" s="696"/>
      <c r="O1091" s="696"/>
      <c r="P1091" s="696"/>
      <c r="Q1091" s="696"/>
      <c r="R1091" s="696"/>
      <c r="S1091" s="696"/>
      <c r="T1091" s="696"/>
      <c r="U1091" s="696"/>
      <c r="V1091" s="696"/>
      <c r="W1091" s="696"/>
      <c r="X1091" s="696"/>
      <c r="Y1091" s="696"/>
      <c r="Z1091" s="696"/>
      <c r="AA1091" s="696"/>
      <c r="AB1091" s="696"/>
      <c r="AC1091" s="696"/>
      <c r="AD1091" s="696"/>
      <c r="AE1091" s="696"/>
      <c r="AF1091" s="696"/>
      <c r="AG1091" s="696"/>
      <c r="AH1091" s="696"/>
      <c r="AI1091" s="696"/>
      <c r="AJ1091" s="696"/>
      <c r="AK1091" s="696"/>
      <c r="AL1091" s="696"/>
      <c r="AM1091" s="696"/>
      <c r="AN1091" s="696"/>
      <c r="AO1091" s="696"/>
      <c r="AP1091" s="696"/>
      <c r="AQ1091" s="696"/>
      <c r="AR1091" s="696"/>
      <c r="AS1091" s="696"/>
      <c r="AT1091" s="1019"/>
      <c r="AV1091" s="1249"/>
      <c r="AW1091" s="1342"/>
      <c r="AX1091" s="42"/>
      <c r="AY1091" s="1547"/>
      <c r="BA1091" s="196" t="s">
        <v>1924</v>
      </c>
      <c r="BB1091" s="196"/>
      <c r="BC1091" s="1680"/>
      <c r="BD1091" s="86"/>
      <c r="BF1091" s="232"/>
    </row>
    <row r="1092" spans="2:58" s="1" customFormat="1" ht="5" customHeight="1">
      <c r="B1092" s="81"/>
      <c r="C1092" s="132"/>
      <c r="D1092" s="132"/>
      <c r="E1092" s="132"/>
      <c r="F1092" s="156"/>
      <c r="G1092" s="225"/>
      <c r="H1092" s="224"/>
      <c r="I1092" s="498"/>
      <c r="J1092" s="498"/>
      <c r="K1092" s="507"/>
      <c r="L1092" s="316"/>
      <c r="M1092" s="316"/>
      <c r="N1092" s="316"/>
      <c r="O1092" s="883"/>
      <c r="P1092" s="883"/>
      <c r="Q1092" s="883"/>
      <c r="R1092" s="883"/>
      <c r="S1092" s="316"/>
      <c r="T1092" s="316"/>
      <c r="U1092" s="316"/>
      <c r="V1092" s="316"/>
      <c r="W1092" s="316"/>
      <c r="X1092" s="316"/>
      <c r="Y1092" s="316"/>
      <c r="Z1092" s="316"/>
      <c r="AA1092" s="316"/>
      <c r="AB1092" s="316"/>
      <c r="AC1092" s="316"/>
      <c r="AD1092" s="316"/>
      <c r="AE1092" s="316"/>
      <c r="AF1092" s="316"/>
      <c r="AG1092" s="316"/>
      <c r="AH1092" s="316"/>
      <c r="AI1092" s="316"/>
      <c r="AJ1092" s="316"/>
      <c r="AK1092" s="316"/>
      <c r="AL1092" s="316"/>
      <c r="AM1092" s="316"/>
      <c r="AN1092" s="316"/>
      <c r="AO1092" s="316"/>
      <c r="AP1092" s="316"/>
      <c r="AQ1092" s="316"/>
      <c r="AR1092" s="316"/>
      <c r="AS1092" s="942"/>
      <c r="AT1092" s="942"/>
      <c r="AU1092" s="224"/>
      <c r="AV1092" s="1245"/>
      <c r="AW1092" s="1322"/>
      <c r="AX1092" s="1438"/>
      <c r="AY1092" s="1553"/>
      <c r="AZ1092" s="224"/>
      <c r="BA1092" s="1660"/>
      <c r="BB1092" s="1660"/>
      <c r="BC1092" s="196"/>
      <c r="BD1092" s="325"/>
      <c r="BE1092" s="224"/>
      <c r="BF1092" s="232"/>
    </row>
    <row r="1093" spans="2:58" s="1" customFormat="1" ht="17.100000000000001" customHeight="1">
      <c r="B1093" s="81"/>
      <c r="C1093" s="132"/>
      <c r="D1093" s="132"/>
      <c r="E1093" s="132"/>
      <c r="F1093" s="156"/>
      <c r="G1093" s="225"/>
      <c r="H1093" s="224"/>
      <c r="I1093" s="499" t="s">
        <v>1004</v>
      </c>
      <c r="J1093" s="693"/>
      <c r="K1093" s="693"/>
      <c r="L1093" s="693"/>
      <c r="M1093" s="693"/>
      <c r="N1093" s="693"/>
      <c r="O1093" s="693"/>
      <c r="P1093" s="693"/>
      <c r="Q1093" s="693"/>
      <c r="R1093" s="693"/>
      <c r="S1093" s="693"/>
      <c r="T1093" s="693"/>
      <c r="U1093" s="693"/>
      <c r="V1093" s="693"/>
      <c r="W1093" s="693"/>
      <c r="X1093" s="693"/>
      <c r="Y1093" s="693"/>
      <c r="Z1093" s="693"/>
      <c r="AA1093" s="693"/>
      <c r="AB1093" s="693"/>
      <c r="AC1093" s="693"/>
      <c r="AD1093" s="693"/>
      <c r="AE1093" s="693"/>
      <c r="AF1093" s="693"/>
      <c r="AG1093" s="693"/>
      <c r="AH1093" s="693"/>
      <c r="AI1093" s="693"/>
      <c r="AJ1093" s="693"/>
      <c r="AK1093" s="693"/>
      <c r="AL1093" s="693"/>
      <c r="AM1093" s="693"/>
      <c r="AN1093" s="693"/>
      <c r="AO1093" s="693"/>
      <c r="AP1093" s="693"/>
      <c r="AQ1093" s="693"/>
      <c r="AR1093" s="693"/>
      <c r="AS1093" s="693"/>
      <c r="AT1093" s="1020"/>
      <c r="AU1093" s="224"/>
      <c r="AV1093" s="1245"/>
      <c r="AW1093" s="1322"/>
      <c r="AX1093" s="1438"/>
      <c r="AY1093" s="1553"/>
      <c r="AZ1093" s="224"/>
      <c r="BA1093" s="1660" t="s">
        <v>1372</v>
      </c>
      <c r="BB1093" s="1660"/>
      <c r="BC1093" s="196"/>
      <c r="BD1093" s="325"/>
      <c r="BE1093" s="224"/>
      <c r="BF1093" s="232"/>
    </row>
    <row r="1094" spans="2:58" s="1" customFormat="1" ht="30" customHeight="1">
      <c r="B1094" s="61"/>
      <c r="C1094" s="103"/>
      <c r="D1094" s="103"/>
      <c r="E1094" s="103"/>
      <c r="F1094" s="103"/>
      <c r="G1094" s="232"/>
      <c r="I1094" s="516" t="s">
        <v>3</v>
      </c>
      <c r="J1094" s="608"/>
      <c r="K1094" s="608"/>
      <c r="L1094" s="696" t="s">
        <v>1814</v>
      </c>
      <c r="M1094" s="696"/>
      <c r="N1094" s="696"/>
      <c r="O1094" s="696"/>
      <c r="P1094" s="696"/>
      <c r="Q1094" s="696"/>
      <c r="R1094" s="696"/>
      <c r="S1094" s="696"/>
      <c r="T1094" s="696"/>
      <c r="U1094" s="696"/>
      <c r="V1094" s="696"/>
      <c r="W1094" s="696"/>
      <c r="X1094" s="696"/>
      <c r="Y1094" s="696"/>
      <c r="Z1094" s="696"/>
      <c r="AA1094" s="696"/>
      <c r="AB1094" s="696"/>
      <c r="AC1094" s="696"/>
      <c r="AD1094" s="696"/>
      <c r="AE1094" s="696"/>
      <c r="AF1094" s="696"/>
      <c r="AG1094" s="696"/>
      <c r="AH1094" s="696"/>
      <c r="AI1094" s="696"/>
      <c r="AJ1094" s="696"/>
      <c r="AK1094" s="696"/>
      <c r="AL1094" s="696"/>
      <c r="AM1094" s="696"/>
      <c r="AN1094" s="696"/>
      <c r="AO1094" s="696"/>
      <c r="AP1094" s="696"/>
      <c r="AQ1094" s="696"/>
      <c r="AR1094" s="696"/>
      <c r="AS1094" s="696"/>
      <c r="AT1094" s="1019"/>
      <c r="AV1094" s="1249"/>
      <c r="AW1094" s="1342"/>
      <c r="AX1094" s="42"/>
      <c r="AY1094" s="1547"/>
      <c r="BA1094" s="1660"/>
      <c r="BB1094" s="1660"/>
      <c r="BC1094" s="1660"/>
      <c r="BD1094" s="86"/>
      <c r="BF1094" s="232"/>
    </row>
    <row r="1095" spans="2:58" s="1" customFormat="1" ht="5" customHeight="1">
      <c r="B1095" s="81"/>
      <c r="C1095" s="132"/>
      <c r="D1095" s="132"/>
      <c r="E1095" s="132"/>
      <c r="F1095" s="156"/>
      <c r="G1095" s="225"/>
      <c r="H1095" s="224"/>
      <c r="I1095" s="498"/>
      <c r="J1095" s="498"/>
      <c r="K1095" s="507"/>
      <c r="L1095" s="316"/>
      <c r="M1095" s="316"/>
      <c r="N1095" s="316"/>
      <c r="O1095" s="883"/>
      <c r="P1095" s="883"/>
      <c r="Q1095" s="883"/>
      <c r="R1095" s="883"/>
      <c r="S1095" s="316"/>
      <c r="T1095" s="316"/>
      <c r="U1095" s="316"/>
      <c r="V1095" s="316"/>
      <c r="W1095" s="316"/>
      <c r="X1095" s="316"/>
      <c r="Y1095" s="316"/>
      <c r="Z1095" s="316"/>
      <c r="AA1095" s="316"/>
      <c r="AB1095" s="316"/>
      <c r="AC1095" s="316"/>
      <c r="AD1095" s="316"/>
      <c r="AE1095" s="316"/>
      <c r="AF1095" s="316"/>
      <c r="AG1095" s="316"/>
      <c r="AH1095" s="316"/>
      <c r="AI1095" s="316"/>
      <c r="AJ1095" s="316"/>
      <c r="AK1095" s="316"/>
      <c r="AL1095" s="316"/>
      <c r="AM1095" s="316"/>
      <c r="AN1095" s="316"/>
      <c r="AO1095" s="316"/>
      <c r="AP1095" s="316"/>
      <c r="AQ1095" s="316"/>
      <c r="AR1095" s="316"/>
      <c r="AS1095" s="942"/>
      <c r="AT1095" s="942"/>
      <c r="AU1095" s="224"/>
      <c r="AV1095" s="1245"/>
      <c r="AW1095" s="1322"/>
      <c r="AX1095" s="1438"/>
      <c r="AY1095" s="1553"/>
      <c r="AZ1095" s="224"/>
      <c r="BA1095" s="1660"/>
      <c r="BB1095" s="1660"/>
      <c r="BC1095" s="196"/>
      <c r="BD1095" s="325"/>
      <c r="BE1095" s="224"/>
      <c r="BF1095" s="232"/>
    </row>
    <row r="1096" spans="2:58" s="1" customFormat="1" ht="60" customHeight="1">
      <c r="B1096" s="89"/>
      <c r="C1096" s="143"/>
      <c r="D1096" s="143"/>
      <c r="E1096" s="161"/>
      <c r="F1096" s="161"/>
      <c r="G1096" s="232"/>
      <c r="H1096" s="333" t="s">
        <v>1920</v>
      </c>
      <c r="I1096" s="545"/>
      <c r="J1096" s="545"/>
      <c r="K1096" s="545"/>
      <c r="L1096" s="359" t="s">
        <v>1074</v>
      </c>
      <c r="M1096" s="359"/>
      <c r="N1096" s="359"/>
      <c r="O1096" s="359"/>
      <c r="P1096" s="359"/>
      <c r="Q1096" s="359"/>
      <c r="R1096" s="359"/>
      <c r="S1096" s="359"/>
      <c r="T1096" s="359"/>
      <c r="U1096" s="359"/>
      <c r="V1096" s="359"/>
      <c r="W1096" s="359"/>
      <c r="X1096" s="359"/>
      <c r="Y1096" s="359"/>
      <c r="Z1096" s="359"/>
      <c r="AA1096" s="359"/>
      <c r="AB1096" s="359"/>
      <c r="AC1096" s="359"/>
      <c r="AD1096" s="359"/>
      <c r="AE1096" s="359"/>
      <c r="AF1096" s="359"/>
      <c r="AG1096" s="359"/>
      <c r="AH1096" s="359"/>
      <c r="AI1096" s="359"/>
      <c r="AJ1096" s="359"/>
      <c r="AK1096" s="359"/>
      <c r="AL1096" s="359"/>
      <c r="AM1096" s="359"/>
      <c r="AN1096" s="359"/>
      <c r="AO1096" s="359"/>
      <c r="AP1096" s="359"/>
      <c r="AQ1096" s="359"/>
      <c r="AR1096" s="359"/>
      <c r="AS1096" s="359"/>
      <c r="AT1096" s="359"/>
      <c r="AU1096" s="1143"/>
      <c r="AV1096" s="1263"/>
      <c r="AW1096" s="1345"/>
      <c r="AX1096" s="1414"/>
      <c r="AY1096" s="1564" t="s">
        <v>108</v>
      </c>
      <c r="AZ1096" s="1644"/>
      <c r="BA1096" s="1657" t="s">
        <v>1189</v>
      </c>
      <c r="BB1096" s="1657"/>
      <c r="BC1096" s="1733"/>
      <c r="BD1096" s="86"/>
      <c r="BF1096" s="232"/>
    </row>
    <row r="1097" spans="2:58" s="1" customFormat="1" ht="60" customHeight="1">
      <c r="B1097" s="89"/>
      <c r="C1097" s="143"/>
      <c r="D1097" s="143"/>
      <c r="E1097" s="161"/>
      <c r="F1097" s="161"/>
      <c r="G1097" s="232"/>
      <c r="H1097" s="333" t="s">
        <v>1921</v>
      </c>
      <c r="I1097" s="545"/>
      <c r="J1097" s="545"/>
      <c r="K1097" s="545"/>
      <c r="L1097" s="359" t="s">
        <v>1793</v>
      </c>
      <c r="M1097" s="359"/>
      <c r="N1097" s="359"/>
      <c r="O1097" s="359"/>
      <c r="P1097" s="359"/>
      <c r="Q1097" s="359"/>
      <c r="R1097" s="359"/>
      <c r="S1097" s="359"/>
      <c r="T1097" s="359"/>
      <c r="U1097" s="359"/>
      <c r="V1097" s="359"/>
      <c r="W1097" s="359"/>
      <c r="X1097" s="359"/>
      <c r="Y1097" s="359"/>
      <c r="Z1097" s="359"/>
      <c r="AA1097" s="359"/>
      <c r="AB1097" s="359"/>
      <c r="AC1097" s="359"/>
      <c r="AD1097" s="359"/>
      <c r="AE1097" s="359"/>
      <c r="AF1097" s="359"/>
      <c r="AG1097" s="359"/>
      <c r="AH1097" s="359"/>
      <c r="AI1097" s="359"/>
      <c r="AJ1097" s="359"/>
      <c r="AK1097" s="359"/>
      <c r="AL1097" s="359"/>
      <c r="AM1097" s="359"/>
      <c r="AN1097" s="359"/>
      <c r="AO1097" s="359"/>
      <c r="AP1097" s="359"/>
      <c r="AQ1097" s="359"/>
      <c r="AR1097" s="359"/>
      <c r="AS1097" s="359"/>
      <c r="AT1097" s="359"/>
      <c r="AU1097" s="1143"/>
      <c r="AV1097" s="1263"/>
      <c r="AW1097" s="1345"/>
      <c r="AX1097" s="1414"/>
      <c r="AY1097" s="1564" t="s">
        <v>108</v>
      </c>
      <c r="AZ1097" s="1644"/>
      <c r="BA1097" s="1657" t="s">
        <v>47</v>
      </c>
      <c r="BB1097" s="1657"/>
      <c r="BC1097" s="1733"/>
      <c r="BD1097" s="86"/>
      <c r="BF1097" s="232"/>
    </row>
    <row r="1098" spans="2:58" s="1" customFormat="1" ht="5" customHeight="1">
      <c r="B1098" s="81"/>
      <c r="C1098" s="132"/>
      <c r="D1098" s="132"/>
      <c r="E1098" s="132"/>
      <c r="F1098" s="156"/>
      <c r="G1098" s="225"/>
      <c r="H1098" s="224"/>
      <c r="I1098" s="498"/>
      <c r="J1098" s="498"/>
      <c r="K1098" s="507"/>
      <c r="L1098" s="316"/>
      <c r="M1098" s="316"/>
      <c r="N1098" s="316"/>
      <c r="O1098" s="883"/>
      <c r="P1098" s="883"/>
      <c r="Q1098" s="883"/>
      <c r="R1098" s="883"/>
      <c r="S1098" s="316"/>
      <c r="T1098" s="316"/>
      <c r="U1098" s="316"/>
      <c r="V1098" s="316"/>
      <c r="W1098" s="316"/>
      <c r="X1098" s="316"/>
      <c r="Y1098" s="316"/>
      <c r="Z1098" s="316"/>
      <c r="AA1098" s="316"/>
      <c r="AB1098" s="316"/>
      <c r="AC1098" s="316"/>
      <c r="AD1098" s="316"/>
      <c r="AE1098" s="316"/>
      <c r="AF1098" s="316"/>
      <c r="AG1098" s="316"/>
      <c r="AH1098" s="316"/>
      <c r="AI1098" s="316"/>
      <c r="AJ1098" s="316"/>
      <c r="AK1098" s="316"/>
      <c r="AL1098" s="316"/>
      <c r="AM1098" s="316"/>
      <c r="AN1098" s="316"/>
      <c r="AO1098" s="316"/>
      <c r="AP1098" s="316"/>
      <c r="AQ1098" s="316"/>
      <c r="AR1098" s="316"/>
      <c r="AS1098" s="942"/>
      <c r="AT1098" s="942"/>
      <c r="AU1098" s="224"/>
      <c r="AV1098" s="1245"/>
      <c r="AW1098" s="1322"/>
      <c r="AX1098" s="1438"/>
      <c r="AY1098" s="1553"/>
      <c r="AZ1098" s="224"/>
      <c r="BA1098" s="1660"/>
      <c r="BB1098" s="1660"/>
      <c r="BC1098" s="196"/>
      <c r="BD1098" s="325"/>
      <c r="BE1098" s="224"/>
      <c r="BF1098" s="232"/>
    </row>
    <row r="1099" spans="2:58" s="1" customFormat="1" ht="17.100000000000001" customHeight="1">
      <c r="B1099" s="81"/>
      <c r="C1099" s="132"/>
      <c r="D1099" s="132"/>
      <c r="E1099" s="132"/>
      <c r="F1099" s="156"/>
      <c r="G1099" s="225"/>
      <c r="H1099" s="224"/>
      <c r="I1099" s="499" t="s">
        <v>1639</v>
      </c>
      <c r="J1099" s="693"/>
      <c r="K1099" s="693"/>
      <c r="L1099" s="693"/>
      <c r="M1099" s="693"/>
      <c r="N1099" s="693"/>
      <c r="O1099" s="693"/>
      <c r="P1099" s="693"/>
      <c r="Q1099" s="693"/>
      <c r="R1099" s="693"/>
      <c r="S1099" s="693"/>
      <c r="T1099" s="693"/>
      <c r="U1099" s="693"/>
      <c r="V1099" s="693"/>
      <c r="W1099" s="693"/>
      <c r="X1099" s="693"/>
      <c r="Y1099" s="693"/>
      <c r="Z1099" s="693"/>
      <c r="AA1099" s="693"/>
      <c r="AB1099" s="693"/>
      <c r="AC1099" s="693"/>
      <c r="AD1099" s="693"/>
      <c r="AE1099" s="693"/>
      <c r="AF1099" s="693"/>
      <c r="AG1099" s="693"/>
      <c r="AH1099" s="693"/>
      <c r="AI1099" s="693"/>
      <c r="AJ1099" s="693"/>
      <c r="AK1099" s="693"/>
      <c r="AL1099" s="693"/>
      <c r="AM1099" s="693"/>
      <c r="AN1099" s="693"/>
      <c r="AO1099" s="693"/>
      <c r="AP1099" s="693"/>
      <c r="AQ1099" s="693"/>
      <c r="AR1099" s="693"/>
      <c r="AS1099" s="693"/>
      <c r="AT1099" s="1020"/>
      <c r="AU1099" s="224"/>
      <c r="AV1099" s="1245"/>
      <c r="AW1099" s="1322"/>
      <c r="AX1099" s="1438"/>
      <c r="AY1099" s="1553"/>
      <c r="AZ1099" s="224"/>
      <c r="BA1099" s="1660" t="s">
        <v>1372</v>
      </c>
      <c r="BB1099" s="1660"/>
      <c r="BC1099" s="196"/>
      <c r="BD1099" s="325"/>
      <c r="BE1099" s="224"/>
      <c r="BF1099" s="232"/>
    </row>
    <row r="1100" spans="2:58" s="1" customFormat="1" ht="20" customHeight="1">
      <c r="B1100" s="61"/>
      <c r="C1100" s="103"/>
      <c r="D1100" s="103"/>
      <c r="E1100" s="103"/>
      <c r="F1100" s="103"/>
      <c r="G1100" s="232"/>
      <c r="I1100" s="516" t="s">
        <v>3</v>
      </c>
      <c r="J1100" s="608"/>
      <c r="K1100" s="608"/>
      <c r="L1100" s="696" t="s">
        <v>1925</v>
      </c>
      <c r="M1100" s="696"/>
      <c r="N1100" s="696"/>
      <c r="O1100" s="696"/>
      <c r="P1100" s="696"/>
      <c r="Q1100" s="696"/>
      <c r="R1100" s="696"/>
      <c r="S1100" s="696"/>
      <c r="T1100" s="696"/>
      <c r="U1100" s="696"/>
      <c r="V1100" s="696"/>
      <c r="W1100" s="696"/>
      <c r="X1100" s="696"/>
      <c r="Y1100" s="696"/>
      <c r="Z1100" s="696"/>
      <c r="AA1100" s="696"/>
      <c r="AB1100" s="696"/>
      <c r="AC1100" s="696"/>
      <c r="AD1100" s="696"/>
      <c r="AE1100" s="696"/>
      <c r="AF1100" s="696"/>
      <c r="AG1100" s="696"/>
      <c r="AH1100" s="696"/>
      <c r="AI1100" s="696"/>
      <c r="AJ1100" s="696"/>
      <c r="AK1100" s="696"/>
      <c r="AL1100" s="696"/>
      <c r="AM1100" s="696"/>
      <c r="AN1100" s="696"/>
      <c r="AO1100" s="696"/>
      <c r="AP1100" s="696"/>
      <c r="AQ1100" s="696"/>
      <c r="AR1100" s="696"/>
      <c r="AS1100" s="696"/>
      <c r="AT1100" s="1019"/>
      <c r="AV1100" s="1249"/>
      <c r="AW1100" s="1342"/>
      <c r="AX1100" s="42"/>
      <c r="AY1100" s="1547"/>
      <c r="BA1100" s="1660"/>
      <c r="BB1100" s="1660"/>
      <c r="BC1100" s="1660"/>
      <c r="BD1100" s="86"/>
      <c r="BF1100" s="232"/>
    </row>
    <row r="1101" spans="2:58" s="1" customFormat="1" ht="5" customHeight="1">
      <c r="B1101" s="93"/>
      <c r="C1101" s="103"/>
      <c r="D1101" s="103"/>
      <c r="E1101" s="103"/>
      <c r="F1101" s="103"/>
      <c r="G1101" s="232"/>
      <c r="I1101" s="540"/>
      <c r="J1101" s="540"/>
      <c r="K1101" s="540"/>
      <c r="L1101" s="540"/>
      <c r="M1101" s="603"/>
      <c r="N1101" s="603"/>
      <c r="O1101" s="603"/>
      <c r="P1101" s="603"/>
      <c r="Q1101" s="603"/>
      <c r="R1101" s="603"/>
      <c r="S1101" s="603"/>
      <c r="T1101" s="603"/>
      <c r="U1101" s="603"/>
      <c r="V1101" s="603"/>
      <c r="W1101" s="603"/>
      <c r="X1101" s="603"/>
      <c r="Y1101" s="603"/>
      <c r="Z1101" s="603"/>
      <c r="AA1101" s="603"/>
      <c r="AB1101" s="603"/>
      <c r="AC1101" s="603"/>
      <c r="AD1101" s="603"/>
      <c r="AE1101" s="603"/>
      <c r="AF1101" s="603"/>
      <c r="AG1101" s="603"/>
      <c r="AH1101" s="603"/>
      <c r="AI1101" s="603"/>
      <c r="AJ1101" s="603"/>
      <c r="AK1101" s="603"/>
      <c r="AL1101" s="603"/>
      <c r="AM1101" s="603"/>
      <c r="AN1101" s="603"/>
      <c r="AO1101" s="603"/>
      <c r="AP1101" s="603"/>
      <c r="AQ1101" s="603"/>
      <c r="AR1101" s="603"/>
      <c r="AS1101" s="603"/>
      <c r="AT1101" s="603"/>
      <c r="AV1101" s="1249"/>
      <c r="AW1101" s="1342"/>
      <c r="AX1101" s="1443"/>
      <c r="AY1101" s="232"/>
      <c r="BA1101" s="103"/>
      <c r="BD1101" s="1772"/>
      <c r="BF1101" s="232"/>
    </row>
    <row r="1102" spans="2:58" s="1" customFormat="1" ht="17.100000000000001" customHeight="1">
      <c r="B1102" s="61"/>
      <c r="C1102" s="103"/>
      <c r="D1102" s="103"/>
      <c r="E1102" s="103"/>
      <c r="F1102" s="103"/>
      <c r="G1102" s="232"/>
      <c r="I1102" s="499" t="s">
        <v>1341</v>
      </c>
      <c r="J1102" s="693"/>
      <c r="K1102" s="693"/>
      <c r="L1102" s="693"/>
      <c r="M1102" s="693"/>
      <c r="N1102" s="693"/>
      <c r="O1102" s="693"/>
      <c r="P1102" s="693"/>
      <c r="Q1102" s="693"/>
      <c r="R1102" s="693"/>
      <c r="S1102" s="693"/>
      <c r="T1102" s="693"/>
      <c r="U1102" s="693"/>
      <c r="V1102" s="693"/>
      <c r="W1102" s="693"/>
      <c r="X1102" s="693"/>
      <c r="Y1102" s="693"/>
      <c r="Z1102" s="693"/>
      <c r="AA1102" s="693"/>
      <c r="AB1102" s="693"/>
      <c r="AC1102" s="693"/>
      <c r="AD1102" s="693"/>
      <c r="AE1102" s="693"/>
      <c r="AF1102" s="693"/>
      <c r="AG1102" s="693"/>
      <c r="AH1102" s="693"/>
      <c r="AI1102" s="693"/>
      <c r="AJ1102" s="693"/>
      <c r="AK1102" s="693"/>
      <c r="AL1102" s="693"/>
      <c r="AM1102" s="693"/>
      <c r="AN1102" s="693"/>
      <c r="AO1102" s="693"/>
      <c r="AP1102" s="693"/>
      <c r="AQ1102" s="693"/>
      <c r="AR1102" s="693"/>
      <c r="AS1102" s="693"/>
      <c r="AT1102" s="1017"/>
      <c r="AV1102" s="1249"/>
      <c r="AW1102" s="1342"/>
      <c r="AX1102" s="1443"/>
      <c r="AY1102" s="232"/>
      <c r="BA1102" s="196" t="s">
        <v>293</v>
      </c>
      <c r="BB1102" s="196"/>
      <c r="BC1102" s="1735"/>
      <c r="BD1102" s="86"/>
      <c r="BF1102" s="232"/>
    </row>
    <row r="1103" spans="2:58" s="1" customFormat="1" ht="66.75" customHeight="1">
      <c r="B1103" s="61"/>
      <c r="C1103" s="103"/>
      <c r="D1103" s="103"/>
      <c r="E1103" s="103"/>
      <c r="F1103" s="103"/>
      <c r="G1103" s="232"/>
      <c r="I1103" s="541" t="s">
        <v>148</v>
      </c>
      <c r="J1103" s="714"/>
      <c r="K1103" s="714"/>
      <c r="L1103" s="769" t="s">
        <v>1342</v>
      </c>
      <c r="M1103" s="769"/>
      <c r="N1103" s="769"/>
      <c r="O1103" s="769"/>
      <c r="P1103" s="769"/>
      <c r="Q1103" s="769"/>
      <c r="R1103" s="769"/>
      <c r="S1103" s="769"/>
      <c r="T1103" s="769"/>
      <c r="U1103" s="769"/>
      <c r="V1103" s="769"/>
      <c r="W1103" s="769"/>
      <c r="X1103" s="769"/>
      <c r="Y1103" s="769"/>
      <c r="Z1103" s="769"/>
      <c r="AA1103" s="769"/>
      <c r="AB1103" s="769"/>
      <c r="AC1103" s="769"/>
      <c r="AD1103" s="769"/>
      <c r="AE1103" s="769"/>
      <c r="AF1103" s="769"/>
      <c r="AG1103" s="769"/>
      <c r="AH1103" s="769"/>
      <c r="AI1103" s="769"/>
      <c r="AJ1103" s="769"/>
      <c r="AK1103" s="769"/>
      <c r="AL1103" s="769"/>
      <c r="AM1103" s="769"/>
      <c r="AN1103" s="769"/>
      <c r="AO1103" s="769"/>
      <c r="AP1103" s="769"/>
      <c r="AQ1103" s="769"/>
      <c r="AR1103" s="769"/>
      <c r="AS1103" s="769"/>
      <c r="AT1103" s="1038"/>
      <c r="AV1103" s="1249"/>
      <c r="AW1103" s="1342"/>
      <c r="AX1103" s="1443"/>
      <c r="AY1103" s="232"/>
      <c r="BA1103" s="196"/>
      <c r="BB1103" s="196"/>
      <c r="BC1103" s="1735"/>
      <c r="BD1103" s="86"/>
      <c r="BF1103" s="232"/>
    </row>
    <row r="1104" spans="2:58" s="1" customFormat="1" ht="15.95" customHeight="1">
      <c r="B1104" s="61"/>
      <c r="C1104" s="103"/>
      <c r="D1104" s="103"/>
      <c r="E1104" s="103"/>
      <c r="F1104" s="103"/>
      <c r="G1104" s="232"/>
      <c r="I1104" s="541" t="s">
        <v>28</v>
      </c>
      <c r="J1104" s="714"/>
      <c r="K1104" s="714"/>
      <c r="L1104" s="769" t="s">
        <v>1428</v>
      </c>
      <c r="M1104" s="769"/>
      <c r="N1104" s="769"/>
      <c r="O1104" s="769"/>
      <c r="P1104" s="769"/>
      <c r="Q1104" s="769"/>
      <c r="R1104" s="769"/>
      <c r="S1104" s="769"/>
      <c r="T1104" s="769"/>
      <c r="U1104" s="769"/>
      <c r="V1104" s="769"/>
      <c r="W1104" s="769"/>
      <c r="X1104" s="769"/>
      <c r="Y1104" s="769"/>
      <c r="Z1104" s="769"/>
      <c r="AA1104" s="769"/>
      <c r="AB1104" s="769"/>
      <c r="AC1104" s="769"/>
      <c r="AD1104" s="769"/>
      <c r="AE1104" s="769"/>
      <c r="AF1104" s="769"/>
      <c r="AG1104" s="769"/>
      <c r="AH1104" s="769"/>
      <c r="AI1104" s="769"/>
      <c r="AJ1104" s="769"/>
      <c r="AK1104" s="769"/>
      <c r="AL1104" s="769"/>
      <c r="AM1104" s="769"/>
      <c r="AN1104" s="769"/>
      <c r="AO1104" s="769"/>
      <c r="AP1104" s="769"/>
      <c r="AQ1104" s="769"/>
      <c r="AR1104" s="769"/>
      <c r="AS1104" s="769"/>
      <c r="AT1104" s="1038"/>
      <c r="AV1104" s="1249"/>
      <c r="AW1104" s="1342"/>
      <c r="AX1104" s="1443"/>
      <c r="AY1104" s="232"/>
      <c r="BA1104" s="196"/>
      <c r="BB1104" s="196"/>
      <c r="BC1104" s="1735"/>
      <c r="BD1104" s="86"/>
      <c r="BF1104" s="232"/>
    </row>
    <row r="1105" spans="2:58" s="1" customFormat="1" ht="29.1" customHeight="1">
      <c r="B1105" s="61"/>
      <c r="C1105" s="103"/>
      <c r="D1105" s="103"/>
      <c r="E1105" s="103"/>
      <c r="F1105" s="103"/>
      <c r="G1105" s="232"/>
      <c r="I1105" s="541" t="s">
        <v>4</v>
      </c>
      <c r="J1105" s="714"/>
      <c r="K1105" s="714"/>
      <c r="L1105" s="769" t="s">
        <v>738</v>
      </c>
      <c r="M1105" s="769"/>
      <c r="N1105" s="769"/>
      <c r="O1105" s="769"/>
      <c r="P1105" s="769"/>
      <c r="Q1105" s="769"/>
      <c r="R1105" s="769"/>
      <c r="S1105" s="769"/>
      <c r="T1105" s="769"/>
      <c r="U1105" s="769"/>
      <c r="V1105" s="769"/>
      <c r="W1105" s="769"/>
      <c r="X1105" s="769"/>
      <c r="Y1105" s="769"/>
      <c r="Z1105" s="769"/>
      <c r="AA1105" s="769"/>
      <c r="AB1105" s="769"/>
      <c r="AC1105" s="769"/>
      <c r="AD1105" s="769"/>
      <c r="AE1105" s="769"/>
      <c r="AF1105" s="769"/>
      <c r="AG1105" s="769"/>
      <c r="AH1105" s="769"/>
      <c r="AI1105" s="769"/>
      <c r="AJ1105" s="769"/>
      <c r="AK1105" s="769"/>
      <c r="AL1105" s="769"/>
      <c r="AM1105" s="769"/>
      <c r="AN1105" s="769"/>
      <c r="AO1105" s="769"/>
      <c r="AP1105" s="769"/>
      <c r="AQ1105" s="769"/>
      <c r="AR1105" s="769"/>
      <c r="AS1105" s="769"/>
      <c r="AT1105" s="1038"/>
      <c r="AV1105" s="1249"/>
      <c r="AW1105" s="1342"/>
      <c r="AX1105" s="1443"/>
      <c r="AY1105" s="232"/>
      <c r="BA1105" s="197"/>
      <c r="BB1105" s="197"/>
      <c r="BC1105" s="197"/>
      <c r="BD1105" s="86"/>
      <c r="BF1105" s="232"/>
    </row>
    <row r="1106" spans="2:58" s="1" customFormat="1" ht="15" customHeight="1">
      <c r="B1106" s="61"/>
      <c r="C1106" s="103"/>
      <c r="D1106" s="103"/>
      <c r="E1106" s="103"/>
      <c r="F1106" s="103"/>
      <c r="G1106" s="232"/>
      <c r="I1106" s="541"/>
      <c r="J1106" s="717"/>
      <c r="K1106" s="717"/>
      <c r="L1106" s="769" t="s">
        <v>1248</v>
      </c>
      <c r="M1106" s="769"/>
      <c r="N1106" s="769"/>
      <c r="O1106" s="769"/>
      <c r="P1106" s="769"/>
      <c r="Q1106" s="769"/>
      <c r="R1106" s="769"/>
      <c r="S1106" s="769"/>
      <c r="T1106" s="769"/>
      <c r="U1106" s="769"/>
      <c r="V1106" s="769"/>
      <c r="W1106" s="769"/>
      <c r="X1106" s="769"/>
      <c r="Y1106" s="769"/>
      <c r="Z1106" s="769"/>
      <c r="AA1106" s="769"/>
      <c r="AB1106" s="769"/>
      <c r="AC1106" s="769"/>
      <c r="AD1106" s="769"/>
      <c r="AE1106" s="769"/>
      <c r="AF1106" s="769"/>
      <c r="AG1106" s="769"/>
      <c r="AH1106" s="769"/>
      <c r="AI1106" s="769"/>
      <c r="AJ1106" s="769"/>
      <c r="AK1106" s="769"/>
      <c r="AL1106" s="769"/>
      <c r="AM1106" s="769"/>
      <c r="AN1106" s="769"/>
      <c r="AO1106" s="769"/>
      <c r="AP1106" s="769"/>
      <c r="AQ1106" s="769"/>
      <c r="AR1106" s="769"/>
      <c r="AS1106" s="769"/>
      <c r="AT1106" s="1038"/>
      <c r="AV1106" s="1249"/>
      <c r="AW1106" s="1342"/>
      <c r="AX1106" s="1443"/>
      <c r="AY1106" s="232"/>
      <c r="BA1106" s="103"/>
      <c r="BD1106" s="86"/>
      <c r="BF1106" s="232"/>
    </row>
    <row r="1107" spans="2:58" s="1" customFormat="1" ht="15" customHeight="1">
      <c r="B1107" s="61"/>
      <c r="C1107" s="103"/>
      <c r="D1107" s="103"/>
      <c r="E1107" s="103"/>
      <c r="F1107" s="103"/>
      <c r="G1107" s="232"/>
      <c r="I1107" s="541"/>
      <c r="J1107" s="717"/>
      <c r="K1107" s="717"/>
      <c r="L1107" s="769" t="s">
        <v>1426</v>
      </c>
      <c r="M1107" s="769"/>
      <c r="N1107" s="769"/>
      <c r="O1107" s="769"/>
      <c r="P1107" s="769"/>
      <c r="Q1107" s="769"/>
      <c r="R1107" s="769"/>
      <c r="S1107" s="769"/>
      <c r="T1107" s="769"/>
      <c r="U1107" s="769"/>
      <c r="V1107" s="769"/>
      <c r="W1107" s="769"/>
      <c r="X1107" s="769"/>
      <c r="Y1107" s="769"/>
      <c r="Z1107" s="769"/>
      <c r="AA1107" s="769"/>
      <c r="AB1107" s="769"/>
      <c r="AC1107" s="769"/>
      <c r="AD1107" s="769"/>
      <c r="AE1107" s="769"/>
      <c r="AF1107" s="769"/>
      <c r="AG1107" s="769"/>
      <c r="AH1107" s="769"/>
      <c r="AI1107" s="769"/>
      <c r="AJ1107" s="769"/>
      <c r="AK1107" s="769"/>
      <c r="AL1107" s="769"/>
      <c r="AM1107" s="769"/>
      <c r="AN1107" s="769"/>
      <c r="AO1107" s="769"/>
      <c r="AP1107" s="769"/>
      <c r="AQ1107" s="769"/>
      <c r="AR1107" s="769"/>
      <c r="AS1107" s="769"/>
      <c r="AT1107" s="1038"/>
      <c r="AV1107" s="1249"/>
      <c r="AW1107" s="1342"/>
      <c r="AX1107" s="1443"/>
      <c r="AY1107" s="232"/>
      <c r="BA1107" s="103"/>
      <c r="BD1107" s="86"/>
      <c r="BF1107" s="232"/>
    </row>
    <row r="1108" spans="2:58" s="1" customFormat="1" ht="29.1" customHeight="1">
      <c r="B1108" s="61"/>
      <c r="C1108" s="103"/>
      <c r="D1108" s="103"/>
      <c r="E1108" s="103"/>
      <c r="F1108" s="103"/>
      <c r="G1108" s="232"/>
      <c r="I1108" s="541"/>
      <c r="J1108" s="717"/>
      <c r="K1108" s="769" t="s">
        <v>1213</v>
      </c>
      <c r="L1108" s="769"/>
      <c r="M1108" s="769"/>
      <c r="N1108" s="769"/>
      <c r="O1108" s="769"/>
      <c r="P1108" s="769"/>
      <c r="Q1108" s="769"/>
      <c r="R1108" s="769"/>
      <c r="S1108" s="769"/>
      <c r="T1108" s="769"/>
      <c r="U1108" s="769"/>
      <c r="V1108" s="769"/>
      <c r="W1108" s="769"/>
      <c r="X1108" s="769"/>
      <c r="Y1108" s="769"/>
      <c r="Z1108" s="769"/>
      <c r="AA1108" s="769"/>
      <c r="AB1108" s="769"/>
      <c r="AC1108" s="769"/>
      <c r="AD1108" s="769"/>
      <c r="AE1108" s="769"/>
      <c r="AF1108" s="769"/>
      <c r="AG1108" s="769"/>
      <c r="AH1108" s="769"/>
      <c r="AI1108" s="769"/>
      <c r="AJ1108" s="769"/>
      <c r="AK1108" s="769"/>
      <c r="AL1108" s="769"/>
      <c r="AM1108" s="769"/>
      <c r="AN1108" s="769"/>
      <c r="AO1108" s="769"/>
      <c r="AP1108" s="769"/>
      <c r="AQ1108" s="769"/>
      <c r="AR1108" s="769"/>
      <c r="AS1108" s="769"/>
      <c r="AT1108" s="1038"/>
      <c r="AV1108" s="1249"/>
      <c r="AW1108" s="1342"/>
      <c r="AX1108" s="1443"/>
      <c r="AY1108" s="232"/>
      <c r="BA1108" s="103"/>
      <c r="BD1108" s="86"/>
      <c r="BF1108" s="232"/>
    </row>
    <row r="1109" spans="2:58" s="1" customFormat="1" ht="30" customHeight="1">
      <c r="B1109" s="61"/>
      <c r="C1109" s="103"/>
      <c r="D1109" s="103"/>
      <c r="E1109" s="103"/>
      <c r="F1109" s="103"/>
      <c r="G1109" s="232"/>
      <c r="I1109" s="541" t="s">
        <v>169</v>
      </c>
      <c r="J1109" s="714"/>
      <c r="K1109" s="714"/>
      <c r="L1109" s="769" t="s">
        <v>1430</v>
      </c>
      <c r="M1109" s="769"/>
      <c r="N1109" s="769"/>
      <c r="O1109" s="769"/>
      <c r="P1109" s="769"/>
      <c r="Q1109" s="769"/>
      <c r="R1109" s="769"/>
      <c r="S1109" s="769"/>
      <c r="T1109" s="769"/>
      <c r="U1109" s="769"/>
      <c r="V1109" s="769"/>
      <c r="W1109" s="769"/>
      <c r="X1109" s="769"/>
      <c r="Y1109" s="769"/>
      <c r="Z1109" s="769"/>
      <c r="AA1109" s="769"/>
      <c r="AB1109" s="769"/>
      <c r="AC1109" s="769"/>
      <c r="AD1109" s="769"/>
      <c r="AE1109" s="769"/>
      <c r="AF1109" s="769"/>
      <c r="AG1109" s="769"/>
      <c r="AH1109" s="769"/>
      <c r="AI1109" s="769"/>
      <c r="AJ1109" s="769"/>
      <c r="AK1109" s="769"/>
      <c r="AL1109" s="769"/>
      <c r="AM1109" s="769"/>
      <c r="AN1109" s="769"/>
      <c r="AO1109" s="769"/>
      <c r="AP1109" s="769"/>
      <c r="AQ1109" s="769"/>
      <c r="AR1109" s="769"/>
      <c r="AS1109" s="769"/>
      <c r="AT1109" s="1040"/>
      <c r="AV1109" s="1249"/>
      <c r="AW1109" s="1342"/>
      <c r="AX1109" s="1443"/>
      <c r="AY1109" s="232"/>
      <c r="BA1109" s="103"/>
      <c r="BD1109" s="86"/>
      <c r="BF1109" s="232"/>
    </row>
    <row r="1110" spans="2:58" s="1" customFormat="1" ht="44.25" customHeight="1">
      <c r="B1110" s="61"/>
      <c r="C1110" s="103"/>
      <c r="D1110" s="103"/>
      <c r="E1110" s="103"/>
      <c r="F1110" s="199"/>
      <c r="G1110" s="232"/>
      <c r="I1110" s="546"/>
      <c r="J1110" s="607" t="s">
        <v>146</v>
      </c>
      <c r="K1110" s="607"/>
      <c r="L1110" s="607"/>
      <c r="M1110" s="607"/>
      <c r="N1110" s="607"/>
      <c r="O1110" s="607"/>
      <c r="P1110" s="607"/>
      <c r="Q1110" s="607"/>
      <c r="R1110" s="607"/>
      <c r="S1110" s="607"/>
      <c r="T1110" s="607"/>
      <c r="U1110" s="607"/>
      <c r="V1110" s="607"/>
      <c r="W1110" s="607"/>
      <c r="X1110" s="607"/>
      <c r="Y1110" s="607"/>
      <c r="Z1110" s="607"/>
      <c r="AA1110" s="607"/>
      <c r="AB1110" s="607"/>
      <c r="AC1110" s="607"/>
      <c r="AD1110" s="607"/>
      <c r="AE1110" s="607"/>
      <c r="AF1110" s="607"/>
      <c r="AG1110" s="607"/>
      <c r="AH1110" s="607"/>
      <c r="AI1110" s="607"/>
      <c r="AJ1110" s="607"/>
      <c r="AK1110" s="607"/>
      <c r="AL1110" s="607"/>
      <c r="AM1110" s="607"/>
      <c r="AN1110" s="607"/>
      <c r="AO1110" s="607"/>
      <c r="AP1110" s="607"/>
      <c r="AQ1110" s="607"/>
      <c r="AR1110" s="607"/>
      <c r="AS1110" s="607"/>
      <c r="AT1110" s="1041"/>
      <c r="AV1110" s="1249"/>
      <c r="AW1110" s="1342"/>
      <c r="AX1110" s="1443"/>
      <c r="AY1110" s="232"/>
      <c r="BA1110" s="103"/>
      <c r="BD1110" s="86"/>
      <c r="BF1110" s="232"/>
    </row>
    <row r="1111" spans="2:58" s="1" customFormat="1" ht="62.45" customHeight="1">
      <c r="B1111" s="64" t="s">
        <v>887</v>
      </c>
      <c r="C1111" s="112"/>
      <c r="D1111" s="161" t="s">
        <v>1329</v>
      </c>
      <c r="E1111" s="161"/>
      <c r="F1111" s="161"/>
      <c r="G1111" s="232"/>
      <c r="H1111" s="317"/>
      <c r="I1111" s="361" t="s">
        <v>1904</v>
      </c>
      <c r="J1111" s="361"/>
      <c r="K1111" s="361"/>
      <c r="L1111" s="361"/>
      <c r="M1111" s="361"/>
      <c r="N1111" s="361"/>
      <c r="O1111" s="361"/>
      <c r="P1111" s="361"/>
      <c r="Q1111" s="361"/>
      <c r="R1111" s="361"/>
      <c r="S1111" s="361"/>
      <c r="T1111" s="361"/>
      <c r="U1111" s="361"/>
      <c r="V1111" s="361"/>
      <c r="W1111" s="361"/>
      <c r="X1111" s="361"/>
      <c r="Y1111" s="361"/>
      <c r="Z1111" s="361"/>
      <c r="AA1111" s="361"/>
      <c r="AB1111" s="361"/>
      <c r="AC1111" s="361"/>
      <c r="AD1111" s="361"/>
      <c r="AE1111" s="361"/>
      <c r="AF1111" s="361"/>
      <c r="AG1111" s="361"/>
      <c r="AH1111" s="361"/>
      <c r="AI1111" s="361"/>
      <c r="AJ1111" s="361"/>
      <c r="AK1111" s="361"/>
      <c r="AL1111" s="361"/>
      <c r="AM1111" s="361"/>
      <c r="AN1111" s="361"/>
      <c r="AO1111" s="361"/>
      <c r="AP1111" s="361"/>
      <c r="AQ1111" s="361"/>
      <c r="AR1111" s="361"/>
      <c r="AS1111" s="361"/>
      <c r="AT1111" s="361"/>
      <c r="AU1111" s="1146"/>
      <c r="AV1111" s="1224"/>
      <c r="AW1111" s="1323"/>
      <c r="AX1111" s="1414"/>
      <c r="AY1111" s="1563" t="s">
        <v>108</v>
      </c>
      <c r="AZ1111" s="1645"/>
      <c r="BA1111" s="1656" t="s">
        <v>1579</v>
      </c>
      <c r="BB1111" s="1714"/>
      <c r="BC1111" s="1744"/>
      <c r="BD1111" s="86"/>
      <c r="BF1111" s="232"/>
    </row>
    <row r="1112" spans="2:58" s="1" customFormat="1" ht="6.95" customHeight="1">
      <c r="B1112" s="61"/>
      <c r="C1112" s="103"/>
      <c r="D1112" s="103"/>
      <c r="E1112" s="103"/>
      <c r="F1112" s="103"/>
      <c r="G1112" s="232"/>
      <c r="I1112" s="540"/>
      <c r="J1112" s="540"/>
      <c r="K1112" s="540"/>
      <c r="L1112" s="540"/>
      <c r="M1112" s="603"/>
      <c r="N1112" s="603"/>
      <c r="O1112" s="603"/>
      <c r="P1112" s="603"/>
      <c r="Q1112" s="603"/>
      <c r="R1112" s="603"/>
      <c r="S1112" s="603"/>
      <c r="T1112" s="603"/>
      <c r="U1112" s="603"/>
      <c r="V1112" s="603"/>
      <c r="W1112" s="603"/>
      <c r="X1112" s="603"/>
      <c r="Y1112" s="603"/>
      <c r="Z1112" s="603"/>
      <c r="AA1112" s="603"/>
      <c r="AB1112" s="603"/>
      <c r="AC1112" s="603"/>
      <c r="AD1112" s="603"/>
      <c r="AE1112" s="603"/>
      <c r="AF1112" s="603"/>
      <c r="AG1112" s="603"/>
      <c r="AH1112" s="603"/>
      <c r="AI1112" s="603"/>
      <c r="AJ1112" s="603"/>
      <c r="AK1112" s="603"/>
      <c r="AL1112" s="603"/>
      <c r="AM1112" s="603"/>
      <c r="AN1112" s="603"/>
      <c r="AO1112" s="603"/>
      <c r="AP1112" s="603"/>
      <c r="AQ1112" s="603"/>
      <c r="AR1112" s="603"/>
      <c r="AS1112" s="603"/>
      <c r="AT1112" s="603"/>
      <c r="AV1112" s="1249"/>
      <c r="AW1112" s="1342"/>
      <c r="AX1112" s="1443"/>
      <c r="AY1112" s="232"/>
      <c r="BA1112" s="103"/>
      <c r="BD1112" s="86"/>
      <c r="BF1112" s="232"/>
    </row>
    <row r="1113" spans="2:58" s="1" customFormat="1" ht="18" customHeight="1">
      <c r="B1113" s="61"/>
      <c r="C1113" s="103"/>
      <c r="D1113" s="103"/>
      <c r="E1113" s="103"/>
      <c r="F1113" s="103"/>
      <c r="G1113" s="232"/>
      <c r="I1113" s="494"/>
      <c r="J1113" s="605" t="s">
        <v>1431</v>
      </c>
      <c r="K1113" s="605"/>
      <c r="L1113" s="605"/>
      <c r="M1113" s="605"/>
      <c r="N1113" s="605"/>
      <c r="O1113" s="605"/>
      <c r="P1113" s="605"/>
      <c r="Q1113" s="605"/>
      <c r="R1113" s="605"/>
      <c r="S1113" s="605"/>
      <c r="T1113" s="605"/>
      <c r="U1113" s="605"/>
      <c r="V1113" s="605"/>
      <c r="W1113" s="605"/>
      <c r="X1113" s="605"/>
      <c r="Y1113" s="605"/>
      <c r="Z1113" s="605"/>
      <c r="AA1113" s="605"/>
      <c r="AB1113" s="605"/>
      <c r="AC1113" s="605"/>
      <c r="AD1113" s="605"/>
      <c r="AE1113" s="605"/>
      <c r="AF1113" s="605"/>
      <c r="AG1113" s="605"/>
      <c r="AH1113" s="605"/>
      <c r="AI1113" s="605"/>
      <c r="AJ1113" s="605"/>
      <c r="AK1113" s="605"/>
      <c r="AL1113" s="605"/>
      <c r="AM1113" s="605"/>
      <c r="AN1113" s="605"/>
      <c r="AO1113" s="605"/>
      <c r="AP1113" s="605"/>
      <c r="AQ1113" s="605"/>
      <c r="AR1113" s="605"/>
      <c r="AS1113" s="941"/>
      <c r="AT1113" s="1017"/>
      <c r="AV1113" s="1249"/>
      <c r="AW1113" s="1342"/>
      <c r="AX1113" s="1443"/>
      <c r="AY1113" s="232"/>
      <c r="BA1113" s="196" t="s">
        <v>1927</v>
      </c>
      <c r="BB1113" s="196"/>
      <c r="BC1113" s="196"/>
      <c r="BD1113" s="86"/>
      <c r="BF1113" s="1828"/>
    </row>
    <row r="1114" spans="2:58" s="1" customFormat="1" ht="15" customHeight="1">
      <c r="B1114" s="61"/>
      <c r="C1114" s="103"/>
      <c r="D1114" s="103"/>
      <c r="E1114" s="103"/>
      <c r="F1114" s="103"/>
      <c r="G1114" s="232"/>
      <c r="I1114" s="496"/>
      <c r="J1114" s="625"/>
      <c r="K1114" s="625" t="s">
        <v>1294</v>
      </c>
      <c r="L1114" s="625"/>
      <c r="M1114" s="625"/>
      <c r="N1114" s="625"/>
      <c r="O1114" s="625"/>
      <c r="P1114" s="625"/>
      <c r="Q1114" s="625"/>
      <c r="R1114" s="625"/>
      <c r="S1114" s="625"/>
      <c r="T1114" s="625"/>
      <c r="U1114" s="625"/>
      <c r="V1114" s="625"/>
      <c r="W1114" s="625"/>
      <c r="X1114" s="625"/>
      <c r="Y1114" s="625"/>
      <c r="Z1114" s="625"/>
      <c r="AA1114" s="625"/>
      <c r="AB1114" s="625"/>
      <c r="AC1114" s="625"/>
      <c r="AD1114" s="625"/>
      <c r="AE1114" s="625"/>
      <c r="AF1114" s="625"/>
      <c r="AG1114" s="625"/>
      <c r="AH1114" s="625"/>
      <c r="AI1114" s="625"/>
      <c r="AJ1114" s="625"/>
      <c r="AK1114" s="625"/>
      <c r="AL1114" s="625"/>
      <c r="AM1114" s="625"/>
      <c r="AN1114" s="625"/>
      <c r="AO1114" s="625"/>
      <c r="AP1114" s="625"/>
      <c r="AQ1114" s="625"/>
      <c r="AR1114" s="625"/>
      <c r="AS1114" s="625"/>
      <c r="AT1114" s="1019"/>
      <c r="AV1114" s="1249"/>
      <c r="AW1114" s="1342"/>
      <c r="AX1114" s="1443"/>
      <c r="AY1114" s="232"/>
      <c r="BA1114" s="196"/>
      <c r="BB1114" s="196"/>
      <c r="BC1114" s="196"/>
      <c r="BD1114" s="86"/>
      <c r="BE1114" s="1661"/>
      <c r="BF1114" s="1828"/>
    </row>
    <row r="1115" spans="2:58" s="1" customFormat="1" ht="6.95" customHeight="1">
      <c r="B1115" s="61"/>
      <c r="C1115" s="103"/>
      <c r="D1115" s="103"/>
      <c r="E1115" s="103"/>
      <c r="F1115" s="103"/>
      <c r="G1115" s="232"/>
      <c r="I1115" s="540"/>
      <c r="J1115" s="540"/>
      <c r="K1115" s="540"/>
      <c r="L1115" s="540"/>
      <c r="M1115" s="603"/>
      <c r="N1115" s="603"/>
      <c r="O1115" s="603"/>
      <c r="P1115" s="603"/>
      <c r="Q1115" s="603"/>
      <c r="R1115" s="603"/>
      <c r="S1115" s="603"/>
      <c r="T1115" s="603"/>
      <c r="U1115" s="603"/>
      <c r="V1115" s="603"/>
      <c r="W1115" s="603"/>
      <c r="X1115" s="603"/>
      <c r="Y1115" s="603"/>
      <c r="Z1115" s="603"/>
      <c r="AA1115" s="603"/>
      <c r="AB1115" s="603"/>
      <c r="AC1115" s="603"/>
      <c r="AD1115" s="603"/>
      <c r="AE1115" s="603"/>
      <c r="AF1115" s="603"/>
      <c r="AG1115" s="603"/>
      <c r="AH1115" s="603"/>
      <c r="AI1115" s="603"/>
      <c r="AJ1115" s="603"/>
      <c r="AK1115" s="603"/>
      <c r="AL1115" s="603"/>
      <c r="AM1115" s="603"/>
      <c r="AN1115" s="603"/>
      <c r="AO1115" s="603"/>
      <c r="AP1115" s="603"/>
      <c r="AQ1115" s="603"/>
      <c r="AR1115" s="603"/>
      <c r="AS1115" s="603"/>
      <c r="AT1115" s="603"/>
      <c r="AV1115" s="1249"/>
      <c r="AW1115" s="1342"/>
      <c r="AX1115" s="1443"/>
      <c r="AY1115" s="232"/>
      <c r="BA1115" s="103"/>
      <c r="BD1115" s="86"/>
      <c r="BF1115" s="232"/>
    </row>
    <row r="1116" spans="2:58" s="1" customFormat="1" ht="20.100000000000001" customHeight="1">
      <c r="B1116" s="88" t="s">
        <v>296</v>
      </c>
      <c r="C1116" s="142"/>
      <c r="D1116" s="165" t="s">
        <v>71</v>
      </c>
      <c r="E1116" s="103"/>
      <c r="F1116" s="103"/>
      <c r="G1116" s="232"/>
      <c r="I1116" s="294"/>
      <c r="J1116" s="294"/>
      <c r="AT1116" s="603"/>
      <c r="AV1116" s="1249"/>
      <c r="AW1116" s="1342"/>
      <c r="AX1116" s="1451"/>
      <c r="AY1116" s="235"/>
      <c r="BA1116" s="103"/>
      <c r="BD1116" s="86"/>
      <c r="BF1116" s="232"/>
    </row>
    <row r="1117" spans="2:58" s="1" customFormat="1" ht="55" customHeight="1">
      <c r="B1117" s="89" t="s">
        <v>69</v>
      </c>
      <c r="C1117" s="143"/>
      <c r="D1117" s="143"/>
      <c r="E1117" s="161" t="s">
        <v>1250</v>
      </c>
      <c r="F1117" s="161"/>
      <c r="G1117" s="225"/>
      <c r="H1117" s="324"/>
      <c r="I1117" s="359" t="s">
        <v>1640</v>
      </c>
      <c r="J1117" s="359"/>
      <c r="K1117" s="359"/>
      <c r="L1117" s="359"/>
      <c r="M1117" s="359"/>
      <c r="N1117" s="359"/>
      <c r="O1117" s="359"/>
      <c r="P1117" s="359"/>
      <c r="Q1117" s="359"/>
      <c r="R1117" s="359"/>
      <c r="S1117" s="359"/>
      <c r="T1117" s="359"/>
      <c r="U1117" s="359"/>
      <c r="V1117" s="359"/>
      <c r="W1117" s="359"/>
      <c r="X1117" s="359"/>
      <c r="Y1117" s="359"/>
      <c r="Z1117" s="359"/>
      <c r="AA1117" s="359"/>
      <c r="AB1117" s="359"/>
      <c r="AC1117" s="359"/>
      <c r="AD1117" s="359"/>
      <c r="AE1117" s="359"/>
      <c r="AF1117" s="359"/>
      <c r="AG1117" s="359"/>
      <c r="AH1117" s="359"/>
      <c r="AI1117" s="359"/>
      <c r="AJ1117" s="359"/>
      <c r="AK1117" s="359"/>
      <c r="AL1117" s="359"/>
      <c r="AM1117" s="359"/>
      <c r="AN1117" s="359"/>
      <c r="AO1117" s="359"/>
      <c r="AP1117" s="359"/>
      <c r="AQ1117" s="359"/>
      <c r="AR1117" s="359"/>
      <c r="AS1117" s="359"/>
      <c r="AT1117" s="359"/>
      <c r="AU1117" s="222"/>
      <c r="AV1117" s="1225"/>
      <c r="AW1117" s="1324"/>
      <c r="AX1117" s="1419"/>
      <c r="AY1117" s="1551" t="s">
        <v>108</v>
      </c>
      <c r="AZ1117" s="222"/>
      <c r="BA1117" s="1657" t="s">
        <v>1634</v>
      </c>
      <c r="BB1117" s="1719"/>
      <c r="BC1117" s="1719"/>
      <c r="BD1117" s="86"/>
      <c r="BF1117" s="232"/>
    </row>
    <row r="1118" spans="2:58" s="1" customFormat="1" ht="15" customHeight="1">
      <c r="B1118" s="64"/>
      <c r="C1118" s="112"/>
      <c r="D1118" s="112"/>
      <c r="E1118" s="175"/>
      <c r="F1118" s="175"/>
      <c r="G1118" s="225"/>
      <c r="H1118" s="302"/>
      <c r="I1118" s="156" t="s">
        <v>1895</v>
      </c>
      <c r="J1118" s="156"/>
      <c r="K1118" s="156"/>
      <c r="L1118" s="156"/>
      <c r="M1118" s="156"/>
      <c r="N1118" s="156"/>
      <c r="O1118" s="156"/>
      <c r="P1118" s="156"/>
      <c r="Q1118" s="156"/>
      <c r="R1118" s="156"/>
      <c r="S1118" s="156"/>
      <c r="T1118" s="156"/>
      <c r="U1118" s="156"/>
      <c r="V1118" s="156"/>
      <c r="W1118" s="156"/>
      <c r="X1118" s="156"/>
      <c r="Y1118" s="156"/>
      <c r="Z1118" s="156"/>
      <c r="AA1118" s="224"/>
      <c r="AB1118" s="156" t="s">
        <v>1929</v>
      </c>
      <c r="AC1118" s="156"/>
      <c r="AD1118" s="156"/>
      <c r="AE1118" s="156"/>
      <c r="AF1118" s="156"/>
      <c r="AG1118" s="156"/>
      <c r="AH1118" s="156"/>
      <c r="AI1118" s="156"/>
      <c r="AJ1118" s="156"/>
      <c r="AK1118" s="156"/>
      <c r="AL1118" s="156"/>
      <c r="AM1118" s="156"/>
      <c r="AN1118" s="156"/>
      <c r="AO1118" s="156"/>
      <c r="AP1118" s="156"/>
      <c r="AQ1118" s="156"/>
      <c r="AR1118" s="156"/>
      <c r="AS1118" s="156"/>
      <c r="AT1118" s="156"/>
      <c r="AU1118" s="1144"/>
      <c r="AV1118" s="1227"/>
      <c r="AW1118" s="1326"/>
      <c r="AX1118" s="1421"/>
      <c r="AY1118" s="1552"/>
      <c r="AZ1118" s="56"/>
      <c r="BA1118" s="196"/>
      <c r="BB1118" s="196"/>
      <c r="BC1118" s="1735"/>
      <c r="BD1118" s="325"/>
      <c r="BE1118" s="1789"/>
      <c r="BF1118" s="232"/>
    </row>
    <row r="1119" spans="2:58" s="1" customFormat="1" ht="5" customHeight="1">
      <c r="B1119" s="93"/>
      <c r="C1119" s="103"/>
      <c r="D1119" s="103"/>
      <c r="E1119" s="103"/>
      <c r="F1119" s="103"/>
      <c r="G1119" s="232"/>
      <c r="H1119" s="334"/>
      <c r="I1119" s="547"/>
      <c r="J1119" s="547"/>
      <c r="K1119" s="547"/>
      <c r="L1119" s="547"/>
      <c r="M1119" s="864"/>
      <c r="N1119" s="864"/>
      <c r="O1119" s="864"/>
      <c r="P1119" s="864"/>
      <c r="Q1119" s="864"/>
      <c r="R1119" s="864"/>
      <c r="S1119" s="864"/>
      <c r="T1119" s="864"/>
      <c r="U1119" s="864"/>
      <c r="V1119" s="864"/>
      <c r="W1119" s="864"/>
      <c r="X1119" s="864"/>
      <c r="Y1119" s="864"/>
      <c r="Z1119" s="864"/>
      <c r="AA1119" s="864"/>
      <c r="AB1119" s="864"/>
      <c r="AC1119" s="864"/>
      <c r="AD1119" s="864"/>
      <c r="AE1119" s="864"/>
      <c r="AF1119" s="864"/>
      <c r="AG1119" s="864"/>
      <c r="AH1119" s="864"/>
      <c r="AI1119" s="864"/>
      <c r="AJ1119" s="864"/>
      <c r="AK1119" s="864"/>
      <c r="AL1119" s="864"/>
      <c r="AM1119" s="864"/>
      <c r="AN1119" s="864"/>
      <c r="AO1119" s="864"/>
      <c r="AP1119" s="864"/>
      <c r="AQ1119" s="864"/>
      <c r="AR1119" s="864"/>
      <c r="AS1119" s="864"/>
      <c r="AT1119" s="864"/>
      <c r="AU1119" s="334"/>
      <c r="AV1119" s="1264"/>
      <c r="AW1119" s="1342"/>
      <c r="AX1119" s="1452"/>
      <c r="AY1119" s="237"/>
      <c r="AZ1119" s="334"/>
      <c r="BA1119" s="151"/>
      <c r="BB1119" s="334"/>
      <c r="BC1119" s="334"/>
      <c r="BD1119" s="1772"/>
      <c r="BF1119" s="232"/>
    </row>
    <row r="1120" spans="2:58" s="1" customFormat="1" ht="17.100000000000001" customHeight="1">
      <c r="B1120" s="61"/>
      <c r="C1120" s="103"/>
      <c r="D1120" s="103"/>
      <c r="E1120" s="103"/>
      <c r="F1120" s="103"/>
      <c r="G1120" s="232"/>
      <c r="I1120" s="499" t="s">
        <v>127</v>
      </c>
      <c r="J1120" s="693"/>
      <c r="K1120" s="693"/>
      <c r="L1120" s="693"/>
      <c r="M1120" s="693"/>
      <c r="N1120" s="693"/>
      <c r="O1120" s="693"/>
      <c r="P1120" s="693"/>
      <c r="Q1120" s="693"/>
      <c r="R1120" s="693"/>
      <c r="S1120" s="693"/>
      <c r="T1120" s="693"/>
      <c r="U1120" s="693"/>
      <c r="V1120" s="693"/>
      <c r="W1120" s="693"/>
      <c r="X1120" s="693"/>
      <c r="Y1120" s="693"/>
      <c r="Z1120" s="693"/>
      <c r="AA1120" s="693"/>
      <c r="AB1120" s="693"/>
      <c r="AC1120" s="693"/>
      <c r="AD1120" s="693"/>
      <c r="AE1120" s="693"/>
      <c r="AF1120" s="693"/>
      <c r="AG1120" s="693"/>
      <c r="AH1120" s="693"/>
      <c r="AI1120" s="693"/>
      <c r="AJ1120" s="693"/>
      <c r="AK1120" s="693"/>
      <c r="AL1120" s="693"/>
      <c r="AM1120" s="693"/>
      <c r="AN1120" s="693"/>
      <c r="AO1120" s="693"/>
      <c r="AP1120" s="693"/>
      <c r="AQ1120" s="693"/>
      <c r="AR1120" s="693"/>
      <c r="AS1120" s="693"/>
      <c r="AT1120" s="1020"/>
      <c r="AV1120" s="1249"/>
      <c r="AW1120" s="1342"/>
      <c r="AX1120" s="1451"/>
      <c r="AY1120" s="235"/>
      <c r="BA1120" s="196" t="s">
        <v>486</v>
      </c>
      <c r="BB1120" s="196"/>
      <c r="BC1120" s="196"/>
      <c r="BD1120" s="86"/>
      <c r="BF1120" s="232"/>
    </row>
    <row r="1121" spans="2:58" s="1" customFormat="1" ht="29.1" customHeight="1">
      <c r="B1121" s="61"/>
      <c r="C1121" s="103"/>
      <c r="D1121" s="103"/>
      <c r="E1121" s="103"/>
      <c r="F1121" s="103"/>
      <c r="G1121" s="232"/>
      <c r="I1121" s="411" t="s">
        <v>148</v>
      </c>
      <c r="J1121" s="555"/>
      <c r="K1121" s="555"/>
      <c r="L1121" s="606" t="s">
        <v>800</v>
      </c>
      <c r="M1121" s="606"/>
      <c r="N1121" s="606"/>
      <c r="O1121" s="606"/>
      <c r="P1121" s="606"/>
      <c r="Q1121" s="606"/>
      <c r="R1121" s="606"/>
      <c r="S1121" s="606"/>
      <c r="T1121" s="606"/>
      <c r="U1121" s="606"/>
      <c r="V1121" s="606"/>
      <c r="W1121" s="606"/>
      <c r="X1121" s="606"/>
      <c r="Y1121" s="606"/>
      <c r="Z1121" s="606"/>
      <c r="AA1121" s="606"/>
      <c r="AB1121" s="606"/>
      <c r="AC1121" s="606"/>
      <c r="AD1121" s="606"/>
      <c r="AE1121" s="606"/>
      <c r="AF1121" s="606"/>
      <c r="AG1121" s="606"/>
      <c r="AH1121" s="606"/>
      <c r="AI1121" s="606"/>
      <c r="AJ1121" s="606"/>
      <c r="AK1121" s="606"/>
      <c r="AL1121" s="606"/>
      <c r="AM1121" s="606"/>
      <c r="AN1121" s="606"/>
      <c r="AO1121" s="606"/>
      <c r="AP1121" s="606"/>
      <c r="AQ1121" s="606"/>
      <c r="AR1121" s="606"/>
      <c r="AS1121" s="606"/>
      <c r="AT1121" s="962"/>
      <c r="AV1121" s="1249"/>
      <c r="AW1121" s="1342"/>
      <c r="AX1121" s="1451"/>
      <c r="AY1121" s="235"/>
      <c r="BA1121" s="196"/>
      <c r="BB1121" s="196"/>
      <c r="BC1121" s="196"/>
      <c r="BD1121" s="86"/>
      <c r="BF1121" s="232"/>
    </row>
    <row r="1122" spans="2:58" s="1" customFormat="1" ht="15.95" customHeight="1">
      <c r="B1122" s="61"/>
      <c r="C1122" s="103"/>
      <c r="D1122" s="103"/>
      <c r="E1122" s="103"/>
      <c r="F1122" s="103"/>
      <c r="G1122" s="232"/>
      <c r="I1122" s="520" t="s">
        <v>5</v>
      </c>
      <c r="J1122" s="706"/>
      <c r="K1122" s="706"/>
      <c r="L1122" s="828" t="s">
        <v>985</v>
      </c>
      <c r="M1122" s="828"/>
      <c r="N1122" s="828"/>
      <c r="O1122" s="828"/>
      <c r="P1122" s="828"/>
      <c r="Q1122" s="828"/>
      <c r="R1122" s="828"/>
      <c r="S1122" s="828"/>
      <c r="T1122" s="828"/>
      <c r="U1122" s="828"/>
      <c r="V1122" s="828"/>
      <c r="W1122" s="828"/>
      <c r="X1122" s="828"/>
      <c r="Y1122" s="828"/>
      <c r="Z1122" s="828"/>
      <c r="AA1122" s="828"/>
      <c r="AB1122" s="828"/>
      <c r="AC1122" s="828"/>
      <c r="AD1122" s="828"/>
      <c r="AE1122" s="828"/>
      <c r="AF1122" s="828"/>
      <c r="AG1122" s="828"/>
      <c r="AH1122" s="828"/>
      <c r="AI1122" s="828"/>
      <c r="AJ1122" s="828"/>
      <c r="AK1122" s="828"/>
      <c r="AL1122" s="828"/>
      <c r="AM1122" s="828"/>
      <c r="AN1122" s="828"/>
      <c r="AO1122" s="828"/>
      <c r="AP1122" s="828"/>
      <c r="AQ1122" s="828"/>
      <c r="AR1122" s="828"/>
      <c r="AS1122" s="828"/>
      <c r="AT1122" s="962"/>
      <c r="AV1122" s="1249"/>
      <c r="AW1122" s="1342"/>
      <c r="AX1122" s="1451"/>
      <c r="AY1122" s="235"/>
      <c r="BA1122" s="103"/>
      <c r="BD1122" s="86"/>
      <c r="BF1122" s="232"/>
    </row>
    <row r="1123" spans="2:58" s="1" customFormat="1" ht="29.1" customHeight="1">
      <c r="B1123" s="61"/>
      <c r="C1123" s="103"/>
      <c r="D1123" s="103"/>
      <c r="E1123" s="103"/>
      <c r="F1123" s="103"/>
      <c r="G1123" s="232"/>
      <c r="I1123" s="521"/>
      <c r="J1123" s="524"/>
      <c r="K1123" s="535" t="s">
        <v>28</v>
      </c>
      <c r="L1123" s="535"/>
      <c r="M1123" s="834" t="s">
        <v>1251</v>
      </c>
      <c r="N1123" s="834"/>
      <c r="O1123" s="834"/>
      <c r="P1123" s="834"/>
      <c r="Q1123" s="834"/>
      <c r="R1123" s="834"/>
      <c r="S1123" s="834"/>
      <c r="T1123" s="834"/>
      <c r="U1123" s="834"/>
      <c r="V1123" s="834"/>
      <c r="W1123" s="834"/>
      <c r="X1123" s="834"/>
      <c r="Y1123" s="834"/>
      <c r="Z1123" s="834"/>
      <c r="AA1123" s="834"/>
      <c r="AB1123" s="834"/>
      <c r="AC1123" s="834"/>
      <c r="AD1123" s="834"/>
      <c r="AE1123" s="834"/>
      <c r="AF1123" s="834"/>
      <c r="AG1123" s="834"/>
      <c r="AH1123" s="834"/>
      <c r="AI1123" s="834"/>
      <c r="AJ1123" s="834"/>
      <c r="AK1123" s="834"/>
      <c r="AL1123" s="834"/>
      <c r="AM1123" s="834"/>
      <c r="AN1123" s="834"/>
      <c r="AO1123" s="834"/>
      <c r="AP1123" s="834"/>
      <c r="AQ1123" s="834"/>
      <c r="AR1123" s="834"/>
      <c r="AS1123" s="834"/>
      <c r="AT1123" s="1042"/>
      <c r="AV1123" s="1249"/>
      <c r="AW1123" s="1342"/>
      <c r="AX1123" s="1451"/>
      <c r="AY1123" s="235"/>
      <c r="BA1123" s="103"/>
      <c r="BD1123" s="86"/>
      <c r="BF1123" s="232"/>
    </row>
    <row r="1124" spans="2:58" s="1" customFormat="1" ht="15" customHeight="1">
      <c r="B1124" s="61"/>
      <c r="C1124" s="103"/>
      <c r="D1124" s="103"/>
      <c r="E1124" s="103"/>
      <c r="F1124" s="103"/>
      <c r="G1124" s="232"/>
      <c r="I1124" s="495"/>
      <c r="J1124" s="540"/>
      <c r="K1124" s="535" t="s">
        <v>4</v>
      </c>
      <c r="L1124" s="535"/>
      <c r="M1124" s="606" t="s">
        <v>499</v>
      </c>
      <c r="N1124" s="606"/>
      <c r="O1124" s="606"/>
      <c r="P1124" s="606"/>
      <c r="Q1124" s="606"/>
      <c r="R1124" s="606"/>
      <c r="S1124" s="606"/>
      <c r="T1124" s="606"/>
      <c r="U1124" s="606"/>
      <c r="V1124" s="606"/>
      <c r="W1124" s="606"/>
      <c r="X1124" s="606"/>
      <c r="Y1124" s="606"/>
      <c r="Z1124" s="606"/>
      <c r="AA1124" s="606"/>
      <c r="AB1124" s="606"/>
      <c r="AC1124" s="606"/>
      <c r="AD1124" s="606"/>
      <c r="AE1124" s="606"/>
      <c r="AF1124" s="606"/>
      <c r="AG1124" s="606"/>
      <c r="AH1124" s="606"/>
      <c r="AI1124" s="606"/>
      <c r="AJ1124" s="606"/>
      <c r="AK1124" s="606"/>
      <c r="AL1124" s="606"/>
      <c r="AM1124" s="606"/>
      <c r="AN1124" s="606"/>
      <c r="AO1124" s="606"/>
      <c r="AP1124" s="606"/>
      <c r="AQ1124" s="606"/>
      <c r="AR1124" s="606"/>
      <c r="AS1124" s="606"/>
      <c r="AT1124" s="1018"/>
      <c r="AV1124" s="1249"/>
      <c r="AW1124" s="1342"/>
      <c r="AX1124" s="1451"/>
      <c r="AY1124" s="235"/>
      <c r="BA1124" s="103"/>
      <c r="BD1124" s="86"/>
      <c r="BF1124" s="232"/>
    </row>
    <row r="1125" spans="2:58" s="1" customFormat="1" ht="29.1" customHeight="1">
      <c r="B1125" s="61"/>
      <c r="C1125" s="103"/>
      <c r="D1125" s="103"/>
      <c r="E1125" s="103"/>
      <c r="F1125" s="200"/>
      <c r="G1125" s="232"/>
      <c r="I1125" s="495"/>
      <c r="J1125" s="540"/>
      <c r="K1125" s="540"/>
      <c r="L1125" s="606" t="s">
        <v>1367</v>
      </c>
      <c r="M1125" s="606"/>
      <c r="N1125" s="606"/>
      <c r="O1125" s="606"/>
      <c r="P1125" s="606"/>
      <c r="Q1125" s="606"/>
      <c r="R1125" s="606"/>
      <c r="S1125" s="606"/>
      <c r="T1125" s="606"/>
      <c r="U1125" s="606"/>
      <c r="V1125" s="606"/>
      <c r="W1125" s="606"/>
      <c r="X1125" s="606"/>
      <c r="Y1125" s="606"/>
      <c r="Z1125" s="606"/>
      <c r="AA1125" s="606"/>
      <c r="AB1125" s="606"/>
      <c r="AC1125" s="606"/>
      <c r="AD1125" s="606"/>
      <c r="AE1125" s="606"/>
      <c r="AF1125" s="606"/>
      <c r="AG1125" s="606"/>
      <c r="AH1125" s="606"/>
      <c r="AI1125" s="606"/>
      <c r="AJ1125" s="606"/>
      <c r="AK1125" s="606"/>
      <c r="AL1125" s="606"/>
      <c r="AM1125" s="606"/>
      <c r="AN1125" s="606"/>
      <c r="AO1125" s="606"/>
      <c r="AP1125" s="606"/>
      <c r="AQ1125" s="606"/>
      <c r="AR1125" s="606"/>
      <c r="AS1125" s="606"/>
      <c r="AT1125" s="1018"/>
      <c r="AV1125" s="1249"/>
      <c r="AW1125" s="1342"/>
      <c r="AX1125" s="1451"/>
      <c r="AY1125" s="235"/>
      <c r="BA1125" s="103"/>
      <c r="BD1125" s="86"/>
      <c r="BF1125" s="232"/>
    </row>
    <row r="1126" spans="2:58" s="1" customFormat="1" ht="30" customHeight="1">
      <c r="B1126" s="61"/>
      <c r="C1126" s="103"/>
      <c r="D1126" s="103"/>
      <c r="E1126" s="103"/>
      <c r="F1126" s="103"/>
      <c r="G1126" s="232"/>
      <c r="I1126" s="495"/>
      <c r="J1126" s="540"/>
      <c r="K1126" s="535" t="s">
        <v>169</v>
      </c>
      <c r="L1126" s="535"/>
      <c r="M1126" s="606" t="s">
        <v>1323</v>
      </c>
      <c r="N1126" s="606"/>
      <c r="O1126" s="606"/>
      <c r="P1126" s="606"/>
      <c r="Q1126" s="606"/>
      <c r="R1126" s="606"/>
      <c r="S1126" s="606"/>
      <c r="T1126" s="606"/>
      <c r="U1126" s="606"/>
      <c r="V1126" s="606"/>
      <c r="W1126" s="606"/>
      <c r="X1126" s="606"/>
      <c r="Y1126" s="606"/>
      <c r="Z1126" s="606"/>
      <c r="AA1126" s="606"/>
      <c r="AB1126" s="606"/>
      <c r="AC1126" s="606"/>
      <c r="AD1126" s="606"/>
      <c r="AE1126" s="606"/>
      <c r="AF1126" s="606"/>
      <c r="AG1126" s="606"/>
      <c r="AH1126" s="606"/>
      <c r="AI1126" s="606"/>
      <c r="AJ1126" s="606"/>
      <c r="AK1126" s="606"/>
      <c r="AL1126" s="606"/>
      <c r="AM1126" s="606"/>
      <c r="AN1126" s="606"/>
      <c r="AO1126" s="606"/>
      <c r="AP1126" s="606"/>
      <c r="AQ1126" s="606"/>
      <c r="AR1126" s="606"/>
      <c r="AS1126" s="606"/>
      <c r="AT1126" s="1018"/>
      <c r="AV1126" s="1249"/>
      <c r="AW1126" s="1342"/>
      <c r="AX1126" s="1451"/>
      <c r="AY1126" s="235"/>
      <c r="BA1126" s="103"/>
      <c r="BD1126" s="86"/>
      <c r="BF1126" s="232"/>
    </row>
    <row r="1127" spans="2:58" s="1" customFormat="1" ht="15.95" customHeight="1">
      <c r="B1127" s="61"/>
      <c r="C1127" s="103"/>
      <c r="D1127" s="103"/>
      <c r="E1127" s="103"/>
      <c r="F1127" s="103"/>
      <c r="G1127" s="232"/>
      <c r="I1127" s="548" t="s">
        <v>16</v>
      </c>
      <c r="J1127" s="718"/>
      <c r="K1127" s="718"/>
      <c r="L1127" s="828" t="s">
        <v>1253</v>
      </c>
      <c r="M1127" s="828"/>
      <c r="N1127" s="828"/>
      <c r="O1127" s="828"/>
      <c r="P1127" s="828"/>
      <c r="Q1127" s="828"/>
      <c r="R1127" s="828"/>
      <c r="S1127" s="828"/>
      <c r="T1127" s="828"/>
      <c r="U1127" s="828"/>
      <c r="V1127" s="828"/>
      <c r="W1127" s="828"/>
      <c r="X1127" s="828"/>
      <c r="Y1127" s="828"/>
      <c r="Z1127" s="828"/>
      <c r="AA1127" s="828"/>
      <c r="AB1127" s="828"/>
      <c r="AC1127" s="828"/>
      <c r="AD1127" s="828"/>
      <c r="AE1127" s="828"/>
      <c r="AF1127" s="828"/>
      <c r="AG1127" s="828"/>
      <c r="AH1127" s="828"/>
      <c r="AI1127" s="828"/>
      <c r="AJ1127" s="828"/>
      <c r="AK1127" s="828"/>
      <c r="AL1127" s="828"/>
      <c r="AM1127" s="828"/>
      <c r="AN1127" s="828"/>
      <c r="AO1127" s="828"/>
      <c r="AP1127" s="828"/>
      <c r="AQ1127" s="828"/>
      <c r="AR1127" s="828"/>
      <c r="AS1127" s="828"/>
      <c r="AT1127" s="1018"/>
      <c r="AV1127" s="1249"/>
      <c r="AW1127" s="1342"/>
      <c r="AX1127" s="1451"/>
      <c r="AY1127" s="235"/>
      <c r="BA1127" s="103"/>
      <c r="BD1127" s="86"/>
      <c r="BF1127" s="232"/>
    </row>
    <row r="1128" spans="2:58" s="1" customFormat="1" ht="60" customHeight="1">
      <c r="B1128" s="61"/>
      <c r="C1128" s="103"/>
      <c r="D1128" s="103"/>
      <c r="E1128" s="103"/>
      <c r="F1128" s="103"/>
      <c r="G1128" s="232"/>
      <c r="I1128" s="549"/>
      <c r="J1128" s="719"/>
      <c r="K1128" s="719"/>
      <c r="L1128" s="604" t="s">
        <v>1265</v>
      </c>
      <c r="M1128" s="604"/>
      <c r="N1128" s="604"/>
      <c r="O1128" s="604"/>
      <c r="P1128" s="604"/>
      <c r="Q1128" s="604"/>
      <c r="R1128" s="604"/>
      <c r="S1128" s="604"/>
      <c r="T1128" s="604"/>
      <c r="U1128" s="604"/>
      <c r="V1128" s="604"/>
      <c r="W1128" s="604"/>
      <c r="X1128" s="604"/>
      <c r="Y1128" s="604"/>
      <c r="Z1128" s="604"/>
      <c r="AA1128" s="604"/>
      <c r="AB1128" s="604"/>
      <c r="AC1128" s="604"/>
      <c r="AD1128" s="604"/>
      <c r="AE1128" s="604"/>
      <c r="AF1128" s="604"/>
      <c r="AG1128" s="604"/>
      <c r="AH1128" s="604"/>
      <c r="AI1128" s="604"/>
      <c r="AJ1128" s="604"/>
      <c r="AK1128" s="604"/>
      <c r="AL1128" s="604"/>
      <c r="AM1128" s="604"/>
      <c r="AN1128" s="604"/>
      <c r="AO1128" s="604"/>
      <c r="AP1128" s="604"/>
      <c r="AQ1128" s="604"/>
      <c r="AR1128" s="604"/>
      <c r="AS1128" s="604"/>
      <c r="AT1128" s="1027"/>
      <c r="AV1128" s="1249"/>
      <c r="AW1128" s="1342"/>
      <c r="AX1128" s="1451"/>
      <c r="AY1128" s="235"/>
      <c r="BA1128" s="103"/>
      <c r="BD1128" s="86"/>
      <c r="BF1128" s="232"/>
    </row>
    <row r="1129" spans="2:58" s="1" customFormat="1" ht="9.9499999999999993" customHeight="1">
      <c r="B1129" s="61"/>
      <c r="C1129" s="103"/>
      <c r="D1129" s="103"/>
      <c r="E1129" s="103"/>
      <c r="F1129" s="103"/>
      <c r="G1129" s="232"/>
      <c r="I1129" s="540"/>
      <c r="J1129" s="540"/>
      <c r="K1129" s="540"/>
      <c r="L1129" s="540"/>
      <c r="M1129" s="603"/>
      <c r="N1129" s="603"/>
      <c r="O1129" s="603"/>
      <c r="P1129" s="603"/>
      <c r="Q1129" s="603"/>
      <c r="R1129" s="603"/>
      <c r="S1129" s="603"/>
      <c r="T1129" s="603"/>
      <c r="U1129" s="603"/>
      <c r="V1129" s="603"/>
      <c r="W1129" s="603"/>
      <c r="X1129" s="603"/>
      <c r="Y1129" s="603"/>
      <c r="Z1129" s="603"/>
      <c r="AA1129" s="603"/>
      <c r="AB1129" s="603"/>
      <c r="AC1129" s="603"/>
      <c r="AD1129" s="603"/>
      <c r="AE1129" s="603"/>
      <c r="AF1129" s="603"/>
      <c r="AG1129" s="603"/>
      <c r="AH1129" s="603"/>
      <c r="AI1129" s="603"/>
      <c r="AJ1129" s="603"/>
      <c r="AK1129" s="603"/>
      <c r="AL1129" s="603"/>
      <c r="AM1129" s="603"/>
      <c r="AN1129" s="603"/>
      <c r="AO1129" s="603"/>
      <c r="AP1129" s="603"/>
      <c r="AQ1129" s="603"/>
      <c r="AR1129" s="603"/>
      <c r="AS1129" s="603"/>
      <c r="AT1129" s="603"/>
      <c r="AV1129" s="1249"/>
      <c r="AW1129" s="1342"/>
      <c r="AX1129" s="1451"/>
      <c r="AY1129" s="235"/>
      <c r="BA1129" s="103"/>
      <c r="BD1129" s="86"/>
      <c r="BF1129" s="232"/>
    </row>
    <row r="1130" spans="2:58" s="1" customFormat="1" ht="45" customHeight="1">
      <c r="B1130" s="89" t="s">
        <v>179</v>
      </c>
      <c r="C1130" s="143"/>
      <c r="D1130" s="143"/>
      <c r="E1130" s="161" t="s">
        <v>724</v>
      </c>
      <c r="F1130" s="161"/>
      <c r="G1130" s="225"/>
      <c r="H1130" s="319"/>
      <c r="I1130" s="359" t="s">
        <v>1654</v>
      </c>
      <c r="J1130" s="359"/>
      <c r="K1130" s="359"/>
      <c r="L1130" s="359"/>
      <c r="M1130" s="359"/>
      <c r="N1130" s="359"/>
      <c r="O1130" s="359"/>
      <c r="P1130" s="359"/>
      <c r="Q1130" s="359"/>
      <c r="R1130" s="359"/>
      <c r="S1130" s="359"/>
      <c r="T1130" s="359"/>
      <c r="U1130" s="359"/>
      <c r="V1130" s="359"/>
      <c r="W1130" s="359"/>
      <c r="X1130" s="359"/>
      <c r="Y1130" s="359"/>
      <c r="Z1130" s="359"/>
      <c r="AA1130" s="359"/>
      <c r="AB1130" s="359"/>
      <c r="AC1130" s="359"/>
      <c r="AD1130" s="359"/>
      <c r="AE1130" s="359"/>
      <c r="AF1130" s="359"/>
      <c r="AG1130" s="359"/>
      <c r="AH1130" s="359"/>
      <c r="AI1130" s="359"/>
      <c r="AJ1130" s="359"/>
      <c r="AK1130" s="359"/>
      <c r="AL1130" s="359"/>
      <c r="AM1130" s="359"/>
      <c r="AN1130" s="359"/>
      <c r="AO1130" s="359"/>
      <c r="AP1130" s="359"/>
      <c r="AQ1130" s="359"/>
      <c r="AR1130" s="359"/>
      <c r="AS1130" s="359"/>
      <c r="AT1130" s="359"/>
      <c r="AU1130" s="1143"/>
      <c r="AV1130" s="1225"/>
      <c r="AW1130" s="1354"/>
      <c r="AX1130" s="1419"/>
      <c r="AY1130" s="1452" t="s">
        <v>108</v>
      </c>
      <c r="AZ1130" s="1639"/>
      <c r="BA1130" s="1657" t="s">
        <v>1636</v>
      </c>
      <c r="BB1130" s="1657"/>
      <c r="BC1130" s="1733"/>
      <c r="BD1130" s="86"/>
      <c r="BE1130" s="1795" t="s">
        <v>153</v>
      </c>
      <c r="BF1130" s="1830"/>
    </row>
    <row r="1131" spans="2:58" s="2" customFormat="1" ht="15" customHeight="1">
      <c r="B1131" s="89"/>
      <c r="C1131" s="148"/>
      <c r="D1131" s="148"/>
      <c r="E1131" s="6"/>
      <c r="F1131" s="6"/>
      <c r="G1131" s="225"/>
      <c r="H1131" s="335"/>
      <c r="I1131" s="550" t="s">
        <v>1930</v>
      </c>
      <c r="J1131" s="550"/>
      <c r="K1131" s="550"/>
      <c r="L1131" s="550"/>
      <c r="M1131" s="550"/>
      <c r="N1131" s="550"/>
      <c r="O1131" s="550"/>
      <c r="P1131" s="550"/>
      <c r="Q1131" s="550"/>
      <c r="R1131" s="550"/>
      <c r="S1131" s="550"/>
      <c r="T1131" s="550"/>
      <c r="U1131" s="550"/>
      <c r="V1131" s="550"/>
      <c r="W1131" s="550"/>
      <c r="X1131" s="550"/>
      <c r="Y1131" s="550"/>
      <c r="Z1131" s="550"/>
      <c r="AA1131" s="203"/>
      <c r="AB1131" s="203"/>
      <c r="AC1131" s="203"/>
      <c r="AD1131" s="203"/>
      <c r="AE1131" s="203"/>
      <c r="AF1131" s="203"/>
      <c r="AG1131" s="203"/>
      <c r="AH1131" s="203"/>
      <c r="AI1131" s="203"/>
      <c r="AJ1131" s="203"/>
      <c r="AK1131" s="203"/>
      <c r="AL1131" s="203"/>
      <c r="AM1131" s="203"/>
      <c r="AN1131" s="203"/>
      <c r="AO1131" s="203"/>
      <c r="AP1131" s="203"/>
      <c r="AQ1131" s="203"/>
      <c r="AR1131" s="203"/>
      <c r="AS1131" s="203"/>
      <c r="AT1131" s="203"/>
      <c r="AU1131" s="337"/>
      <c r="AV1131" s="1226"/>
      <c r="AW1131" s="1341"/>
      <c r="AX1131" s="1420"/>
      <c r="AY1131" s="1443"/>
      <c r="AZ1131" s="337"/>
      <c r="BA1131" s="196"/>
      <c r="BB1131" s="196"/>
      <c r="BC1131" s="1735"/>
      <c r="BD1131" s="1770"/>
      <c r="BE1131" s="1795"/>
      <c r="BF1131" s="1831"/>
    </row>
    <row r="1132" spans="2:58" s="2" customFormat="1" ht="15" customHeight="1">
      <c r="B1132" s="64"/>
      <c r="C1132" s="114"/>
      <c r="D1132" s="114"/>
      <c r="E1132" s="176"/>
      <c r="F1132" s="176"/>
      <c r="G1132" s="225"/>
      <c r="H1132" s="92"/>
      <c r="I1132" s="156" t="s">
        <v>1324</v>
      </c>
      <c r="J1132" s="156"/>
      <c r="K1132" s="156"/>
      <c r="L1132" s="156"/>
      <c r="M1132" s="156"/>
      <c r="N1132" s="156"/>
      <c r="O1132" s="156"/>
      <c r="P1132" s="156"/>
      <c r="Q1132" s="156"/>
      <c r="R1132" s="156"/>
      <c r="S1132" s="156"/>
      <c r="T1132" s="156"/>
      <c r="U1132" s="156"/>
      <c r="V1132" s="156"/>
      <c r="W1132" s="156"/>
      <c r="X1132" s="156"/>
      <c r="Y1132" s="156"/>
      <c r="Z1132" s="156"/>
      <c r="AA1132" s="224"/>
      <c r="AB1132" s="156" t="s">
        <v>327</v>
      </c>
      <c r="AC1132" s="156"/>
      <c r="AD1132" s="156"/>
      <c r="AE1132" s="156"/>
      <c r="AF1132" s="156"/>
      <c r="AG1132" s="156"/>
      <c r="AH1132" s="156"/>
      <c r="AI1132" s="156"/>
      <c r="AJ1132" s="156"/>
      <c r="AK1132" s="156"/>
      <c r="AL1132" s="156"/>
      <c r="AM1132" s="156"/>
      <c r="AN1132" s="156"/>
      <c r="AO1132" s="156"/>
      <c r="AP1132" s="156"/>
      <c r="AQ1132" s="156"/>
      <c r="AR1132" s="156"/>
      <c r="AS1132" s="156"/>
      <c r="AT1132" s="156"/>
      <c r="AU1132" s="1111"/>
      <c r="AV1132" s="1226"/>
      <c r="AW1132" s="1341"/>
      <c r="AX1132" s="1420"/>
      <c r="AY1132" s="1443"/>
      <c r="AZ1132" s="337"/>
      <c r="BA1132" s="196"/>
      <c r="BB1132" s="196"/>
      <c r="BC1132" s="1735"/>
      <c r="BD1132" s="325"/>
      <c r="BE1132" s="1795"/>
      <c r="BF1132" s="1831"/>
    </row>
    <row r="1133" spans="2:58" s="2" customFormat="1" ht="15" customHeight="1">
      <c r="B1133" s="89"/>
      <c r="C1133" s="148"/>
      <c r="D1133" s="148"/>
      <c r="E1133" s="6"/>
      <c r="F1133" s="6"/>
      <c r="G1133" s="225"/>
      <c r="H1133" s="335"/>
      <c r="I1133" s="550" t="s">
        <v>141</v>
      </c>
      <c r="J1133" s="550"/>
      <c r="K1133" s="550"/>
      <c r="L1133" s="550"/>
      <c r="M1133" s="550"/>
      <c r="N1133" s="550"/>
      <c r="O1133" s="550"/>
      <c r="P1133" s="550"/>
      <c r="Q1133" s="550"/>
      <c r="R1133" s="550"/>
      <c r="S1133" s="550"/>
      <c r="T1133" s="550"/>
      <c r="U1133" s="550"/>
      <c r="V1133" s="550"/>
      <c r="W1133" s="550"/>
      <c r="X1133" s="550"/>
      <c r="Y1133" s="550"/>
      <c r="Z1133" s="550"/>
      <c r="AA1133" s="203"/>
      <c r="AB1133" s="203"/>
      <c r="AC1133" s="203"/>
      <c r="AD1133" s="203"/>
      <c r="AE1133" s="203"/>
      <c r="AF1133" s="203"/>
      <c r="AG1133" s="203"/>
      <c r="AH1133" s="203"/>
      <c r="AI1133" s="203"/>
      <c r="AJ1133" s="203"/>
      <c r="AK1133" s="203"/>
      <c r="AL1133" s="203"/>
      <c r="AM1133" s="203"/>
      <c r="AN1133" s="203"/>
      <c r="AO1133" s="203"/>
      <c r="AP1133" s="203"/>
      <c r="AQ1133" s="203"/>
      <c r="AR1133" s="203"/>
      <c r="AS1133" s="203"/>
      <c r="AT1133" s="203"/>
      <c r="AU1133" s="337"/>
      <c r="AV1133" s="1226"/>
      <c r="AW1133" s="1341"/>
      <c r="AX1133" s="1420"/>
      <c r="AY1133" s="1443"/>
      <c r="AZ1133" s="337"/>
      <c r="BA1133" s="196"/>
      <c r="BB1133" s="196"/>
      <c r="BC1133" s="1735"/>
      <c r="BD1133" s="1770"/>
      <c r="BE1133" s="1795"/>
      <c r="BF1133" s="1831"/>
    </row>
    <row r="1134" spans="2:58" s="2" customFormat="1" ht="15" customHeight="1">
      <c r="B1134" s="64"/>
      <c r="C1134" s="114"/>
      <c r="D1134" s="114"/>
      <c r="E1134" s="176"/>
      <c r="F1134" s="176"/>
      <c r="G1134" s="225"/>
      <c r="H1134" s="92"/>
      <c r="I1134" s="156" t="s">
        <v>1931</v>
      </c>
      <c r="J1134" s="156"/>
      <c r="K1134" s="156"/>
      <c r="L1134" s="156"/>
      <c r="M1134" s="156"/>
      <c r="N1134" s="156"/>
      <c r="O1134" s="156"/>
      <c r="P1134" s="156"/>
      <c r="Q1134" s="156"/>
      <c r="R1134" s="156"/>
      <c r="S1134" s="156"/>
      <c r="T1134" s="156"/>
      <c r="U1134" s="156"/>
      <c r="V1134" s="156"/>
      <c r="W1134" s="156"/>
      <c r="X1134" s="156"/>
      <c r="Y1134" s="156"/>
      <c r="Z1134" s="156"/>
      <c r="AA1134" s="224"/>
      <c r="AB1134" s="156" t="s">
        <v>1647</v>
      </c>
      <c r="AC1134" s="156"/>
      <c r="AD1134" s="156"/>
      <c r="AE1134" s="156"/>
      <c r="AF1134" s="156"/>
      <c r="AG1134" s="156"/>
      <c r="AH1134" s="156"/>
      <c r="AI1134" s="156"/>
      <c r="AJ1134" s="156"/>
      <c r="AK1134" s="156"/>
      <c r="AL1134" s="156"/>
      <c r="AM1134" s="156"/>
      <c r="AN1134" s="156"/>
      <c r="AO1134" s="156"/>
      <c r="AP1134" s="156"/>
      <c r="AQ1134" s="156"/>
      <c r="AR1134" s="156"/>
      <c r="AS1134" s="156"/>
      <c r="AT1134" s="156"/>
      <c r="AU1134" s="1111"/>
      <c r="AV1134" s="1227"/>
      <c r="AW1134" s="1355"/>
      <c r="AX1134" s="1421"/>
      <c r="AY1134" s="1565"/>
      <c r="AZ1134" s="337"/>
      <c r="BA1134" s="196"/>
      <c r="BB1134" s="196"/>
      <c r="BC1134" s="1735"/>
      <c r="BD1134" s="325"/>
      <c r="BE1134" s="1795"/>
      <c r="BF1134" s="1831"/>
    </row>
    <row r="1135" spans="2:58" s="1" customFormat="1" ht="5" customHeight="1">
      <c r="B1135" s="61"/>
      <c r="C1135" s="103"/>
      <c r="D1135" s="103"/>
      <c r="E1135" s="103"/>
      <c r="F1135" s="103"/>
      <c r="G1135" s="232"/>
      <c r="I1135" s="540"/>
      <c r="J1135" s="540"/>
      <c r="K1135" s="540"/>
      <c r="L1135" s="540"/>
      <c r="M1135" s="603"/>
      <c r="N1135" s="603"/>
      <c r="O1135" s="603"/>
      <c r="P1135" s="603"/>
      <c r="Q1135" s="603"/>
      <c r="R1135" s="603"/>
      <c r="S1135" s="603"/>
      <c r="T1135" s="603"/>
      <c r="U1135" s="603"/>
      <c r="V1135" s="603"/>
      <c r="W1135" s="603"/>
      <c r="X1135" s="603"/>
      <c r="Y1135" s="603"/>
      <c r="Z1135" s="603"/>
      <c r="AA1135" s="603"/>
      <c r="AB1135" s="603"/>
      <c r="AC1135" s="603"/>
      <c r="AD1135" s="603"/>
      <c r="AE1135" s="603"/>
      <c r="AF1135" s="603"/>
      <c r="AG1135" s="603"/>
      <c r="AH1135" s="603"/>
      <c r="AI1135" s="603"/>
      <c r="AJ1135" s="603"/>
      <c r="AK1135" s="603"/>
      <c r="AL1135" s="603"/>
      <c r="AM1135" s="603"/>
      <c r="AN1135" s="603"/>
      <c r="AO1135" s="603"/>
      <c r="AP1135" s="603"/>
      <c r="AQ1135" s="603"/>
      <c r="AR1135" s="603"/>
      <c r="AS1135" s="603"/>
      <c r="AT1135" s="603"/>
      <c r="AV1135" s="1249"/>
      <c r="AW1135" s="1342"/>
      <c r="AX1135" s="1451"/>
      <c r="AY1135" s="235"/>
      <c r="BA1135" s="103"/>
      <c r="BD1135" s="86"/>
      <c r="BE1135" s="1796"/>
      <c r="BF1135" s="1830"/>
    </row>
    <row r="1136" spans="2:58" s="1" customFormat="1" ht="17.100000000000001" customHeight="1">
      <c r="B1136" s="61"/>
      <c r="C1136" s="103"/>
      <c r="D1136" s="103"/>
      <c r="E1136" s="103"/>
      <c r="F1136" s="103"/>
      <c r="G1136" s="232"/>
      <c r="I1136" s="499" t="s">
        <v>166</v>
      </c>
      <c r="J1136" s="693"/>
      <c r="K1136" s="693"/>
      <c r="L1136" s="693"/>
      <c r="M1136" s="693"/>
      <c r="N1136" s="693"/>
      <c r="O1136" s="693"/>
      <c r="P1136" s="693"/>
      <c r="Q1136" s="693"/>
      <c r="R1136" s="693"/>
      <c r="S1136" s="693"/>
      <c r="T1136" s="693"/>
      <c r="U1136" s="693"/>
      <c r="V1136" s="693"/>
      <c r="W1136" s="693"/>
      <c r="X1136" s="693"/>
      <c r="Y1136" s="693"/>
      <c r="Z1136" s="693"/>
      <c r="AA1136" s="693"/>
      <c r="AB1136" s="693"/>
      <c r="AC1136" s="693"/>
      <c r="AD1136" s="693"/>
      <c r="AE1136" s="693"/>
      <c r="AF1136" s="693"/>
      <c r="AG1136" s="693"/>
      <c r="AH1136" s="693"/>
      <c r="AI1136" s="693"/>
      <c r="AJ1136" s="693"/>
      <c r="AK1136" s="693"/>
      <c r="AL1136" s="693"/>
      <c r="AM1136" s="693"/>
      <c r="AN1136" s="693"/>
      <c r="AO1136" s="693"/>
      <c r="AP1136" s="693"/>
      <c r="AQ1136" s="693"/>
      <c r="AR1136" s="693"/>
      <c r="AS1136" s="693"/>
      <c r="AT1136" s="1020"/>
      <c r="AV1136" s="1249"/>
      <c r="AW1136" s="1342"/>
      <c r="AX1136" s="1451"/>
      <c r="AY1136" s="235"/>
      <c r="BA1136" s="196" t="s">
        <v>486</v>
      </c>
      <c r="BB1136" s="196"/>
      <c r="BC1136" s="196"/>
      <c r="BD1136" s="86"/>
      <c r="BE1136" s="1796"/>
      <c r="BF1136" s="1830"/>
    </row>
    <row r="1137" spans="2:58" s="1" customFormat="1" ht="27.75" customHeight="1">
      <c r="B1137" s="61"/>
      <c r="C1137" s="103"/>
      <c r="D1137" s="103"/>
      <c r="E1137" s="103"/>
      <c r="F1137" s="103"/>
      <c r="G1137" s="232"/>
      <c r="I1137" s="411" t="s">
        <v>148</v>
      </c>
      <c r="J1137" s="555"/>
      <c r="K1137" s="555"/>
      <c r="L1137" s="606" t="s">
        <v>1928</v>
      </c>
      <c r="M1137" s="606"/>
      <c r="N1137" s="606"/>
      <c r="O1137" s="606"/>
      <c r="P1137" s="606"/>
      <c r="Q1137" s="606"/>
      <c r="R1137" s="606"/>
      <c r="S1137" s="606"/>
      <c r="T1137" s="606"/>
      <c r="U1137" s="606"/>
      <c r="V1137" s="606"/>
      <c r="W1137" s="606"/>
      <c r="X1137" s="606"/>
      <c r="Y1137" s="606"/>
      <c r="Z1137" s="606"/>
      <c r="AA1137" s="606"/>
      <c r="AB1137" s="606"/>
      <c r="AC1137" s="606"/>
      <c r="AD1137" s="606"/>
      <c r="AE1137" s="606"/>
      <c r="AF1137" s="606"/>
      <c r="AG1137" s="606"/>
      <c r="AH1137" s="606"/>
      <c r="AI1137" s="606"/>
      <c r="AJ1137" s="606"/>
      <c r="AK1137" s="606"/>
      <c r="AL1137" s="606"/>
      <c r="AM1137" s="606"/>
      <c r="AN1137" s="606"/>
      <c r="AO1137" s="606"/>
      <c r="AP1137" s="606"/>
      <c r="AQ1137" s="606"/>
      <c r="AR1137" s="606"/>
      <c r="AS1137" s="606"/>
      <c r="AT1137" s="962"/>
      <c r="AV1137" s="1249"/>
      <c r="AW1137" s="1342"/>
      <c r="AX1137" s="1451"/>
      <c r="AY1137" s="235"/>
      <c r="BA1137" s="196"/>
      <c r="BB1137" s="196"/>
      <c r="BC1137" s="196"/>
      <c r="BD1137" s="86"/>
      <c r="BE1137" s="1796"/>
      <c r="BF1137" s="1830"/>
    </row>
    <row r="1138" spans="2:58" s="1" customFormat="1" ht="15.95" customHeight="1">
      <c r="B1138" s="61"/>
      <c r="C1138" s="103"/>
      <c r="D1138" s="103"/>
      <c r="E1138" s="103"/>
      <c r="F1138" s="103"/>
      <c r="G1138" s="232"/>
      <c r="I1138" s="520" t="s">
        <v>5</v>
      </c>
      <c r="J1138" s="706"/>
      <c r="K1138" s="706"/>
      <c r="L1138" s="828" t="s">
        <v>985</v>
      </c>
      <c r="M1138" s="828"/>
      <c r="N1138" s="828"/>
      <c r="O1138" s="828"/>
      <c r="P1138" s="828"/>
      <c r="Q1138" s="828"/>
      <c r="R1138" s="828"/>
      <c r="S1138" s="828"/>
      <c r="T1138" s="828"/>
      <c r="U1138" s="828"/>
      <c r="V1138" s="828"/>
      <c r="W1138" s="828"/>
      <c r="X1138" s="828"/>
      <c r="Y1138" s="828"/>
      <c r="Z1138" s="828"/>
      <c r="AA1138" s="828"/>
      <c r="AB1138" s="828"/>
      <c r="AC1138" s="828"/>
      <c r="AD1138" s="828"/>
      <c r="AE1138" s="828"/>
      <c r="AF1138" s="828"/>
      <c r="AG1138" s="828"/>
      <c r="AH1138" s="828"/>
      <c r="AI1138" s="828"/>
      <c r="AJ1138" s="828"/>
      <c r="AK1138" s="828"/>
      <c r="AL1138" s="828"/>
      <c r="AM1138" s="828"/>
      <c r="AN1138" s="828"/>
      <c r="AO1138" s="828"/>
      <c r="AP1138" s="828"/>
      <c r="AQ1138" s="828"/>
      <c r="AR1138" s="828"/>
      <c r="AS1138" s="828"/>
      <c r="AT1138" s="962"/>
      <c r="AV1138" s="1249"/>
      <c r="AW1138" s="1342"/>
      <c r="AX1138" s="1451"/>
      <c r="AY1138" s="235"/>
      <c r="BA1138" s="103"/>
      <c r="BD1138" s="86"/>
      <c r="BE1138" s="1796"/>
      <c r="BF1138" s="1830"/>
    </row>
    <row r="1139" spans="2:58" s="1" customFormat="1" ht="29.1" customHeight="1">
      <c r="B1139" s="61"/>
      <c r="C1139" s="103"/>
      <c r="D1139" s="103"/>
      <c r="E1139" s="103"/>
      <c r="F1139" s="103"/>
      <c r="G1139" s="232"/>
      <c r="I1139" s="521"/>
      <c r="J1139" s="524"/>
      <c r="K1139" s="535" t="s">
        <v>28</v>
      </c>
      <c r="L1139" s="535"/>
      <c r="M1139" s="606" t="s">
        <v>550</v>
      </c>
      <c r="N1139" s="606"/>
      <c r="O1139" s="606"/>
      <c r="P1139" s="606"/>
      <c r="Q1139" s="606"/>
      <c r="R1139" s="606"/>
      <c r="S1139" s="606"/>
      <c r="T1139" s="606"/>
      <c r="U1139" s="606"/>
      <c r="V1139" s="606"/>
      <c r="W1139" s="606"/>
      <c r="X1139" s="606"/>
      <c r="Y1139" s="606"/>
      <c r="Z1139" s="606"/>
      <c r="AA1139" s="606"/>
      <c r="AB1139" s="606"/>
      <c r="AC1139" s="606"/>
      <c r="AD1139" s="606"/>
      <c r="AE1139" s="606"/>
      <c r="AF1139" s="606"/>
      <c r="AG1139" s="606"/>
      <c r="AH1139" s="606"/>
      <c r="AI1139" s="606"/>
      <c r="AJ1139" s="606"/>
      <c r="AK1139" s="606"/>
      <c r="AL1139" s="606"/>
      <c r="AM1139" s="606"/>
      <c r="AN1139" s="606"/>
      <c r="AO1139" s="606"/>
      <c r="AP1139" s="606"/>
      <c r="AQ1139" s="606"/>
      <c r="AR1139" s="606"/>
      <c r="AS1139" s="606"/>
      <c r="AT1139" s="962"/>
      <c r="AV1139" s="1249"/>
      <c r="AW1139" s="1342"/>
      <c r="AX1139" s="1451"/>
      <c r="AY1139" s="235"/>
      <c r="BA1139" s="103"/>
      <c r="BD1139" s="86"/>
      <c r="BE1139" s="1796"/>
      <c r="BF1139" s="1830"/>
    </row>
    <row r="1140" spans="2:58" s="1" customFormat="1" ht="15.95" customHeight="1">
      <c r="B1140" s="61"/>
      <c r="C1140" s="103"/>
      <c r="D1140" s="103"/>
      <c r="E1140" s="103"/>
      <c r="F1140" s="103"/>
      <c r="G1140" s="232"/>
      <c r="I1140" s="495"/>
      <c r="J1140" s="540"/>
      <c r="K1140" s="535" t="s">
        <v>4</v>
      </c>
      <c r="L1140" s="535"/>
      <c r="M1140" s="606" t="s">
        <v>499</v>
      </c>
      <c r="N1140" s="606"/>
      <c r="O1140" s="606"/>
      <c r="P1140" s="606"/>
      <c r="Q1140" s="606"/>
      <c r="R1140" s="606"/>
      <c r="S1140" s="606"/>
      <c r="T1140" s="606"/>
      <c r="U1140" s="606"/>
      <c r="V1140" s="606"/>
      <c r="W1140" s="606"/>
      <c r="X1140" s="606"/>
      <c r="Y1140" s="606"/>
      <c r="Z1140" s="606"/>
      <c r="AA1140" s="606"/>
      <c r="AB1140" s="606"/>
      <c r="AC1140" s="606"/>
      <c r="AD1140" s="606"/>
      <c r="AE1140" s="606"/>
      <c r="AF1140" s="606"/>
      <c r="AG1140" s="606"/>
      <c r="AH1140" s="606"/>
      <c r="AI1140" s="606"/>
      <c r="AJ1140" s="606"/>
      <c r="AK1140" s="606"/>
      <c r="AL1140" s="606"/>
      <c r="AM1140" s="606"/>
      <c r="AN1140" s="606"/>
      <c r="AO1140" s="606"/>
      <c r="AP1140" s="606"/>
      <c r="AQ1140" s="606"/>
      <c r="AR1140" s="606"/>
      <c r="AS1140" s="606"/>
      <c r="AT1140" s="1018"/>
      <c r="AV1140" s="1249"/>
      <c r="AW1140" s="1342"/>
      <c r="AX1140" s="1451"/>
      <c r="AY1140" s="235"/>
      <c r="BA1140" s="103"/>
      <c r="BD1140" s="86"/>
      <c r="BF1140" s="232"/>
    </row>
    <row r="1141" spans="2:58" s="1" customFormat="1" ht="30" customHeight="1">
      <c r="B1141" s="61"/>
      <c r="C1141" s="103"/>
      <c r="D1141" s="103"/>
      <c r="E1141" s="103"/>
      <c r="F1141" s="103"/>
      <c r="G1141" s="232"/>
      <c r="I1141" s="495"/>
      <c r="J1141" s="540"/>
      <c r="K1141" s="540"/>
      <c r="L1141" s="606" t="s">
        <v>1382</v>
      </c>
      <c r="M1141" s="606"/>
      <c r="N1141" s="606"/>
      <c r="O1141" s="606"/>
      <c r="P1141" s="606"/>
      <c r="Q1141" s="606"/>
      <c r="R1141" s="606"/>
      <c r="S1141" s="606"/>
      <c r="T1141" s="606"/>
      <c r="U1141" s="606"/>
      <c r="V1141" s="606"/>
      <c r="W1141" s="606"/>
      <c r="X1141" s="606"/>
      <c r="Y1141" s="606"/>
      <c r="Z1141" s="606"/>
      <c r="AA1141" s="606"/>
      <c r="AB1141" s="606"/>
      <c r="AC1141" s="606"/>
      <c r="AD1141" s="606"/>
      <c r="AE1141" s="606"/>
      <c r="AF1141" s="606"/>
      <c r="AG1141" s="606"/>
      <c r="AH1141" s="606"/>
      <c r="AI1141" s="606"/>
      <c r="AJ1141" s="606"/>
      <c r="AK1141" s="606"/>
      <c r="AL1141" s="606"/>
      <c r="AM1141" s="606"/>
      <c r="AN1141" s="606"/>
      <c r="AO1141" s="606"/>
      <c r="AP1141" s="606"/>
      <c r="AQ1141" s="606"/>
      <c r="AR1141" s="606"/>
      <c r="AS1141" s="606"/>
      <c r="AT1141" s="1018"/>
      <c r="AV1141" s="1249"/>
      <c r="AW1141" s="1342"/>
      <c r="AX1141" s="1451"/>
      <c r="AY1141" s="235"/>
      <c r="BA1141" s="103"/>
      <c r="BD1141" s="86"/>
      <c r="BF1141" s="232"/>
    </row>
    <row r="1142" spans="2:58" s="1" customFormat="1" ht="30" customHeight="1">
      <c r="B1142" s="61"/>
      <c r="C1142" s="103"/>
      <c r="D1142" s="103"/>
      <c r="E1142" s="103"/>
      <c r="F1142" s="103"/>
      <c r="G1142" s="235"/>
      <c r="I1142" s="551"/>
      <c r="J1142" s="540"/>
      <c r="K1142" s="535" t="s">
        <v>169</v>
      </c>
      <c r="L1142" s="535"/>
      <c r="M1142" s="606" t="s">
        <v>1323</v>
      </c>
      <c r="N1142" s="606"/>
      <c r="O1142" s="606"/>
      <c r="P1142" s="606"/>
      <c r="Q1142" s="606"/>
      <c r="R1142" s="606"/>
      <c r="S1142" s="606"/>
      <c r="T1142" s="606"/>
      <c r="U1142" s="606"/>
      <c r="V1142" s="606"/>
      <c r="W1142" s="606"/>
      <c r="X1142" s="606"/>
      <c r="Y1142" s="606"/>
      <c r="Z1142" s="606"/>
      <c r="AA1142" s="606"/>
      <c r="AB1142" s="606"/>
      <c r="AC1142" s="606"/>
      <c r="AD1142" s="606"/>
      <c r="AE1142" s="606"/>
      <c r="AF1142" s="606"/>
      <c r="AG1142" s="606"/>
      <c r="AH1142" s="606"/>
      <c r="AI1142" s="606"/>
      <c r="AJ1142" s="606"/>
      <c r="AK1142" s="606"/>
      <c r="AL1142" s="606"/>
      <c r="AM1142" s="606"/>
      <c r="AN1142" s="606"/>
      <c r="AO1142" s="606"/>
      <c r="AP1142" s="606"/>
      <c r="AQ1142" s="606"/>
      <c r="AR1142" s="606"/>
      <c r="AS1142" s="606"/>
      <c r="AT1142" s="1018"/>
      <c r="AV1142" s="1249"/>
      <c r="AW1142" s="1342"/>
      <c r="AX1142" s="1451"/>
      <c r="AY1142" s="235"/>
      <c r="BA1142" s="103"/>
      <c r="BD1142" s="1771"/>
      <c r="BF1142" s="235"/>
    </row>
    <row r="1143" spans="2:58" s="1" customFormat="1" ht="15.95" customHeight="1">
      <c r="B1143" s="61"/>
      <c r="C1143" s="103"/>
      <c r="D1143" s="103"/>
      <c r="E1143" s="103"/>
      <c r="F1143" s="103"/>
      <c r="G1143" s="232"/>
      <c r="I1143" s="520" t="s">
        <v>16</v>
      </c>
      <c r="J1143" s="706"/>
      <c r="K1143" s="706"/>
      <c r="L1143" s="828" t="s">
        <v>1253</v>
      </c>
      <c r="M1143" s="828"/>
      <c r="N1143" s="828"/>
      <c r="O1143" s="828"/>
      <c r="P1143" s="828"/>
      <c r="Q1143" s="828"/>
      <c r="R1143" s="828"/>
      <c r="S1143" s="828"/>
      <c r="T1143" s="828"/>
      <c r="U1143" s="828"/>
      <c r="V1143" s="828"/>
      <c r="W1143" s="828"/>
      <c r="X1143" s="828"/>
      <c r="Y1143" s="828"/>
      <c r="Z1143" s="828"/>
      <c r="AA1143" s="828"/>
      <c r="AB1143" s="828"/>
      <c r="AC1143" s="828"/>
      <c r="AD1143" s="828"/>
      <c r="AE1143" s="828"/>
      <c r="AF1143" s="828"/>
      <c r="AG1143" s="828"/>
      <c r="AH1143" s="828"/>
      <c r="AI1143" s="828"/>
      <c r="AJ1143" s="828"/>
      <c r="AK1143" s="828"/>
      <c r="AL1143" s="828"/>
      <c r="AM1143" s="828"/>
      <c r="AN1143" s="828"/>
      <c r="AO1143" s="828"/>
      <c r="AP1143" s="828"/>
      <c r="AQ1143" s="828"/>
      <c r="AR1143" s="828"/>
      <c r="AS1143" s="828"/>
      <c r="AT1143" s="1018"/>
      <c r="AV1143" s="1249"/>
      <c r="AW1143" s="1342"/>
      <c r="AX1143" s="1451"/>
      <c r="AY1143" s="235"/>
      <c r="BA1143" s="103"/>
      <c r="BD1143" s="86"/>
      <c r="BF1143" s="232"/>
    </row>
    <row r="1144" spans="2:58" s="1" customFormat="1" ht="56.25" customHeight="1">
      <c r="B1144" s="61"/>
      <c r="C1144" s="103"/>
      <c r="D1144" s="103"/>
      <c r="E1144" s="103"/>
      <c r="F1144" s="103"/>
      <c r="G1144" s="232"/>
      <c r="I1144" s="549"/>
      <c r="J1144" s="719"/>
      <c r="K1144" s="719"/>
      <c r="L1144" s="604" t="s">
        <v>853</v>
      </c>
      <c r="M1144" s="604"/>
      <c r="N1144" s="604"/>
      <c r="O1144" s="604"/>
      <c r="P1144" s="604"/>
      <c r="Q1144" s="604"/>
      <c r="R1144" s="604"/>
      <c r="S1144" s="604"/>
      <c r="T1144" s="604"/>
      <c r="U1144" s="604"/>
      <c r="V1144" s="604"/>
      <c r="W1144" s="604"/>
      <c r="X1144" s="604"/>
      <c r="Y1144" s="604"/>
      <c r="Z1144" s="604"/>
      <c r="AA1144" s="604"/>
      <c r="AB1144" s="604"/>
      <c r="AC1144" s="604"/>
      <c r="AD1144" s="604"/>
      <c r="AE1144" s="604"/>
      <c r="AF1144" s="604"/>
      <c r="AG1144" s="604"/>
      <c r="AH1144" s="604"/>
      <c r="AI1144" s="604"/>
      <c r="AJ1144" s="604"/>
      <c r="AK1144" s="604"/>
      <c r="AL1144" s="604"/>
      <c r="AM1144" s="604"/>
      <c r="AN1144" s="604"/>
      <c r="AO1144" s="604"/>
      <c r="AP1144" s="604"/>
      <c r="AQ1144" s="604"/>
      <c r="AR1144" s="604"/>
      <c r="AS1144" s="604"/>
      <c r="AT1144" s="1027"/>
      <c r="AV1144" s="1249"/>
      <c r="AW1144" s="1342"/>
      <c r="AX1144" s="1451"/>
      <c r="AY1144" s="235"/>
      <c r="BA1144" s="103"/>
      <c r="BD1144" s="86"/>
      <c r="BF1144" s="232"/>
    </row>
    <row r="1145" spans="2:58" s="1" customFormat="1" ht="20.100000000000001" customHeight="1">
      <c r="B1145" s="88" t="s">
        <v>183</v>
      </c>
      <c r="C1145" s="142"/>
      <c r="D1145" s="165" t="s">
        <v>190</v>
      </c>
      <c r="E1145" s="103"/>
      <c r="F1145" s="103"/>
      <c r="G1145" s="232"/>
      <c r="I1145" s="294"/>
      <c r="J1145" s="294"/>
      <c r="AT1145" s="603"/>
      <c r="AV1145" s="1249"/>
      <c r="AW1145" s="1342"/>
      <c r="AX1145" s="1451"/>
      <c r="AY1145" s="235"/>
      <c r="BA1145" s="103"/>
      <c r="BD1145" s="86"/>
      <c r="BF1145" s="232"/>
    </row>
    <row r="1146" spans="2:58" s="1" customFormat="1" ht="55" customHeight="1">
      <c r="B1146" s="89" t="s">
        <v>69</v>
      </c>
      <c r="C1146" s="143"/>
      <c r="D1146" s="143"/>
      <c r="E1146" s="161" t="s">
        <v>512</v>
      </c>
      <c r="F1146" s="161"/>
      <c r="G1146" s="225"/>
      <c r="H1146" s="324"/>
      <c r="I1146" s="359" t="s">
        <v>1932</v>
      </c>
      <c r="J1146" s="359"/>
      <c r="K1146" s="359"/>
      <c r="L1146" s="359"/>
      <c r="M1146" s="359"/>
      <c r="N1146" s="359"/>
      <c r="O1146" s="359"/>
      <c r="P1146" s="359"/>
      <c r="Q1146" s="359"/>
      <c r="R1146" s="359"/>
      <c r="S1146" s="359"/>
      <c r="T1146" s="359"/>
      <c r="U1146" s="359"/>
      <c r="V1146" s="359"/>
      <c r="W1146" s="359"/>
      <c r="X1146" s="359"/>
      <c r="Y1146" s="359"/>
      <c r="Z1146" s="359"/>
      <c r="AA1146" s="359"/>
      <c r="AB1146" s="359"/>
      <c r="AC1146" s="359"/>
      <c r="AD1146" s="359"/>
      <c r="AE1146" s="359"/>
      <c r="AF1146" s="359"/>
      <c r="AG1146" s="359"/>
      <c r="AH1146" s="359"/>
      <c r="AI1146" s="359"/>
      <c r="AJ1146" s="359"/>
      <c r="AK1146" s="359"/>
      <c r="AL1146" s="359"/>
      <c r="AM1146" s="359"/>
      <c r="AN1146" s="359"/>
      <c r="AO1146" s="359"/>
      <c r="AP1146" s="359"/>
      <c r="AQ1146" s="359"/>
      <c r="AR1146" s="359"/>
      <c r="AS1146" s="359"/>
      <c r="AT1146" s="359"/>
      <c r="AU1146" s="222"/>
      <c r="AV1146" s="1224"/>
      <c r="AW1146" s="1323"/>
      <c r="AX1146" s="1414"/>
      <c r="AY1146" s="1452" t="s">
        <v>108</v>
      </c>
      <c r="AZ1146" s="222"/>
      <c r="BA1146" s="1657" t="s">
        <v>1788</v>
      </c>
      <c r="BB1146" s="1719"/>
      <c r="BC1146" s="1719"/>
      <c r="BD1146" s="86"/>
      <c r="BF1146" s="232"/>
    </row>
    <row r="1147" spans="2:58" s="1" customFormat="1" ht="5" customHeight="1">
      <c r="B1147" s="81"/>
      <c r="C1147" s="132"/>
      <c r="D1147" s="132"/>
      <c r="E1147" s="132"/>
      <c r="F1147" s="156"/>
      <c r="G1147" s="225"/>
      <c r="H1147" s="224"/>
      <c r="I1147" s="498"/>
      <c r="J1147" s="498"/>
      <c r="K1147" s="507"/>
      <c r="L1147" s="316"/>
      <c r="M1147" s="316"/>
      <c r="N1147" s="316"/>
      <c r="O1147" s="883"/>
      <c r="P1147" s="883"/>
      <c r="Q1147" s="883"/>
      <c r="R1147" s="883"/>
      <c r="S1147" s="316"/>
      <c r="T1147" s="316"/>
      <c r="U1147" s="316"/>
      <c r="V1147" s="316"/>
      <c r="W1147" s="316"/>
      <c r="X1147" s="316"/>
      <c r="Y1147" s="316"/>
      <c r="Z1147" s="316"/>
      <c r="AA1147" s="316"/>
      <c r="AB1147" s="316"/>
      <c r="AC1147" s="316"/>
      <c r="AD1147" s="316"/>
      <c r="AE1147" s="316"/>
      <c r="AF1147" s="316"/>
      <c r="AG1147" s="316"/>
      <c r="AH1147" s="316"/>
      <c r="AI1147" s="316"/>
      <c r="AJ1147" s="316"/>
      <c r="AK1147" s="316"/>
      <c r="AL1147" s="316"/>
      <c r="AM1147" s="316"/>
      <c r="AN1147" s="316"/>
      <c r="AO1147" s="316"/>
      <c r="AP1147" s="316"/>
      <c r="AQ1147" s="316"/>
      <c r="AR1147" s="316"/>
      <c r="AS1147" s="942"/>
      <c r="AT1147" s="942"/>
      <c r="AU1147" s="224"/>
      <c r="AV1147" s="1245"/>
      <c r="AW1147" s="1322"/>
      <c r="AX1147" s="1438"/>
      <c r="AY1147" s="1553"/>
      <c r="AZ1147" s="224"/>
      <c r="BA1147" s="1660"/>
      <c r="BB1147" s="1660"/>
      <c r="BC1147" s="196"/>
      <c r="BD1147" s="325"/>
      <c r="BE1147" s="224"/>
      <c r="BF1147" s="232"/>
    </row>
    <row r="1148" spans="2:58" s="1" customFormat="1" ht="17.100000000000001" customHeight="1">
      <c r="B1148" s="81"/>
      <c r="C1148" s="132"/>
      <c r="D1148" s="132"/>
      <c r="E1148" s="132"/>
      <c r="F1148" s="156"/>
      <c r="G1148" s="225"/>
      <c r="H1148" s="224"/>
      <c r="I1148" s="499" t="s">
        <v>1004</v>
      </c>
      <c r="J1148" s="693"/>
      <c r="K1148" s="693"/>
      <c r="L1148" s="693"/>
      <c r="M1148" s="693"/>
      <c r="N1148" s="693"/>
      <c r="O1148" s="693"/>
      <c r="P1148" s="693"/>
      <c r="Q1148" s="693"/>
      <c r="R1148" s="693"/>
      <c r="S1148" s="693"/>
      <c r="T1148" s="693"/>
      <c r="U1148" s="693"/>
      <c r="V1148" s="693"/>
      <c r="W1148" s="693"/>
      <c r="X1148" s="693"/>
      <c r="Y1148" s="693"/>
      <c r="Z1148" s="693"/>
      <c r="AA1148" s="693"/>
      <c r="AB1148" s="693"/>
      <c r="AC1148" s="693"/>
      <c r="AD1148" s="693"/>
      <c r="AE1148" s="693"/>
      <c r="AF1148" s="693"/>
      <c r="AG1148" s="693"/>
      <c r="AH1148" s="693"/>
      <c r="AI1148" s="693"/>
      <c r="AJ1148" s="693"/>
      <c r="AK1148" s="693"/>
      <c r="AL1148" s="693"/>
      <c r="AM1148" s="693"/>
      <c r="AN1148" s="693"/>
      <c r="AO1148" s="693"/>
      <c r="AP1148" s="693"/>
      <c r="AQ1148" s="693"/>
      <c r="AR1148" s="693"/>
      <c r="AS1148" s="693"/>
      <c r="AT1148" s="1020"/>
      <c r="AU1148" s="224"/>
      <c r="AV1148" s="1245"/>
      <c r="AW1148" s="1322"/>
      <c r="AX1148" s="1438"/>
      <c r="AY1148" s="1553"/>
      <c r="AZ1148" s="224"/>
      <c r="BA1148" s="1660" t="s">
        <v>1765</v>
      </c>
      <c r="BB1148" s="1660"/>
      <c r="BC1148" s="196"/>
      <c r="BD1148" s="325"/>
      <c r="BE1148" s="224"/>
      <c r="BF1148" s="232"/>
    </row>
    <row r="1149" spans="2:58" s="1" customFormat="1" ht="15" customHeight="1">
      <c r="B1149" s="61"/>
      <c r="C1149" s="103"/>
      <c r="D1149" s="103"/>
      <c r="E1149" s="103"/>
      <c r="F1149" s="103"/>
      <c r="G1149" s="232"/>
      <c r="I1149" s="516" t="s">
        <v>3</v>
      </c>
      <c r="J1149" s="608"/>
      <c r="K1149" s="608"/>
      <c r="L1149" s="696" t="s">
        <v>1556</v>
      </c>
      <c r="M1149" s="696"/>
      <c r="N1149" s="696"/>
      <c r="O1149" s="696"/>
      <c r="P1149" s="696"/>
      <c r="Q1149" s="696"/>
      <c r="R1149" s="696"/>
      <c r="S1149" s="696"/>
      <c r="T1149" s="696"/>
      <c r="U1149" s="696"/>
      <c r="V1149" s="696"/>
      <c r="W1149" s="696"/>
      <c r="X1149" s="696"/>
      <c r="Y1149" s="696"/>
      <c r="Z1149" s="696"/>
      <c r="AA1149" s="696"/>
      <c r="AB1149" s="696"/>
      <c r="AC1149" s="696"/>
      <c r="AD1149" s="696"/>
      <c r="AE1149" s="696"/>
      <c r="AF1149" s="696"/>
      <c r="AG1149" s="696"/>
      <c r="AH1149" s="696"/>
      <c r="AI1149" s="696"/>
      <c r="AJ1149" s="696"/>
      <c r="AK1149" s="696"/>
      <c r="AL1149" s="696"/>
      <c r="AM1149" s="696"/>
      <c r="AN1149" s="696"/>
      <c r="AO1149" s="696"/>
      <c r="AP1149" s="696"/>
      <c r="AQ1149" s="696"/>
      <c r="AR1149" s="696"/>
      <c r="AS1149" s="696"/>
      <c r="AT1149" s="1019"/>
      <c r="AV1149" s="1249"/>
      <c r="AW1149" s="1342"/>
      <c r="AX1149" s="42"/>
      <c r="AY1149" s="1547"/>
      <c r="BA1149" s="1660"/>
      <c r="BB1149" s="1660"/>
      <c r="BC1149" s="1660"/>
      <c r="BD1149" s="86"/>
      <c r="BF1149" s="232"/>
    </row>
    <row r="1150" spans="2:58" s="1" customFormat="1" ht="6.95" customHeight="1">
      <c r="B1150" s="61"/>
      <c r="C1150" s="103"/>
      <c r="D1150" s="103"/>
      <c r="E1150" s="103"/>
      <c r="F1150" s="103"/>
      <c r="G1150" s="232"/>
      <c r="I1150" s="540"/>
      <c r="J1150" s="540"/>
      <c r="K1150" s="540"/>
      <c r="L1150" s="540"/>
      <c r="M1150" s="603"/>
      <c r="N1150" s="603"/>
      <c r="O1150" s="603"/>
      <c r="P1150" s="603"/>
      <c r="Q1150" s="603"/>
      <c r="R1150" s="603"/>
      <c r="S1150" s="603"/>
      <c r="T1150" s="603"/>
      <c r="U1150" s="603"/>
      <c r="V1150" s="603"/>
      <c r="W1150" s="603"/>
      <c r="X1150" s="603"/>
      <c r="Y1150" s="603"/>
      <c r="Z1150" s="603"/>
      <c r="AA1150" s="603"/>
      <c r="AB1150" s="603"/>
      <c r="AC1150" s="603"/>
      <c r="AD1150" s="603"/>
      <c r="AE1150" s="603"/>
      <c r="AF1150" s="603"/>
      <c r="AG1150" s="603"/>
      <c r="AH1150" s="603"/>
      <c r="AI1150" s="603"/>
      <c r="AJ1150" s="603"/>
      <c r="AK1150" s="603"/>
      <c r="AL1150" s="603"/>
      <c r="AM1150" s="603"/>
      <c r="AN1150" s="603"/>
      <c r="AO1150" s="603"/>
      <c r="AP1150" s="603"/>
      <c r="AQ1150" s="603"/>
      <c r="AR1150" s="603"/>
      <c r="AS1150" s="603"/>
      <c r="AT1150" s="603"/>
      <c r="AV1150" s="1249"/>
      <c r="AW1150" s="1342"/>
      <c r="AX1150" s="1443"/>
      <c r="AY1150" s="232"/>
      <c r="BA1150" s="103"/>
      <c r="BD1150" s="86"/>
      <c r="BF1150" s="232"/>
    </row>
    <row r="1151" spans="2:58" s="1" customFormat="1" ht="17.100000000000001" customHeight="1">
      <c r="B1151" s="61"/>
      <c r="C1151" s="103"/>
      <c r="D1151" s="103"/>
      <c r="E1151" s="103"/>
      <c r="F1151" s="103"/>
      <c r="G1151" s="232"/>
      <c r="I1151" s="499" t="s">
        <v>100</v>
      </c>
      <c r="J1151" s="693"/>
      <c r="K1151" s="693"/>
      <c r="L1151" s="693"/>
      <c r="M1151" s="693"/>
      <c r="N1151" s="693"/>
      <c r="O1151" s="693"/>
      <c r="P1151" s="693"/>
      <c r="Q1151" s="693"/>
      <c r="R1151" s="693"/>
      <c r="S1151" s="693"/>
      <c r="T1151" s="693"/>
      <c r="U1151" s="693"/>
      <c r="V1151" s="693"/>
      <c r="W1151" s="693"/>
      <c r="X1151" s="693"/>
      <c r="Y1151" s="693"/>
      <c r="Z1151" s="693"/>
      <c r="AA1151" s="693"/>
      <c r="AB1151" s="693"/>
      <c r="AC1151" s="693"/>
      <c r="AD1151" s="693"/>
      <c r="AE1151" s="693"/>
      <c r="AF1151" s="693"/>
      <c r="AG1151" s="693"/>
      <c r="AH1151" s="693"/>
      <c r="AI1151" s="693"/>
      <c r="AJ1151" s="693"/>
      <c r="AK1151" s="693"/>
      <c r="AL1151" s="693"/>
      <c r="AM1151" s="693"/>
      <c r="AN1151" s="693"/>
      <c r="AO1151" s="693"/>
      <c r="AP1151" s="693"/>
      <c r="AQ1151" s="693"/>
      <c r="AR1151" s="693"/>
      <c r="AS1151" s="693"/>
      <c r="AT1151" s="1020"/>
      <c r="AV1151" s="1249"/>
      <c r="AW1151" s="1342"/>
      <c r="AX1151" s="1451"/>
      <c r="AY1151" s="235"/>
      <c r="BA1151" s="196" t="s">
        <v>531</v>
      </c>
      <c r="BB1151" s="196"/>
      <c r="BC1151" s="196"/>
      <c r="BD1151" s="86"/>
      <c r="BF1151" s="232"/>
    </row>
    <row r="1152" spans="2:58" s="1" customFormat="1" ht="29.1" customHeight="1">
      <c r="B1152" s="61"/>
      <c r="C1152" s="103"/>
      <c r="D1152" s="103"/>
      <c r="E1152" s="103"/>
      <c r="F1152" s="103"/>
      <c r="G1152" s="232"/>
      <c r="I1152" s="411" t="s">
        <v>148</v>
      </c>
      <c r="J1152" s="555"/>
      <c r="K1152" s="555"/>
      <c r="L1152" s="606" t="s">
        <v>1935</v>
      </c>
      <c r="M1152" s="606"/>
      <c r="N1152" s="606"/>
      <c r="O1152" s="606"/>
      <c r="P1152" s="606"/>
      <c r="Q1152" s="606"/>
      <c r="R1152" s="606"/>
      <c r="S1152" s="606"/>
      <c r="T1152" s="606"/>
      <c r="U1152" s="606"/>
      <c r="V1152" s="606"/>
      <c r="W1152" s="606"/>
      <c r="X1152" s="606"/>
      <c r="Y1152" s="606"/>
      <c r="Z1152" s="606"/>
      <c r="AA1152" s="606"/>
      <c r="AB1152" s="606"/>
      <c r="AC1152" s="606"/>
      <c r="AD1152" s="606"/>
      <c r="AE1152" s="606"/>
      <c r="AF1152" s="606"/>
      <c r="AG1152" s="606"/>
      <c r="AH1152" s="606"/>
      <c r="AI1152" s="606"/>
      <c r="AJ1152" s="606"/>
      <c r="AK1152" s="606"/>
      <c r="AL1152" s="606"/>
      <c r="AM1152" s="606"/>
      <c r="AN1152" s="606"/>
      <c r="AO1152" s="606"/>
      <c r="AP1152" s="606"/>
      <c r="AQ1152" s="606"/>
      <c r="AR1152" s="606"/>
      <c r="AS1152" s="606"/>
      <c r="AT1152" s="962"/>
      <c r="AV1152" s="1249"/>
      <c r="AW1152" s="1342"/>
      <c r="AX1152" s="1451"/>
      <c r="AY1152" s="235"/>
      <c r="BA1152" s="196"/>
      <c r="BB1152" s="196"/>
      <c r="BC1152" s="196"/>
      <c r="BD1152" s="86"/>
      <c r="BF1152" s="232"/>
    </row>
    <row r="1153" spans="2:58" s="1" customFormat="1" ht="29.1" customHeight="1">
      <c r="B1153" s="61"/>
      <c r="C1153" s="103"/>
      <c r="D1153" s="103"/>
      <c r="E1153" s="103"/>
      <c r="F1153" s="103"/>
      <c r="G1153" s="232"/>
      <c r="I1153" s="411" t="s">
        <v>148</v>
      </c>
      <c r="J1153" s="555"/>
      <c r="K1153" s="555"/>
      <c r="L1153" s="606" t="s">
        <v>1933</v>
      </c>
      <c r="M1153" s="606"/>
      <c r="N1153" s="606"/>
      <c r="O1153" s="606"/>
      <c r="P1153" s="606"/>
      <c r="Q1153" s="606"/>
      <c r="R1153" s="606"/>
      <c r="S1153" s="606"/>
      <c r="T1153" s="606"/>
      <c r="U1153" s="606"/>
      <c r="V1153" s="606"/>
      <c r="W1153" s="606"/>
      <c r="X1153" s="606"/>
      <c r="Y1153" s="606"/>
      <c r="Z1153" s="606"/>
      <c r="AA1153" s="606"/>
      <c r="AB1153" s="606"/>
      <c r="AC1153" s="606"/>
      <c r="AD1153" s="606"/>
      <c r="AE1153" s="606"/>
      <c r="AF1153" s="606"/>
      <c r="AG1153" s="606"/>
      <c r="AH1153" s="606"/>
      <c r="AI1153" s="606"/>
      <c r="AJ1153" s="606"/>
      <c r="AK1153" s="606"/>
      <c r="AL1153" s="606"/>
      <c r="AM1153" s="606"/>
      <c r="AN1153" s="606"/>
      <c r="AO1153" s="606"/>
      <c r="AP1153" s="606"/>
      <c r="AQ1153" s="606"/>
      <c r="AR1153" s="606"/>
      <c r="AS1153" s="606"/>
      <c r="AT1153" s="962"/>
      <c r="AV1153" s="1249"/>
      <c r="AW1153" s="1342"/>
      <c r="AX1153" s="1451"/>
      <c r="AY1153" s="235"/>
      <c r="BA1153" s="196"/>
      <c r="BB1153" s="196"/>
      <c r="BC1153" s="196"/>
      <c r="BD1153" s="86"/>
      <c r="BF1153" s="232"/>
    </row>
    <row r="1154" spans="2:58" s="1" customFormat="1" ht="29.1" customHeight="1">
      <c r="B1154" s="61"/>
      <c r="C1154" s="103"/>
      <c r="D1154" s="103"/>
      <c r="E1154" s="103"/>
      <c r="F1154" s="103"/>
      <c r="G1154" s="232"/>
      <c r="I1154" s="521"/>
      <c r="J1154" s="524"/>
      <c r="K1154" s="535" t="s">
        <v>28</v>
      </c>
      <c r="L1154" s="535"/>
      <c r="M1154" s="834" t="s">
        <v>1826</v>
      </c>
      <c r="N1154" s="834"/>
      <c r="O1154" s="834"/>
      <c r="P1154" s="834"/>
      <c r="Q1154" s="834"/>
      <c r="R1154" s="834"/>
      <c r="S1154" s="834"/>
      <c r="T1154" s="834"/>
      <c r="U1154" s="834"/>
      <c r="V1154" s="834"/>
      <c r="W1154" s="834"/>
      <c r="X1154" s="834"/>
      <c r="Y1154" s="834"/>
      <c r="Z1154" s="834"/>
      <c r="AA1154" s="834"/>
      <c r="AB1154" s="834"/>
      <c r="AC1154" s="834"/>
      <c r="AD1154" s="834"/>
      <c r="AE1154" s="834"/>
      <c r="AF1154" s="834"/>
      <c r="AG1154" s="834"/>
      <c r="AH1154" s="834"/>
      <c r="AI1154" s="834"/>
      <c r="AJ1154" s="834"/>
      <c r="AK1154" s="834"/>
      <c r="AL1154" s="834"/>
      <c r="AM1154" s="834"/>
      <c r="AN1154" s="834"/>
      <c r="AO1154" s="834"/>
      <c r="AP1154" s="834"/>
      <c r="AQ1154" s="834"/>
      <c r="AR1154" s="834"/>
      <c r="AS1154" s="834"/>
      <c r="AT1154" s="1042"/>
      <c r="AV1154" s="1249"/>
      <c r="AW1154" s="1342"/>
      <c r="AX1154" s="1451"/>
      <c r="AY1154" s="235"/>
      <c r="BA1154" s="103"/>
      <c r="BD1154" s="86"/>
      <c r="BF1154" s="232"/>
    </row>
    <row r="1155" spans="2:58" s="1" customFormat="1" ht="15" customHeight="1">
      <c r="B1155" s="61"/>
      <c r="C1155" s="103"/>
      <c r="D1155" s="103"/>
      <c r="E1155" s="103"/>
      <c r="F1155" s="103"/>
      <c r="G1155" s="232"/>
      <c r="I1155" s="495"/>
      <c r="J1155" s="540"/>
      <c r="K1155" s="535" t="s">
        <v>4</v>
      </c>
      <c r="L1155" s="535"/>
      <c r="M1155" s="606" t="s">
        <v>423</v>
      </c>
      <c r="N1155" s="606"/>
      <c r="O1155" s="606"/>
      <c r="P1155" s="606"/>
      <c r="Q1155" s="606"/>
      <c r="R1155" s="606"/>
      <c r="S1155" s="606"/>
      <c r="T1155" s="606"/>
      <c r="U1155" s="606"/>
      <c r="V1155" s="606"/>
      <c r="W1155" s="606"/>
      <c r="X1155" s="606"/>
      <c r="Y1155" s="606"/>
      <c r="Z1155" s="606"/>
      <c r="AA1155" s="606"/>
      <c r="AB1155" s="606"/>
      <c r="AC1155" s="606"/>
      <c r="AD1155" s="606"/>
      <c r="AE1155" s="606"/>
      <c r="AF1155" s="606"/>
      <c r="AG1155" s="606"/>
      <c r="AH1155" s="606"/>
      <c r="AI1155" s="606"/>
      <c r="AJ1155" s="606"/>
      <c r="AK1155" s="606"/>
      <c r="AL1155" s="606"/>
      <c r="AM1155" s="606"/>
      <c r="AN1155" s="606"/>
      <c r="AO1155" s="606"/>
      <c r="AP1155" s="606"/>
      <c r="AQ1155" s="606"/>
      <c r="AR1155" s="606"/>
      <c r="AS1155" s="606"/>
      <c r="AT1155" s="1018"/>
      <c r="AV1155" s="1249"/>
      <c r="AW1155" s="1342"/>
      <c r="AX1155" s="1451"/>
      <c r="AY1155" s="235"/>
      <c r="BA1155" s="103"/>
      <c r="BD1155" s="86"/>
      <c r="BF1155" s="232"/>
    </row>
    <row r="1156" spans="2:58" s="1" customFormat="1" ht="15" customHeight="1">
      <c r="B1156" s="61"/>
      <c r="C1156" s="103"/>
      <c r="D1156" s="103"/>
      <c r="E1156" s="103"/>
      <c r="F1156" s="200"/>
      <c r="G1156" s="232"/>
      <c r="I1156" s="495"/>
      <c r="J1156" s="540"/>
      <c r="K1156" s="540"/>
      <c r="L1156" s="535" t="s">
        <v>1780</v>
      </c>
      <c r="M1156" s="535"/>
      <c r="N1156" s="535"/>
      <c r="O1156" s="606" t="s">
        <v>1934</v>
      </c>
      <c r="P1156" s="606"/>
      <c r="Q1156" s="606"/>
      <c r="R1156" s="606"/>
      <c r="S1156" s="606"/>
      <c r="T1156" s="606"/>
      <c r="U1156" s="606"/>
      <c r="V1156" s="606"/>
      <c r="W1156" s="606"/>
      <c r="X1156" s="606"/>
      <c r="Y1156" s="606"/>
      <c r="Z1156" s="606"/>
      <c r="AA1156" s="606"/>
      <c r="AB1156" s="606"/>
      <c r="AC1156" s="606"/>
      <c r="AD1156" s="606"/>
      <c r="AE1156" s="606"/>
      <c r="AF1156" s="606"/>
      <c r="AG1156" s="606"/>
      <c r="AH1156" s="606"/>
      <c r="AI1156" s="606"/>
      <c r="AJ1156" s="606"/>
      <c r="AK1156" s="606"/>
      <c r="AL1156" s="606"/>
      <c r="AM1156" s="606"/>
      <c r="AN1156" s="606"/>
      <c r="AO1156" s="606"/>
      <c r="AP1156" s="606"/>
      <c r="AQ1156" s="606"/>
      <c r="AR1156" s="606"/>
      <c r="AS1156" s="606"/>
      <c r="AT1156" s="1018"/>
      <c r="AV1156" s="1249"/>
      <c r="AW1156" s="1342"/>
      <c r="AX1156" s="1451"/>
      <c r="AY1156" s="235"/>
      <c r="BA1156" s="103"/>
      <c r="BD1156" s="86"/>
      <c r="BF1156" s="232"/>
    </row>
    <row r="1157" spans="2:58" s="1" customFormat="1" ht="29.1" customHeight="1">
      <c r="B1157" s="61"/>
      <c r="C1157" s="103"/>
      <c r="D1157" s="103"/>
      <c r="E1157" s="103"/>
      <c r="F1157" s="200"/>
      <c r="G1157" s="232"/>
      <c r="I1157" s="495"/>
      <c r="J1157" s="540"/>
      <c r="K1157" s="540"/>
      <c r="L1157" s="535" t="s">
        <v>618</v>
      </c>
      <c r="M1157" s="535"/>
      <c r="N1157" s="535"/>
      <c r="O1157" s="606" t="s">
        <v>1442</v>
      </c>
      <c r="P1157" s="606"/>
      <c r="Q1157" s="606"/>
      <c r="R1157" s="606"/>
      <c r="S1157" s="606"/>
      <c r="T1157" s="606"/>
      <c r="U1157" s="606"/>
      <c r="V1157" s="606"/>
      <c r="W1157" s="606"/>
      <c r="X1157" s="606"/>
      <c r="Y1157" s="606"/>
      <c r="Z1157" s="606"/>
      <c r="AA1157" s="606"/>
      <c r="AB1157" s="606"/>
      <c r="AC1157" s="606"/>
      <c r="AD1157" s="606"/>
      <c r="AE1157" s="606"/>
      <c r="AF1157" s="606"/>
      <c r="AG1157" s="606"/>
      <c r="AH1157" s="606"/>
      <c r="AI1157" s="606"/>
      <c r="AJ1157" s="606"/>
      <c r="AK1157" s="606"/>
      <c r="AL1157" s="606"/>
      <c r="AM1157" s="606"/>
      <c r="AN1157" s="606"/>
      <c r="AO1157" s="606"/>
      <c r="AP1157" s="606"/>
      <c r="AQ1157" s="606"/>
      <c r="AR1157" s="606"/>
      <c r="AS1157" s="606"/>
      <c r="AT1157" s="1018"/>
      <c r="AV1157" s="1249"/>
      <c r="AW1157" s="1342"/>
      <c r="AX1157" s="1451"/>
      <c r="AY1157" s="235"/>
      <c r="BA1157" s="103"/>
      <c r="BD1157" s="86"/>
      <c r="BF1157" s="232"/>
    </row>
    <row r="1158" spans="2:58" s="1" customFormat="1" ht="29.1" customHeight="1">
      <c r="B1158" s="61"/>
      <c r="C1158" s="103"/>
      <c r="D1158" s="103"/>
      <c r="E1158" s="103"/>
      <c r="F1158" s="200"/>
      <c r="G1158" s="232"/>
      <c r="I1158" s="495"/>
      <c r="J1158" s="540"/>
      <c r="K1158" s="540"/>
      <c r="L1158" s="535" t="s">
        <v>1936</v>
      </c>
      <c r="M1158" s="535"/>
      <c r="N1158" s="535"/>
      <c r="O1158" s="606" t="s">
        <v>1937</v>
      </c>
      <c r="P1158" s="606"/>
      <c r="Q1158" s="606"/>
      <c r="R1158" s="606"/>
      <c r="S1158" s="606"/>
      <c r="T1158" s="606"/>
      <c r="U1158" s="606"/>
      <c r="V1158" s="606"/>
      <c r="W1158" s="606"/>
      <c r="X1158" s="606"/>
      <c r="Y1158" s="606"/>
      <c r="Z1158" s="606"/>
      <c r="AA1158" s="606"/>
      <c r="AB1158" s="606"/>
      <c r="AC1158" s="606"/>
      <c r="AD1158" s="606"/>
      <c r="AE1158" s="606"/>
      <c r="AF1158" s="606"/>
      <c r="AG1158" s="606"/>
      <c r="AH1158" s="606"/>
      <c r="AI1158" s="606"/>
      <c r="AJ1158" s="606"/>
      <c r="AK1158" s="606"/>
      <c r="AL1158" s="606"/>
      <c r="AM1158" s="606"/>
      <c r="AN1158" s="606"/>
      <c r="AO1158" s="606"/>
      <c r="AP1158" s="606"/>
      <c r="AQ1158" s="606"/>
      <c r="AR1158" s="606"/>
      <c r="AS1158" s="606"/>
      <c r="AT1158" s="1018"/>
      <c r="AV1158" s="1249"/>
      <c r="AW1158" s="1342"/>
      <c r="AX1158" s="1451"/>
      <c r="AY1158" s="235"/>
      <c r="BA1158" s="103"/>
      <c r="BD1158" s="86"/>
      <c r="BF1158" s="232"/>
    </row>
    <row r="1159" spans="2:58" s="1" customFormat="1" ht="29.1" customHeight="1">
      <c r="B1159" s="61"/>
      <c r="C1159" s="103"/>
      <c r="D1159" s="103"/>
      <c r="E1159" s="103"/>
      <c r="F1159" s="200"/>
      <c r="G1159" s="232"/>
      <c r="I1159" s="495"/>
      <c r="J1159" s="540"/>
      <c r="K1159" s="540"/>
      <c r="L1159" s="535" t="s">
        <v>401</v>
      </c>
      <c r="M1159" s="535"/>
      <c r="N1159" s="535"/>
      <c r="O1159" s="606" t="s">
        <v>1939</v>
      </c>
      <c r="P1159" s="606"/>
      <c r="Q1159" s="606"/>
      <c r="R1159" s="606"/>
      <c r="S1159" s="606"/>
      <c r="T1159" s="606"/>
      <c r="U1159" s="606"/>
      <c r="V1159" s="606"/>
      <c r="W1159" s="606"/>
      <c r="X1159" s="606"/>
      <c r="Y1159" s="606"/>
      <c r="Z1159" s="606"/>
      <c r="AA1159" s="606"/>
      <c r="AB1159" s="606"/>
      <c r="AC1159" s="606"/>
      <c r="AD1159" s="606"/>
      <c r="AE1159" s="606"/>
      <c r="AF1159" s="606"/>
      <c r="AG1159" s="606"/>
      <c r="AH1159" s="606"/>
      <c r="AI1159" s="606"/>
      <c r="AJ1159" s="606"/>
      <c r="AK1159" s="606"/>
      <c r="AL1159" s="606"/>
      <c r="AM1159" s="606"/>
      <c r="AN1159" s="606"/>
      <c r="AO1159" s="606"/>
      <c r="AP1159" s="606"/>
      <c r="AQ1159" s="606"/>
      <c r="AR1159" s="606"/>
      <c r="AS1159" s="606"/>
      <c r="AT1159" s="1018"/>
      <c r="AV1159" s="1249"/>
      <c r="AW1159" s="1342"/>
      <c r="AX1159" s="1451"/>
      <c r="AY1159" s="235"/>
      <c r="BA1159" s="103"/>
      <c r="BD1159" s="86"/>
      <c r="BF1159" s="232"/>
    </row>
    <row r="1160" spans="2:58" s="1" customFormat="1" ht="15" customHeight="1">
      <c r="B1160" s="61"/>
      <c r="C1160" s="103"/>
      <c r="D1160" s="103"/>
      <c r="E1160" s="103"/>
      <c r="F1160" s="200"/>
      <c r="G1160" s="232"/>
      <c r="I1160" s="495"/>
      <c r="J1160" s="540"/>
      <c r="K1160" s="540"/>
      <c r="L1160" s="535" t="s">
        <v>492</v>
      </c>
      <c r="M1160" s="535"/>
      <c r="N1160" s="535"/>
      <c r="O1160" s="606" t="s">
        <v>1568</v>
      </c>
      <c r="P1160" s="606"/>
      <c r="Q1160" s="606"/>
      <c r="R1160" s="606"/>
      <c r="S1160" s="606"/>
      <c r="T1160" s="606"/>
      <c r="U1160" s="606"/>
      <c r="V1160" s="606"/>
      <c r="W1160" s="606"/>
      <c r="X1160" s="606"/>
      <c r="Y1160" s="606"/>
      <c r="Z1160" s="606"/>
      <c r="AA1160" s="606"/>
      <c r="AB1160" s="606"/>
      <c r="AC1160" s="606"/>
      <c r="AD1160" s="606"/>
      <c r="AE1160" s="606"/>
      <c r="AF1160" s="606"/>
      <c r="AG1160" s="606"/>
      <c r="AH1160" s="606"/>
      <c r="AI1160" s="606"/>
      <c r="AJ1160" s="606"/>
      <c r="AK1160" s="606"/>
      <c r="AL1160" s="606"/>
      <c r="AM1160" s="606"/>
      <c r="AN1160" s="606"/>
      <c r="AO1160" s="606"/>
      <c r="AP1160" s="606"/>
      <c r="AQ1160" s="606"/>
      <c r="AR1160" s="606"/>
      <c r="AS1160" s="606"/>
      <c r="AT1160" s="1018"/>
      <c r="AV1160" s="1249"/>
      <c r="AW1160" s="1342"/>
      <c r="AX1160" s="1451"/>
      <c r="AY1160" s="235"/>
      <c r="BA1160" s="103"/>
      <c r="BD1160" s="86"/>
      <c r="BF1160" s="232"/>
    </row>
    <row r="1161" spans="2:58" s="1" customFormat="1" ht="15" customHeight="1">
      <c r="B1161" s="61"/>
      <c r="C1161" s="103"/>
      <c r="D1161" s="103"/>
      <c r="E1161" s="103"/>
      <c r="F1161" s="103"/>
      <c r="G1161" s="232"/>
      <c r="I1161" s="495"/>
      <c r="J1161" s="540"/>
      <c r="K1161" s="535" t="s">
        <v>169</v>
      </c>
      <c r="L1161" s="535"/>
      <c r="M1161" s="606" t="s">
        <v>725</v>
      </c>
      <c r="N1161" s="606"/>
      <c r="O1161" s="606"/>
      <c r="P1161" s="606"/>
      <c r="Q1161" s="606"/>
      <c r="R1161" s="606"/>
      <c r="S1161" s="606"/>
      <c r="T1161" s="606"/>
      <c r="U1161" s="606"/>
      <c r="V1161" s="606"/>
      <c r="W1161" s="606"/>
      <c r="X1161" s="606"/>
      <c r="Y1161" s="606"/>
      <c r="Z1161" s="606"/>
      <c r="AA1161" s="606"/>
      <c r="AB1161" s="606"/>
      <c r="AC1161" s="606"/>
      <c r="AD1161" s="606"/>
      <c r="AE1161" s="606"/>
      <c r="AF1161" s="606"/>
      <c r="AG1161" s="606"/>
      <c r="AH1161" s="606"/>
      <c r="AI1161" s="606"/>
      <c r="AJ1161" s="606"/>
      <c r="AK1161" s="606"/>
      <c r="AL1161" s="606"/>
      <c r="AM1161" s="606"/>
      <c r="AN1161" s="606"/>
      <c r="AO1161" s="606"/>
      <c r="AP1161" s="606"/>
      <c r="AQ1161" s="606"/>
      <c r="AR1161" s="606"/>
      <c r="AS1161" s="606"/>
      <c r="AT1161" s="1018"/>
      <c r="AV1161" s="1249"/>
      <c r="AW1161" s="1342"/>
      <c r="AX1161" s="1451"/>
      <c r="AY1161" s="235"/>
      <c r="BA1161" s="103"/>
      <c r="BD1161" s="86"/>
      <c r="BF1161" s="232"/>
    </row>
    <row r="1162" spans="2:58" s="1" customFormat="1" ht="15" customHeight="1">
      <c r="B1162" s="61"/>
      <c r="C1162" s="103"/>
      <c r="D1162" s="103"/>
      <c r="E1162" s="103"/>
      <c r="F1162" s="103"/>
      <c r="G1162" s="232"/>
      <c r="I1162" s="495"/>
      <c r="J1162" s="540"/>
      <c r="K1162" s="535" t="s">
        <v>172</v>
      </c>
      <c r="L1162" s="535"/>
      <c r="M1162" s="606" t="s">
        <v>1902</v>
      </c>
      <c r="N1162" s="606"/>
      <c r="O1162" s="606"/>
      <c r="P1162" s="606"/>
      <c r="Q1162" s="606"/>
      <c r="R1162" s="606"/>
      <c r="S1162" s="606"/>
      <c r="T1162" s="606"/>
      <c r="U1162" s="606"/>
      <c r="V1162" s="606"/>
      <c r="W1162" s="606"/>
      <c r="X1162" s="606"/>
      <c r="Y1162" s="606"/>
      <c r="Z1162" s="606"/>
      <c r="AA1162" s="606"/>
      <c r="AB1162" s="606"/>
      <c r="AC1162" s="606"/>
      <c r="AD1162" s="606"/>
      <c r="AE1162" s="606"/>
      <c r="AF1162" s="606"/>
      <c r="AG1162" s="606"/>
      <c r="AH1162" s="606"/>
      <c r="AI1162" s="606"/>
      <c r="AJ1162" s="606"/>
      <c r="AK1162" s="606"/>
      <c r="AL1162" s="606"/>
      <c r="AM1162" s="606"/>
      <c r="AN1162" s="606"/>
      <c r="AO1162" s="606"/>
      <c r="AP1162" s="606"/>
      <c r="AQ1162" s="606"/>
      <c r="AR1162" s="606"/>
      <c r="AS1162" s="606"/>
      <c r="AT1162" s="1018"/>
      <c r="AV1162" s="1249"/>
      <c r="AW1162" s="1342"/>
      <c r="AX1162" s="1451"/>
      <c r="AY1162" s="235"/>
      <c r="BA1162" s="103"/>
      <c r="BD1162" s="86"/>
      <c r="BF1162" s="232"/>
    </row>
    <row r="1163" spans="2:58" s="1" customFormat="1" ht="15" customHeight="1">
      <c r="B1163" s="61"/>
      <c r="C1163" s="103"/>
      <c r="D1163" s="103"/>
      <c r="E1163" s="103"/>
      <c r="F1163" s="103"/>
      <c r="G1163" s="232"/>
      <c r="I1163" s="496"/>
      <c r="J1163" s="720"/>
      <c r="K1163" s="721" t="s">
        <v>1090</v>
      </c>
      <c r="L1163" s="721"/>
      <c r="M1163" s="696" t="s">
        <v>1804</v>
      </c>
      <c r="N1163" s="696"/>
      <c r="O1163" s="696"/>
      <c r="P1163" s="696"/>
      <c r="Q1163" s="696"/>
      <c r="R1163" s="696"/>
      <c r="S1163" s="696"/>
      <c r="T1163" s="696"/>
      <c r="U1163" s="696"/>
      <c r="V1163" s="696"/>
      <c r="W1163" s="696"/>
      <c r="X1163" s="696"/>
      <c r="Y1163" s="696"/>
      <c r="Z1163" s="696"/>
      <c r="AA1163" s="696"/>
      <c r="AB1163" s="696"/>
      <c r="AC1163" s="696"/>
      <c r="AD1163" s="696"/>
      <c r="AE1163" s="696"/>
      <c r="AF1163" s="696"/>
      <c r="AG1163" s="696"/>
      <c r="AH1163" s="696"/>
      <c r="AI1163" s="696"/>
      <c r="AJ1163" s="696"/>
      <c r="AK1163" s="696"/>
      <c r="AL1163" s="696"/>
      <c r="AM1163" s="696"/>
      <c r="AN1163" s="696"/>
      <c r="AO1163" s="696"/>
      <c r="AP1163" s="696"/>
      <c r="AQ1163" s="696"/>
      <c r="AR1163" s="696"/>
      <c r="AS1163" s="696"/>
      <c r="AT1163" s="1019"/>
      <c r="AV1163" s="1249"/>
      <c r="AW1163" s="1342"/>
      <c r="AX1163" s="1451"/>
      <c r="AY1163" s="235"/>
      <c r="BA1163" s="103"/>
      <c r="BD1163" s="86"/>
      <c r="BF1163" s="232"/>
    </row>
    <row r="1164" spans="2:58" s="1" customFormat="1" ht="6.95" customHeight="1">
      <c r="B1164" s="61"/>
      <c r="C1164" s="103"/>
      <c r="D1164" s="103"/>
      <c r="E1164" s="103"/>
      <c r="F1164" s="103"/>
      <c r="G1164" s="232"/>
      <c r="I1164" s="540"/>
      <c r="J1164" s="540"/>
      <c r="K1164" s="540"/>
      <c r="L1164" s="540"/>
      <c r="M1164" s="603"/>
      <c r="N1164" s="603"/>
      <c r="O1164" s="603"/>
      <c r="P1164" s="603"/>
      <c r="Q1164" s="603"/>
      <c r="R1164" s="603"/>
      <c r="S1164" s="603"/>
      <c r="T1164" s="603"/>
      <c r="U1164" s="603"/>
      <c r="V1164" s="603"/>
      <c r="W1164" s="603"/>
      <c r="X1164" s="603"/>
      <c r="Y1164" s="603"/>
      <c r="Z1164" s="603"/>
      <c r="AA1164" s="603"/>
      <c r="AB1164" s="603"/>
      <c r="AC1164" s="603"/>
      <c r="AD1164" s="603"/>
      <c r="AE1164" s="603"/>
      <c r="AF1164" s="603"/>
      <c r="AG1164" s="603"/>
      <c r="AH1164" s="603"/>
      <c r="AI1164" s="603"/>
      <c r="AJ1164" s="603"/>
      <c r="AK1164" s="603"/>
      <c r="AL1164" s="603"/>
      <c r="AM1164" s="603"/>
      <c r="AN1164" s="603"/>
      <c r="AO1164" s="603"/>
      <c r="AP1164" s="603"/>
      <c r="AQ1164" s="603"/>
      <c r="AR1164" s="603"/>
      <c r="AS1164" s="603"/>
      <c r="AT1164" s="603"/>
      <c r="AV1164" s="1249"/>
      <c r="AW1164" s="1342"/>
      <c r="AX1164" s="1443"/>
      <c r="AY1164" s="232"/>
      <c r="BA1164" s="103"/>
      <c r="BD1164" s="86"/>
      <c r="BF1164" s="232"/>
    </row>
    <row r="1165" spans="2:58" s="1" customFormat="1" ht="70" customHeight="1">
      <c r="B1165" s="89" t="s">
        <v>179</v>
      </c>
      <c r="C1165" s="143"/>
      <c r="D1165" s="143"/>
      <c r="E1165" s="161" t="s">
        <v>1762</v>
      </c>
      <c r="F1165" s="161"/>
      <c r="G1165" s="225"/>
      <c r="H1165" s="324"/>
      <c r="I1165" s="359" t="s">
        <v>239</v>
      </c>
      <c r="J1165" s="359"/>
      <c r="K1165" s="359"/>
      <c r="L1165" s="359"/>
      <c r="M1165" s="359"/>
      <c r="N1165" s="359"/>
      <c r="O1165" s="359"/>
      <c r="P1165" s="359"/>
      <c r="Q1165" s="359"/>
      <c r="R1165" s="359"/>
      <c r="S1165" s="359"/>
      <c r="T1165" s="359"/>
      <c r="U1165" s="359"/>
      <c r="V1165" s="359"/>
      <c r="W1165" s="359"/>
      <c r="X1165" s="359"/>
      <c r="Y1165" s="359"/>
      <c r="Z1165" s="359"/>
      <c r="AA1165" s="359"/>
      <c r="AB1165" s="359"/>
      <c r="AC1165" s="359"/>
      <c r="AD1165" s="359"/>
      <c r="AE1165" s="359"/>
      <c r="AF1165" s="359"/>
      <c r="AG1165" s="359"/>
      <c r="AH1165" s="359"/>
      <c r="AI1165" s="359"/>
      <c r="AJ1165" s="359"/>
      <c r="AK1165" s="359"/>
      <c r="AL1165" s="359"/>
      <c r="AM1165" s="359"/>
      <c r="AN1165" s="359"/>
      <c r="AO1165" s="359"/>
      <c r="AP1165" s="359"/>
      <c r="AQ1165" s="359"/>
      <c r="AR1165" s="359"/>
      <c r="AS1165" s="359"/>
      <c r="AT1165" s="359"/>
      <c r="AU1165" s="222"/>
      <c r="AV1165" s="1224"/>
      <c r="AW1165" s="1323"/>
      <c r="AX1165" s="1414"/>
      <c r="AY1165" s="1452" t="s">
        <v>108</v>
      </c>
      <c r="AZ1165" s="222"/>
      <c r="BA1165" s="1657" t="s">
        <v>1788</v>
      </c>
      <c r="BB1165" s="1719"/>
      <c r="BC1165" s="1719"/>
      <c r="BD1165" s="86"/>
      <c r="BF1165" s="232"/>
    </row>
    <row r="1166" spans="2:58" s="1" customFormat="1" ht="5" customHeight="1">
      <c r="B1166" s="81"/>
      <c r="C1166" s="132"/>
      <c r="D1166" s="132"/>
      <c r="E1166" s="132"/>
      <c r="F1166" s="156"/>
      <c r="G1166" s="225"/>
      <c r="H1166" s="224"/>
      <c r="I1166" s="498"/>
      <c r="J1166" s="498"/>
      <c r="K1166" s="507"/>
      <c r="L1166" s="316"/>
      <c r="M1166" s="316"/>
      <c r="N1166" s="316"/>
      <c r="O1166" s="883"/>
      <c r="P1166" s="883"/>
      <c r="Q1166" s="883"/>
      <c r="R1166" s="883"/>
      <c r="S1166" s="316"/>
      <c r="T1166" s="316"/>
      <c r="U1166" s="316"/>
      <c r="V1166" s="316"/>
      <c r="W1166" s="316"/>
      <c r="X1166" s="316"/>
      <c r="Y1166" s="316"/>
      <c r="Z1166" s="316"/>
      <c r="AA1166" s="316"/>
      <c r="AB1166" s="316"/>
      <c r="AC1166" s="316"/>
      <c r="AD1166" s="316"/>
      <c r="AE1166" s="316"/>
      <c r="AF1166" s="316"/>
      <c r="AG1166" s="316"/>
      <c r="AH1166" s="316"/>
      <c r="AI1166" s="316"/>
      <c r="AJ1166" s="316"/>
      <c r="AK1166" s="316"/>
      <c r="AL1166" s="316"/>
      <c r="AM1166" s="316"/>
      <c r="AN1166" s="316"/>
      <c r="AO1166" s="316"/>
      <c r="AP1166" s="316"/>
      <c r="AQ1166" s="316"/>
      <c r="AR1166" s="316"/>
      <c r="AS1166" s="942"/>
      <c r="AT1166" s="942"/>
      <c r="AU1166" s="224"/>
      <c r="AV1166" s="1245"/>
      <c r="AW1166" s="1322"/>
      <c r="AX1166" s="1438"/>
      <c r="AY1166" s="1553"/>
      <c r="AZ1166" s="224"/>
      <c r="BA1166" s="1660"/>
      <c r="BB1166" s="1660"/>
      <c r="BC1166" s="196"/>
      <c r="BD1166" s="325"/>
      <c r="BE1166" s="224"/>
      <c r="BF1166" s="232"/>
    </row>
    <row r="1167" spans="2:58" s="1" customFormat="1" ht="17.100000000000001" customHeight="1">
      <c r="B1167" s="81"/>
      <c r="C1167" s="132"/>
      <c r="D1167" s="132"/>
      <c r="E1167" s="132"/>
      <c r="F1167" s="156"/>
      <c r="G1167" s="225"/>
      <c r="H1167" s="224"/>
      <c r="I1167" s="499" t="s">
        <v>1004</v>
      </c>
      <c r="J1167" s="693"/>
      <c r="K1167" s="693"/>
      <c r="L1167" s="693"/>
      <c r="M1167" s="693"/>
      <c r="N1167" s="693"/>
      <c r="O1167" s="693"/>
      <c r="P1167" s="693"/>
      <c r="Q1167" s="693"/>
      <c r="R1167" s="693"/>
      <c r="S1167" s="693"/>
      <c r="T1167" s="693"/>
      <c r="U1167" s="693"/>
      <c r="V1167" s="693"/>
      <c r="W1167" s="693"/>
      <c r="X1167" s="693"/>
      <c r="Y1167" s="693"/>
      <c r="Z1167" s="693"/>
      <c r="AA1167" s="693"/>
      <c r="AB1167" s="693"/>
      <c r="AC1167" s="693"/>
      <c r="AD1167" s="693"/>
      <c r="AE1167" s="693"/>
      <c r="AF1167" s="693"/>
      <c r="AG1167" s="693"/>
      <c r="AH1167" s="693"/>
      <c r="AI1167" s="693"/>
      <c r="AJ1167" s="693"/>
      <c r="AK1167" s="693"/>
      <c r="AL1167" s="693"/>
      <c r="AM1167" s="693"/>
      <c r="AN1167" s="693"/>
      <c r="AO1167" s="693"/>
      <c r="AP1167" s="693"/>
      <c r="AQ1167" s="693"/>
      <c r="AR1167" s="693"/>
      <c r="AS1167" s="693"/>
      <c r="AT1167" s="1020"/>
      <c r="AU1167" s="224"/>
      <c r="AV1167" s="1245"/>
      <c r="AW1167" s="1322"/>
      <c r="AX1167" s="1438"/>
      <c r="AY1167" s="1553"/>
      <c r="AZ1167" s="224"/>
      <c r="BA1167" s="1660" t="s">
        <v>1765</v>
      </c>
      <c r="BB1167" s="1660"/>
      <c r="BC1167" s="196"/>
      <c r="BD1167" s="325"/>
      <c r="BE1167" s="224"/>
      <c r="BF1167" s="232"/>
    </row>
    <row r="1168" spans="2:58" s="1" customFormat="1" ht="15" customHeight="1">
      <c r="B1168" s="61"/>
      <c r="C1168" s="103"/>
      <c r="D1168" s="103"/>
      <c r="E1168" s="103"/>
      <c r="F1168" s="103"/>
      <c r="G1168" s="232"/>
      <c r="I1168" s="516" t="s">
        <v>3</v>
      </c>
      <c r="J1168" s="608"/>
      <c r="K1168" s="608"/>
      <c r="L1168" s="696" t="s">
        <v>1556</v>
      </c>
      <c r="M1168" s="696"/>
      <c r="N1168" s="696"/>
      <c r="O1168" s="696"/>
      <c r="P1168" s="696"/>
      <c r="Q1168" s="696"/>
      <c r="R1168" s="696"/>
      <c r="S1168" s="696"/>
      <c r="T1168" s="696"/>
      <c r="U1168" s="696"/>
      <c r="V1168" s="696"/>
      <c r="W1168" s="696"/>
      <c r="X1168" s="696"/>
      <c r="Y1168" s="696"/>
      <c r="Z1168" s="696"/>
      <c r="AA1168" s="696"/>
      <c r="AB1168" s="696"/>
      <c r="AC1168" s="696"/>
      <c r="AD1168" s="696"/>
      <c r="AE1168" s="696"/>
      <c r="AF1168" s="696"/>
      <c r="AG1168" s="696"/>
      <c r="AH1168" s="696"/>
      <c r="AI1168" s="696"/>
      <c r="AJ1168" s="696"/>
      <c r="AK1168" s="696"/>
      <c r="AL1168" s="696"/>
      <c r="AM1168" s="696"/>
      <c r="AN1168" s="696"/>
      <c r="AO1168" s="696"/>
      <c r="AP1168" s="696"/>
      <c r="AQ1168" s="696"/>
      <c r="AR1168" s="696"/>
      <c r="AS1168" s="696"/>
      <c r="AT1168" s="1019"/>
      <c r="AV1168" s="1249"/>
      <c r="AW1168" s="1342"/>
      <c r="AX1168" s="42"/>
      <c r="AY1168" s="1547"/>
      <c r="BA1168" s="1660"/>
      <c r="BB1168" s="1660"/>
      <c r="BC1168" s="1660"/>
      <c r="BD1168" s="86"/>
      <c r="BF1168" s="232"/>
    </row>
    <row r="1169" spans="2:58" s="1" customFormat="1" ht="5" customHeight="1">
      <c r="B1169" s="81"/>
      <c r="C1169" s="132"/>
      <c r="D1169" s="132"/>
      <c r="E1169" s="132"/>
      <c r="F1169" s="156"/>
      <c r="G1169" s="225"/>
      <c r="H1169" s="224"/>
      <c r="I1169" s="498"/>
      <c r="J1169" s="498"/>
      <c r="K1169" s="507"/>
      <c r="L1169" s="316"/>
      <c r="M1169" s="316"/>
      <c r="N1169" s="316"/>
      <c r="O1169" s="883"/>
      <c r="P1169" s="883"/>
      <c r="Q1169" s="883"/>
      <c r="R1169" s="883"/>
      <c r="S1169" s="316"/>
      <c r="T1169" s="316"/>
      <c r="U1169" s="316"/>
      <c r="V1169" s="316"/>
      <c r="W1169" s="316"/>
      <c r="X1169" s="316"/>
      <c r="Y1169" s="316"/>
      <c r="Z1169" s="316"/>
      <c r="AA1169" s="316"/>
      <c r="AB1169" s="316"/>
      <c r="AC1169" s="316"/>
      <c r="AD1169" s="316"/>
      <c r="AE1169" s="316"/>
      <c r="AF1169" s="316"/>
      <c r="AG1169" s="316"/>
      <c r="AH1169" s="316"/>
      <c r="AI1169" s="316"/>
      <c r="AJ1169" s="316"/>
      <c r="AK1169" s="316"/>
      <c r="AL1169" s="316"/>
      <c r="AM1169" s="316"/>
      <c r="AN1169" s="316"/>
      <c r="AO1169" s="316"/>
      <c r="AP1169" s="316"/>
      <c r="AQ1169" s="316"/>
      <c r="AR1169" s="316"/>
      <c r="AS1169" s="942"/>
      <c r="AT1169" s="942"/>
      <c r="AU1169" s="224"/>
      <c r="AV1169" s="1245"/>
      <c r="AW1169" s="1322"/>
      <c r="AX1169" s="1438"/>
      <c r="AY1169" s="1553"/>
      <c r="AZ1169" s="224"/>
      <c r="BA1169" s="1660"/>
      <c r="BB1169" s="1660"/>
      <c r="BC1169" s="196"/>
      <c r="BD1169" s="325"/>
      <c r="BE1169" s="224"/>
      <c r="BF1169" s="232"/>
    </row>
    <row r="1170" spans="2:58" s="1" customFormat="1" ht="17.100000000000001" customHeight="1">
      <c r="B1170" s="61"/>
      <c r="C1170" s="103"/>
      <c r="D1170" s="103"/>
      <c r="E1170" s="103"/>
      <c r="F1170" s="103"/>
      <c r="G1170" s="232"/>
      <c r="I1170" s="499" t="s">
        <v>1686</v>
      </c>
      <c r="J1170" s="693"/>
      <c r="K1170" s="693"/>
      <c r="L1170" s="693"/>
      <c r="M1170" s="693"/>
      <c r="N1170" s="693"/>
      <c r="O1170" s="693"/>
      <c r="P1170" s="693"/>
      <c r="Q1170" s="693"/>
      <c r="R1170" s="693"/>
      <c r="S1170" s="693"/>
      <c r="T1170" s="693"/>
      <c r="U1170" s="693"/>
      <c r="V1170" s="693"/>
      <c r="W1170" s="693"/>
      <c r="X1170" s="693"/>
      <c r="Y1170" s="693"/>
      <c r="Z1170" s="693"/>
      <c r="AA1170" s="693"/>
      <c r="AB1170" s="693"/>
      <c r="AC1170" s="693"/>
      <c r="AD1170" s="693"/>
      <c r="AE1170" s="693"/>
      <c r="AF1170" s="693"/>
      <c r="AG1170" s="693"/>
      <c r="AH1170" s="693"/>
      <c r="AI1170" s="693"/>
      <c r="AJ1170" s="693"/>
      <c r="AK1170" s="693"/>
      <c r="AL1170" s="693"/>
      <c r="AM1170" s="693"/>
      <c r="AN1170" s="693"/>
      <c r="AO1170" s="693"/>
      <c r="AP1170" s="693"/>
      <c r="AQ1170" s="693"/>
      <c r="AR1170" s="693"/>
      <c r="AS1170" s="693"/>
      <c r="AT1170" s="1020"/>
      <c r="AV1170" s="1249"/>
      <c r="AW1170" s="1342"/>
      <c r="AX1170" s="1451"/>
      <c r="AY1170" s="235"/>
      <c r="BA1170" s="196" t="s">
        <v>531</v>
      </c>
      <c r="BB1170" s="196"/>
      <c r="BC1170" s="196"/>
      <c r="BD1170" s="86"/>
      <c r="BF1170" s="232"/>
    </row>
    <row r="1171" spans="2:58" s="1" customFormat="1" ht="29.1" customHeight="1">
      <c r="B1171" s="61"/>
      <c r="C1171" s="103"/>
      <c r="D1171" s="103"/>
      <c r="E1171" s="103"/>
      <c r="F1171" s="103"/>
      <c r="G1171" s="232"/>
      <c r="I1171" s="411" t="s">
        <v>148</v>
      </c>
      <c r="J1171" s="555"/>
      <c r="K1171" s="555"/>
      <c r="L1171" s="606" t="s">
        <v>940</v>
      </c>
      <c r="M1171" s="606"/>
      <c r="N1171" s="606"/>
      <c r="O1171" s="606"/>
      <c r="P1171" s="606"/>
      <c r="Q1171" s="606"/>
      <c r="R1171" s="606"/>
      <c r="S1171" s="606"/>
      <c r="T1171" s="606"/>
      <c r="U1171" s="606"/>
      <c r="V1171" s="606"/>
      <c r="W1171" s="606"/>
      <c r="X1171" s="606"/>
      <c r="Y1171" s="606"/>
      <c r="Z1171" s="606"/>
      <c r="AA1171" s="606"/>
      <c r="AB1171" s="606"/>
      <c r="AC1171" s="606"/>
      <c r="AD1171" s="606"/>
      <c r="AE1171" s="606"/>
      <c r="AF1171" s="606"/>
      <c r="AG1171" s="606"/>
      <c r="AH1171" s="606"/>
      <c r="AI1171" s="606"/>
      <c r="AJ1171" s="606"/>
      <c r="AK1171" s="606"/>
      <c r="AL1171" s="606"/>
      <c r="AM1171" s="606"/>
      <c r="AN1171" s="606"/>
      <c r="AO1171" s="606"/>
      <c r="AP1171" s="606"/>
      <c r="AQ1171" s="606"/>
      <c r="AR1171" s="606"/>
      <c r="AS1171" s="606"/>
      <c r="AT1171" s="962"/>
      <c r="AV1171" s="1249"/>
      <c r="AW1171" s="1342"/>
      <c r="AX1171" s="1451"/>
      <c r="AY1171" s="235"/>
      <c r="BA1171" s="1660"/>
      <c r="BB1171" s="1660"/>
      <c r="BC1171" s="1660"/>
      <c r="BD1171" s="86"/>
      <c r="BF1171" s="232"/>
    </row>
    <row r="1172" spans="2:58" s="1" customFormat="1" ht="29.1" customHeight="1">
      <c r="B1172" s="61"/>
      <c r="C1172" s="103"/>
      <c r="D1172" s="103"/>
      <c r="E1172" s="103"/>
      <c r="F1172" s="103"/>
      <c r="G1172" s="232"/>
      <c r="I1172" s="411" t="s">
        <v>148</v>
      </c>
      <c r="J1172" s="555"/>
      <c r="K1172" s="555"/>
      <c r="L1172" s="606" t="s">
        <v>981</v>
      </c>
      <c r="M1172" s="606"/>
      <c r="N1172" s="606"/>
      <c r="O1172" s="606"/>
      <c r="P1172" s="606"/>
      <c r="Q1172" s="606"/>
      <c r="R1172" s="606"/>
      <c r="S1172" s="606"/>
      <c r="T1172" s="606"/>
      <c r="U1172" s="606"/>
      <c r="V1172" s="606"/>
      <c r="W1172" s="606"/>
      <c r="X1172" s="606"/>
      <c r="Y1172" s="606"/>
      <c r="Z1172" s="606"/>
      <c r="AA1172" s="606"/>
      <c r="AB1172" s="606"/>
      <c r="AC1172" s="606"/>
      <c r="AD1172" s="606"/>
      <c r="AE1172" s="606"/>
      <c r="AF1172" s="606"/>
      <c r="AG1172" s="606"/>
      <c r="AH1172" s="606"/>
      <c r="AI1172" s="606"/>
      <c r="AJ1172" s="606"/>
      <c r="AK1172" s="606"/>
      <c r="AL1172" s="606"/>
      <c r="AM1172" s="606"/>
      <c r="AN1172" s="606"/>
      <c r="AO1172" s="606"/>
      <c r="AP1172" s="606"/>
      <c r="AQ1172" s="606"/>
      <c r="AR1172" s="606"/>
      <c r="AS1172" s="606"/>
      <c r="AT1172" s="962"/>
      <c r="AV1172" s="1249"/>
      <c r="AW1172" s="1342"/>
      <c r="AX1172" s="1451"/>
      <c r="AY1172" s="235"/>
      <c r="BA1172" s="196"/>
      <c r="BB1172" s="196"/>
      <c r="BC1172" s="196"/>
      <c r="BD1172" s="86"/>
      <c r="BF1172" s="232"/>
    </row>
    <row r="1173" spans="2:58" s="1" customFormat="1" ht="29.1" customHeight="1">
      <c r="B1173" s="61"/>
      <c r="C1173" s="103"/>
      <c r="D1173" s="103"/>
      <c r="E1173" s="103"/>
      <c r="F1173" s="103"/>
      <c r="G1173" s="232"/>
      <c r="I1173" s="411" t="s">
        <v>148</v>
      </c>
      <c r="J1173" s="555"/>
      <c r="K1173" s="555"/>
      <c r="L1173" s="606" t="s">
        <v>1940</v>
      </c>
      <c r="M1173" s="606"/>
      <c r="N1173" s="606"/>
      <c r="O1173" s="606"/>
      <c r="P1173" s="606"/>
      <c r="Q1173" s="606"/>
      <c r="R1173" s="606"/>
      <c r="S1173" s="606"/>
      <c r="T1173" s="606"/>
      <c r="U1173" s="606"/>
      <c r="V1173" s="606"/>
      <c r="W1173" s="606"/>
      <c r="X1173" s="606"/>
      <c r="Y1173" s="606"/>
      <c r="Z1173" s="606"/>
      <c r="AA1173" s="606"/>
      <c r="AB1173" s="606"/>
      <c r="AC1173" s="606"/>
      <c r="AD1173" s="606"/>
      <c r="AE1173" s="606"/>
      <c r="AF1173" s="606"/>
      <c r="AG1173" s="606"/>
      <c r="AH1173" s="606"/>
      <c r="AI1173" s="606"/>
      <c r="AJ1173" s="606"/>
      <c r="AK1173" s="606"/>
      <c r="AL1173" s="606"/>
      <c r="AM1173" s="606"/>
      <c r="AN1173" s="606"/>
      <c r="AO1173" s="606"/>
      <c r="AP1173" s="606"/>
      <c r="AQ1173" s="606"/>
      <c r="AR1173" s="606"/>
      <c r="AS1173" s="606"/>
      <c r="AT1173" s="962"/>
      <c r="AV1173" s="1249"/>
      <c r="AW1173" s="1342"/>
      <c r="AX1173" s="1451"/>
      <c r="AY1173" s="235"/>
      <c r="BA1173" s="196"/>
      <c r="BB1173" s="196"/>
      <c r="BC1173" s="196"/>
      <c r="BD1173" s="86"/>
      <c r="BF1173" s="232"/>
    </row>
    <row r="1174" spans="2:58" s="1" customFormat="1" ht="29.1" customHeight="1">
      <c r="B1174" s="61"/>
      <c r="C1174" s="103"/>
      <c r="D1174" s="103"/>
      <c r="E1174" s="103"/>
      <c r="F1174" s="103"/>
      <c r="G1174" s="232"/>
      <c r="I1174" s="521"/>
      <c r="J1174" s="524"/>
      <c r="K1174" s="535" t="s">
        <v>28</v>
      </c>
      <c r="L1174" s="535"/>
      <c r="M1174" s="834" t="s">
        <v>1366</v>
      </c>
      <c r="N1174" s="834"/>
      <c r="O1174" s="834"/>
      <c r="P1174" s="834"/>
      <c r="Q1174" s="834"/>
      <c r="R1174" s="834"/>
      <c r="S1174" s="834"/>
      <c r="T1174" s="834"/>
      <c r="U1174" s="834"/>
      <c r="V1174" s="834"/>
      <c r="W1174" s="834"/>
      <c r="X1174" s="834"/>
      <c r="Y1174" s="834"/>
      <c r="Z1174" s="834"/>
      <c r="AA1174" s="834"/>
      <c r="AB1174" s="834"/>
      <c r="AC1174" s="834"/>
      <c r="AD1174" s="834"/>
      <c r="AE1174" s="834"/>
      <c r="AF1174" s="834"/>
      <c r="AG1174" s="834"/>
      <c r="AH1174" s="834"/>
      <c r="AI1174" s="834"/>
      <c r="AJ1174" s="834"/>
      <c r="AK1174" s="834"/>
      <c r="AL1174" s="834"/>
      <c r="AM1174" s="834"/>
      <c r="AN1174" s="834"/>
      <c r="AO1174" s="834"/>
      <c r="AP1174" s="834"/>
      <c r="AQ1174" s="834"/>
      <c r="AR1174" s="834"/>
      <c r="AS1174" s="834"/>
      <c r="AT1174" s="1042"/>
      <c r="AV1174" s="1249"/>
      <c r="AW1174" s="1342"/>
      <c r="AX1174" s="1451"/>
      <c r="AY1174" s="235"/>
      <c r="BA1174" s="103"/>
      <c r="BD1174" s="86"/>
      <c r="BF1174" s="232"/>
    </row>
    <row r="1175" spans="2:58" s="1" customFormat="1" ht="30" customHeight="1">
      <c r="B1175" s="61"/>
      <c r="C1175" s="103"/>
      <c r="D1175" s="103"/>
      <c r="E1175" s="103"/>
      <c r="F1175" s="103"/>
      <c r="G1175" s="232"/>
      <c r="I1175" s="495"/>
      <c r="J1175" s="540"/>
      <c r="K1175" s="535" t="s">
        <v>4</v>
      </c>
      <c r="L1175" s="535"/>
      <c r="M1175" s="606" t="s">
        <v>1942</v>
      </c>
      <c r="N1175" s="606"/>
      <c r="O1175" s="606"/>
      <c r="P1175" s="606"/>
      <c r="Q1175" s="606"/>
      <c r="R1175" s="606"/>
      <c r="S1175" s="606"/>
      <c r="T1175" s="606"/>
      <c r="U1175" s="606"/>
      <c r="V1175" s="606"/>
      <c r="W1175" s="606"/>
      <c r="X1175" s="606"/>
      <c r="Y1175" s="606"/>
      <c r="Z1175" s="606"/>
      <c r="AA1175" s="606"/>
      <c r="AB1175" s="606"/>
      <c r="AC1175" s="606"/>
      <c r="AD1175" s="606"/>
      <c r="AE1175" s="606"/>
      <c r="AF1175" s="606"/>
      <c r="AG1175" s="606"/>
      <c r="AH1175" s="606"/>
      <c r="AI1175" s="606"/>
      <c r="AJ1175" s="606"/>
      <c r="AK1175" s="606"/>
      <c r="AL1175" s="606"/>
      <c r="AM1175" s="606"/>
      <c r="AN1175" s="606"/>
      <c r="AO1175" s="606"/>
      <c r="AP1175" s="606"/>
      <c r="AQ1175" s="606"/>
      <c r="AR1175" s="606"/>
      <c r="AS1175" s="606"/>
      <c r="AT1175" s="1018"/>
      <c r="AV1175" s="1249"/>
      <c r="AW1175" s="1342"/>
      <c r="AX1175" s="1451"/>
      <c r="AY1175" s="235"/>
      <c r="BA1175" s="103"/>
      <c r="BD1175" s="86"/>
      <c r="BF1175" s="232"/>
    </row>
    <row r="1176" spans="2:58" s="1" customFormat="1" ht="30" customHeight="1">
      <c r="B1176" s="61"/>
      <c r="C1176" s="103"/>
      <c r="D1176" s="103"/>
      <c r="E1176" s="103"/>
      <c r="F1176" s="200"/>
      <c r="G1176" s="232"/>
      <c r="I1176" s="495"/>
      <c r="J1176" s="540"/>
      <c r="K1176" s="540"/>
      <c r="L1176" s="535" t="s">
        <v>1780</v>
      </c>
      <c r="M1176" s="535"/>
      <c r="N1176" s="535"/>
      <c r="O1176" s="606" t="s">
        <v>288</v>
      </c>
      <c r="P1176" s="606"/>
      <c r="Q1176" s="606"/>
      <c r="R1176" s="606"/>
      <c r="S1176" s="606"/>
      <c r="T1176" s="606"/>
      <c r="U1176" s="606"/>
      <c r="V1176" s="606"/>
      <c r="W1176" s="606"/>
      <c r="X1176" s="606"/>
      <c r="Y1176" s="606"/>
      <c r="Z1176" s="606"/>
      <c r="AA1176" s="606"/>
      <c r="AB1176" s="606"/>
      <c r="AC1176" s="606"/>
      <c r="AD1176" s="606"/>
      <c r="AE1176" s="606"/>
      <c r="AF1176" s="606"/>
      <c r="AG1176" s="606"/>
      <c r="AH1176" s="606"/>
      <c r="AI1176" s="606"/>
      <c r="AJ1176" s="606"/>
      <c r="AK1176" s="606"/>
      <c r="AL1176" s="606"/>
      <c r="AM1176" s="606"/>
      <c r="AN1176" s="606"/>
      <c r="AO1176" s="606"/>
      <c r="AP1176" s="606"/>
      <c r="AQ1176" s="606"/>
      <c r="AR1176" s="606"/>
      <c r="AS1176" s="606"/>
      <c r="AT1176" s="1018"/>
      <c r="AV1176" s="1249"/>
      <c r="AW1176" s="1342"/>
      <c r="AX1176" s="1451"/>
      <c r="AY1176" s="235"/>
      <c r="BA1176" s="103"/>
      <c r="BD1176" s="86"/>
      <c r="BF1176" s="232"/>
    </row>
    <row r="1177" spans="2:58" s="1" customFormat="1" ht="45" customHeight="1">
      <c r="B1177" s="61"/>
      <c r="C1177" s="103"/>
      <c r="D1177" s="103"/>
      <c r="E1177" s="103"/>
      <c r="F1177" s="200"/>
      <c r="G1177" s="232"/>
      <c r="I1177" s="495"/>
      <c r="J1177" s="540"/>
      <c r="K1177" s="540"/>
      <c r="L1177" s="535" t="s">
        <v>618</v>
      </c>
      <c r="M1177" s="535"/>
      <c r="N1177" s="535"/>
      <c r="O1177" s="606" t="s">
        <v>1846</v>
      </c>
      <c r="P1177" s="606"/>
      <c r="Q1177" s="606"/>
      <c r="R1177" s="606"/>
      <c r="S1177" s="606"/>
      <c r="T1177" s="606"/>
      <c r="U1177" s="606"/>
      <c r="V1177" s="606"/>
      <c r="W1177" s="606"/>
      <c r="X1177" s="606"/>
      <c r="Y1177" s="606"/>
      <c r="Z1177" s="606"/>
      <c r="AA1177" s="606"/>
      <c r="AB1177" s="606"/>
      <c r="AC1177" s="606"/>
      <c r="AD1177" s="606"/>
      <c r="AE1177" s="606"/>
      <c r="AF1177" s="606"/>
      <c r="AG1177" s="606"/>
      <c r="AH1177" s="606"/>
      <c r="AI1177" s="606"/>
      <c r="AJ1177" s="606"/>
      <c r="AK1177" s="606"/>
      <c r="AL1177" s="606"/>
      <c r="AM1177" s="606"/>
      <c r="AN1177" s="606"/>
      <c r="AO1177" s="606"/>
      <c r="AP1177" s="606"/>
      <c r="AQ1177" s="606"/>
      <c r="AR1177" s="606"/>
      <c r="AS1177" s="606"/>
      <c r="AT1177" s="1018"/>
      <c r="AV1177" s="1249"/>
      <c r="AW1177" s="1342"/>
      <c r="AX1177" s="1451"/>
      <c r="AY1177" s="235"/>
      <c r="BA1177" s="103"/>
      <c r="BD1177" s="86"/>
      <c r="BF1177" s="232"/>
    </row>
    <row r="1178" spans="2:58" s="1" customFormat="1" ht="15" customHeight="1">
      <c r="B1178" s="61"/>
      <c r="C1178" s="103"/>
      <c r="D1178" s="103"/>
      <c r="E1178" s="103"/>
      <c r="F1178" s="103"/>
      <c r="G1178" s="232"/>
      <c r="I1178" s="495"/>
      <c r="J1178" s="540"/>
      <c r="K1178" s="535" t="s">
        <v>169</v>
      </c>
      <c r="L1178" s="535"/>
      <c r="M1178" s="606" t="s">
        <v>725</v>
      </c>
      <c r="N1178" s="606"/>
      <c r="O1178" s="606"/>
      <c r="P1178" s="606"/>
      <c r="Q1178" s="606"/>
      <c r="R1178" s="606"/>
      <c r="S1178" s="606"/>
      <c r="T1178" s="606"/>
      <c r="U1178" s="606"/>
      <c r="V1178" s="606"/>
      <c r="W1178" s="606"/>
      <c r="X1178" s="606"/>
      <c r="Y1178" s="606"/>
      <c r="Z1178" s="606"/>
      <c r="AA1178" s="606"/>
      <c r="AB1178" s="606"/>
      <c r="AC1178" s="606"/>
      <c r="AD1178" s="606"/>
      <c r="AE1178" s="606"/>
      <c r="AF1178" s="606"/>
      <c r="AG1178" s="606"/>
      <c r="AH1178" s="606"/>
      <c r="AI1178" s="606"/>
      <c r="AJ1178" s="606"/>
      <c r="AK1178" s="606"/>
      <c r="AL1178" s="606"/>
      <c r="AM1178" s="606"/>
      <c r="AN1178" s="606"/>
      <c r="AO1178" s="606"/>
      <c r="AP1178" s="606"/>
      <c r="AQ1178" s="606"/>
      <c r="AR1178" s="606"/>
      <c r="AS1178" s="606"/>
      <c r="AT1178" s="1018"/>
      <c r="AV1178" s="1249"/>
      <c r="AW1178" s="1342"/>
      <c r="AX1178" s="1451"/>
      <c r="AY1178" s="235"/>
      <c r="BA1178" s="103"/>
      <c r="BD1178" s="86"/>
      <c r="BF1178" s="232"/>
    </row>
    <row r="1179" spans="2:58" s="1" customFormat="1" ht="15" customHeight="1">
      <c r="B1179" s="61"/>
      <c r="C1179" s="103"/>
      <c r="D1179" s="103"/>
      <c r="E1179" s="103"/>
      <c r="F1179" s="103"/>
      <c r="G1179" s="232"/>
      <c r="I1179" s="496"/>
      <c r="J1179" s="720"/>
      <c r="K1179" s="721" t="s">
        <v>172</v>
      </c>
      <c r="L1179" s="721"/>
      <c r="M1179" s="696" t="s">
        <v>1902</v>
      </c>
      <c r="N1179" s="696"/>
      <c r="O1179" s="696"/>
      <c r="P1179" s="696"/>
      <c r="Q1179" s="696"/>
      <c r="R1179" s="696"/>
      <c r="S1179" s="696"/>
      <c r="T1179" s="696"/>
      <c r="U1179" s="696"/>
      <c r="V1179" s="696"/>
      <c r="W1179" s="696"/>
      <c r="X1179" s="696"/>
      <c r="Y1179" s="696"/>
      <c r="Z1179" s="696"/>
      <c r="AA1179" s="696"/>
      <c r="AB1179" s="696"/>
      <c r="AC1179" s="696"/>
      <c r="AD1179" s="696"/>
      <c r="AE1179" s="696"/>
      <c r="AF1179" s="696"/>
      <c r="AG1179" s="696"/>
      <c r="AH1179" s="696"/>
      <c r="AI1179" s="696"/>
      <c r="AJ1179" s="696"/>
      <c r="AK1179" s="696"/>
      <c r="AL1179" s="696"/>
      <c r="AM1179" s="696"/>
      <c r="AN1179" s="696"/>
      <c r="AO1179" s="696"/>
      <c r="AP1179" s="696"/>
      <c r="AQ1179" s="696"/>
      <c r="AR1179" s="696"/>
      <c r="AS1179" s="696"/>
      <c r="AT1179" s="1019"/>
      <c r="AV1179" s="1249"/>
      <c r="AW1179" s="1342"/>
      <c r="AX1179" s="1451"/>
      <c r="AY1179" s="235"/>
      <c r="BA1179" s="103"/>
      <c r="BD1179" s="86"/>
      <c r="BF1179" s="232"/>
    </row>
    <row r="1180" spans="2:58" s="1" customFormat="1" ht="5" customHeight="1">
      <c r="B1180" s="81"/>
      <c r="C1180" s="132"/>
      <c r="D1180" s="132"/>
      <c r="E1180" s="132"/>
      <c r="F1180" s="156"/>
      <c r="G1180" s="225"/>
      <c r="H1180" s="224"/>
      <c r="I1180" s="498"/>
      <c r="J1180" s="498"/>
      <c r="K1180" s="507"/>
      <c r="L1180" s="316"/>
      <c r="M1180" s="316"/>
      <c r="N1180" s="316"/>
      <c r="O1180" s="883"/>
      <c r="P1180" s="883"/>
      <c r="Q1180" s="883"/>
      <c r="R1180" s="883"/>
      <c r="S1180" s="316"/>
      <c r="T1180" s="316"/>
      <c r="U1180" s="316"/>
      <c r="V1180" s="316"/>
      <c r="W1180" s="316"/>
      <c r="X1180" s="316"/>
      <c r="Y1180" s="316"/>
      <c r="Z1180" s="316"/>
      <c r="AA1180" s="316"/>
      <c r="AB1180" s="316"/>
      <c r="AC1180" s="316"/>
      <c r="AD1180" s="316"/>
      <c r="AE1180" s="316"/>
      <c r="AF1180" s="316"/>
      <c r="AG1180" s="316"/>
      <c r="AH1180" s="316"/>
      <c r="AI1180" s="316"/>
      <c r="AJ1180" s="316"/>
      <c r="AK1180" s="316"/>
      <c r="AL1180" s="316"/>
      <c r="AM1180" s="316"/>
      <c r="AN1180" s="316"/>
      <c r="AO1180" s="316"/>
      <c r="AP1180" s="316"/>
      <c r="AQ1180" s="316"/>
      <c r="AR1180" s="316"/>
      <c r="AS1180" s="942"/>
      <c r="AT1180" s="942"/>
      <c r="AU1180" s="224"/>
      <c r="AV1180" s="1245"/>
      <c r="AW1180" s="1322"/>
      <c r="AX1180" s="1438"/>
      <c r="AY1180" s="1553"/>
      <c r="AZ1180" s="224"/>
      <c r="BA1180" s="1660"/>
      <c r="BB1180" s="1660"/>
      <c r="BC1180" s="196"/>
      <c r="BD1180" s="325"/>
      <c r="BE1180" s="224"/>
      <c r="BF1180" s="232"/>
    </row>
    <row r="1181" spans="2:58" s="1" customFormat="1" ht="20.100000000000001" customHeight="1">
      <c r="B1181" s="88" t="s">
        <v>284</v>
      </c>
      <c r="C1181" s="142"/>
      <c r="D1181" s="165" t="s">
        <v>1254</v>
      </c>
      <c r="E1181" s="103"/>
      <c r="F1181" s="103"/>
      <c r="G1181" s="232"/>
      <c r="I1181" s="294"/>
      <c r="J1181" s="294"/>
      <c r="AT1181" s="603"/>
      <c r="AV1181" s="1249"/>
      <c r="AW1181" s="1342"/>
      <c r="AX1181" s="1451"/>
      <c r="AY1181" s="235"/>
      <c r="BA1181" s="103"/>
      <c r="BD1181" s="86"/>
      <c r="BF1181" s="232"/>
    </row>
    <row r="1182" spans="2:58" s="1" customFormat="1" ht="105" customHeight="1">
      <c r="B1182" s="89" t="s">
        <v>69</v>
      </c>
      <c r="C1182" s="143"/>
      <c r="D1182" s="143"/>
      <c r="E1182" s="161" t="s">
        <v>971</v>
      </c>
      <c r="F1182" s="161"/>
      <c r="G1182" s="225"/>
      <c r="H1182" s="336" t="s">
        <v>69</v>
      </c>
      <c r="I1182" s="552"/>
      <c r="J1182" s="552"/>
      <c r="K1182" s="552"/>
      <c r="L1182" s="361" t="s">
        <v>1446</v>
      </c>
      <c r="M1182" s="361"/>
      <c r="N1182" s="361"/>
      <c r="O1182" s="361"/>
      <c r="P1182" s="361"/>
      <c r="Q1182" s="361"/>
      <c r="R1182" s="361"/>
      <c r="S1182" s="361"/>
      <c r="T1182" s="361"/>
      <c r="U1182" s="361"/>
      <c r="V1182" s="361"/>
      <c r="W1182" s="361"/>
      <c r="X1182" s="361"/>
      <c r="Y1182" s="361"/>
      <c r="Z1182" s="361"/>
      <c r="AA1182" s="361"/>
      <c r="AB1182" s="361"/>
      <c r="AC1182" s="361"/>
      <c r="AD1182" s="361"/>
      <c r="AE1182" s="361"/>
      <c r="AF1182" s="361"/>
      <c r="AG1182" s="361"/>
      <c r="AH1182" s="361"/>
      <c r="AI1182" s="361"/>
      <c r="AJ1182" s="361"/>
      <c r="AK1182" s="361"/>
      <c r="AL1182" s="361"/>
      <c r="AM1182" s="361"/>
      <c r="AN1182" s="361"/>
      <c r="AO1182" s="361"/>
      <c r="AP1182" s="361"/>
      <c r="AQ1182" s="361"/>
      <c r="AR1182" s="361"/>
      <c r="AS1182" s="361"/>
      <c r="AT1182" s="361"/>
      <c r="AU1182" s="222"/>
      <c r="AV1182" s="1224"/>
      <c r="AW1182" s="1323"/>
      <c r="AX1182" s="1414"/>
      <c r="AY1182" s="1452" t="s">
        <v>108</v>
      </c>
      <c r="AZ1182" s="222"/>
      <c r="BA1182" s="1657" t="s">
        <v>1237</v>
      </c>
      <c r="BB1182" s="1719"/>
      <c r="BC1182" s="1719"/>
      <c r="BD1182" s="86"/>
      <c r="BF1182" s="232"/>
    </row>
    <row r="1183" spans="2:58" s="0" customFormat="1" ht="6.95" customHeight="1">
      <c r="B1183" s="61"/>
      <c r="C1183" s="103"/>
      <c r="D1183" s="103"/>
      <c r="E1183" s="103"/>
      <c r="F1183" s="103"/>
      <c r="G1183" s="232"/>
      <c r="I1183" s="540"/>
      <c r="J1183" s="540"/>
      <c r="K1183" s="540"/>
      <c r="L1183" s="540"/>
      <c r="M1183" s="603"/>
      <c r="N1183" s="603"/>
      <c r="O1183" s="603"/>
      <c r="P1183" s="603"/>
      <c r="Q1183" s="603"/>
      <c r="R1183" s="603"/>
      <c r="S1183" s="603"/>
      <c r="T1183" s="603"/>
      <c r="U1183" s="603"/>
      <c r="V1183" s="603"/>
      <c r="W1183" s="603"/>
      <c r="X1183" s="603"/>
      <c r="Y1183" s="603"/>
      <c r="Z1183" s="603"/>
      <c r="AA1183" s="603"/>
      <c r="AB1183" s="603"/>
      <c r="AC1183" s="603"/>
      <c r="AD1183" s="603"/>
      <c r="AE1183" s="603"/>
      <c r="AF1183" s="603"/>
      <c r="AG1183" s="603"/>
      <c r="AH1183" s="603"/>
      <c r="AI1183" s="603"/>
      <c r="AJ1183" s="603"/>
      <c r="AK1183" s="603"/>
      <c r="AL1183" s="603"/>
      <c r="AM1183" s="603"/>
      <c r="AN1183" s="603"/>
      <c r="AO1183" s="603"/>
      <c r="AP1183" s="603"/>
      <c r="AQ1183" s="603"/>
      <c r="AR1183" s="603"/>
      <c r="AS1183" s="603"/>
      <c r="AT1183" s="603"/>
      <c r="AV1183" s="1249"/>
      <c r="AW1183" s="1342"/>
      <c r="AX1183" s="1443"/>
      <c r="AY1183" s="232"/>
      <c r="BA1183" s="103"/>
      <c r="BD1183" s="86"/>
      <c r="BF1183" s="232"/>
    </row>
    <row r="1184" spans="2:58" s="1" customFormat="1" ht="17.100000000000001" customHeight="1">
      <c r="B1184" s="61"/>
      <c r="C1184" s="103"/>
      <c r="D1184" s="103"/>
      <c r="E1184" s="103"/>
      <c r="F1184" s="103"/>
      <c r="G1184" s="232"/>
      <c r="I1184" s="499" t="s">
        <v>1255</v>
      </c>
      <c r="J1184" s="693"/>
      <c r="K1184" s="693"/>
      <c r="L1184" s="693"/>
      <c r="M1184" s="693"/>
      <c r="N1184" s="693"/>
      <c r="O1184" s="693"/>
      <c r="P1184" s="693"/>
      <c r="Q1184" s="693"/>
      <c r="R1184" s="693"/>
      <c r="S1184" s="693"/>
      <c r="T1184" s="693"/>
      <c r="U1184" s="693"/>
      <c r="V1184" s="693"/>
      <c r="W1184" s="693"/>
      <c r="X1184" s="693"/>
      <c r="Y1184" s="693"/>
      <c r="Z1184" s="693"/>
      <c r="AA1184" s="693"/>
      <c r="AB1184" s="693"/>
      <c r="AC1184" s="693"/>
      <c r="AD1184" s="693"/>
      <c r="AE1184" s="693"/>
      <c r="AF1184" s="693"/>
      <c r="AG1184" s="693"/>
      <c r="AH1184" s="693"/>
      <c r="AI1184" s="693"/>
      <c r="AJ1184" s="693"/>
      <c r="AK1184" s="693"/>
      <c r="AL1184" s="693"/>
      <c r="AM1184" s="693"/>
      <c r="AN1184" s="693"/>
      <c r="AO1184" s="693"/>
      <c r="AP1184" s="693"/>
      <c r="AQ1184" s="693"/>
      <c r="AR1184" s="693"/>
      <c r="AS1184" s="693"/>
      <c r="AT1184" s="1020"/>
      <c r="AV1184" s="1249"/>
      <c r="AW1184" s="1342"/>
      <c r="AX1184" s="1451"/>
      <c r="AY1184" s="235"/>
      <c r="BA1184" s="196" t="s">
        <v>1949</v>
      </c>
      <c r="BB1184" s="196"/>
      <c r="BC1184" s="196"/>
      <c r="BD1184" s="86"/>
      <c r="BF1184" s="232"/>
    </row>
    <row r="1185" spans="2:58" s="1" customFormat="1" ht="15" customHeight="1">
      <c r="B1185" s="61"/>
      <c r="C1185" s="103"/>
      <c r="D1185" s="103"/>
      <c r="E1185" s="103"/>
      <c r="F1185" s="103"/>
      <c r="G1185" s="232"/>
      <c r="I1185" s="414" t="s">
        <v>28</v>
      </c>
      <c r="J1185" s="535"/>
      <c r="K1185" s="535"/>
      <c r="L1185" s="606" t="s">
        <v>154</v>
      </c>
      <c r="M1185" s="606"/>
      <c r="N1185" s="606"/>
      <c r="O1185" s="606"/>
      <c r="P1185" s="606"/>
      <c r="Q1185" s="606"/>
      <c r="R1185" s="606"/>
      <c r="S1185" s="606"/>
      <c r="T1185" s="606"/>
      <c r="U1185" s="606"/>
      <c r="V1185" s="606"/>
      <c r="W1185" s="606"/>
      <c r="X1185" s="606"/>
      <c r="Y1185" s="606"/>
      <c r="Z1185" s="606"/>
      <c r="AA1185" s="606"/>
      <c r="AB1185" s="606"/>
      <c r="AC1185" s="606"/>
      <c r="AD1185" s="606"/>
      <c r="AE1185" s="606"/>
      <c r="AF1185" s="606"/>
      <c r="AG1185" s="606"/>
      <c r="AH1185" s="606"/>
      <c r="AI1185" s="606"/>
      <c r="AJ1185" s="606"/>
      <c r="AK1185" s="606"/>
      <c r="AL1185" s="606"/>
      <c r="AM1185" s="606"/>
      <c r="AN1185" s="606"/>
      <c r="AO1185" s="606"/>
      <c r="AP1185" s="606"/>
      <c r="AQ1185" s="606"/>
      <c r="AR1185" s="606"/>
      <c r="AS1185" s="606"/>
      <c r="AT1185" s="962"/>
      <c r="AV1185" s="1249"/>
      <c r="AW1185" s="1342"/>
      <c r="AX1185" s="1451"/>
      <c r="AY1185" s="235"/>
      <c r="BA1185" s="196"/>
      <c r="BB1185" s="196"/>
      <c r="BC1185" s="196"/>
      <c r="BD1185" s="86"/>
      <c r="BF1185" s="232"/>
    </row>
    <row r="1186" spans="2:58" s="1" customFormat="1" ht="30" customHeight="1">
      <c r="B1186" s="61"/>
      <c r="C1186" s="103"/>
      <c r="D1186" s="103"/>
      <c r="E1186" s="103"/>
      <c r="F1186" s="201"/>
      <c r="G1186" s="232"/>
      <c r="I1186" s="414"/>
      <c r="J1186" s="535"/>
      <c r="K1186" s="535"/>
      <c r="L1186" s="606" t="s">
        <v>912</v>
      </c>
      <c r="M1186" s="606"/>
      <c r="N1186" s="606"/>
      <c r="O1186" s="606"/>
      <c r="P1186" s="606"/>
      <c r="Q1186" s="606"/>
      <c r="R1186" s="606"/>
      <c r="S1186" s="606"/>
      <c r="T1186" s="606"/>
      <c r="U1186" s="606"/>
      <c r="V1186" s="606"/>
      <c r="W1186" s="606"/>
      <c r="X1186" s="606"/>
      <c r="Y1186" s="606"/>
      <c r="Z1186" s="606"/>
      <c r="AA1186" s="606"/>
      <c r="AB1186" s="606"/>
      <c r="AC1186" s="606"/>
      <c r="AD1186" s="606"/>
      <c r="AE1186" s="606"/>
      <c r="AF1186" s="606"/>
      <c r="AG1186" s="606"/>
      <c r="AH1186" s="606"/>
      <c r="AI1186" s="606"/>
      <c r="AJ1186" s="606"/>
      <c r="AK1186" s="606"/>
      <c r="AL1186" s="606"/>
      <c r="AM1186" s="606"/>
      <c r="AN1186" s="606"/>
      <c r="AO1186" s="606"/>
      <c r="AP1186" s="606"/>
      <c r="AQ1186" s="606"/>
      <c r="AR1186" s="606"/>
      <c r="AS1186" s="606"/>
      <c r="AT1186" s="1018"/>
      <c r="AV1186" s="1249"/>
      <c r="AW1186" s="1351"/>
      <c r="AX1186" s="1451"/>
      <c r="AY1186" s="235"/>
      <c r="BA1186" s="1660"/>
      <c r="BB1186" s="1660"/>
      <c r="BC1186" s="1660"/>
      <c r="BD1186" s="86"/>
      <c r="BF1186" s="232"/>
    </row>
    <row r="1187" spans="2:58" s="1" customFormat="1" ht="15" customHeight="1">
      <c r="B1187" s="61"/>
      <c r="C1187" s="103"/>
      <c r="D1187" s="103"/>
      <c r="E1187" s="103"/>
      <c r="F1187" s="200"/>
      <c r="G1187" s="232"/>
      <c r="I1187" s="495"/>
      <c r="J1187" s="540"/>
      <c r="K1187" s="540"/>
      <c r="L1187" s="535" t="s">
        <v>1780</v>
      </c>
      <c r="M1187" s="535"/>
      <c r="N1187" s="535"/>
      <c r="O1187" s="606" t="s">
        <v>1564</v>
      </c>
      <c r="P1187" s="606"/>
      <c r="Q1187" s="606"/>
      <c r="R1187" s="606"/>
      <c r="S1187" s="606"/>
      <c r="T1187" s="606"/>
      <c r="U1187" s="606"/>
      <c r="V1187" s="606"/>
      <c r="W1187" s="606"/>
      <c r="X1187" s="606"/>
      <c r="Y1187" s="606"/>
      <c r="Z1187" s="606"/>
      <c r="AA1187" s="606"/>
      <c r="AB1187" s="606"/>
      <c r="AC1187" s="606"/>
      <c r="AD1187" s="606"/>
      <c r="AE1187" s="606"/>
      <c r="AF1187" s="606"/>
      <c r="AG1187" s="606"/>
      <c r="AH1187" s="606"/>
      <c r="AI1187" s="606"/>
      <c r="AJ1187" s="606"/>
      <c r="AK1187" s="606"/>
      <c r="AL1187" s="606"/>
      <c r="AM1187" s="606"/>
      <c r="AN1187" s="606"/>
      <c r="AO1187" s="606"/>
      <c r="AP1187" s="606"/>
      <c r="AQ1187" s="606"/>
      <c r="AR1187" s="606"/>
      <c r="AS1187" s="606"/>
      <c r="AT1187" s="1018"/>
      <c r="AV1187" s="1249"/>
      <c r="AW1187" s="1342"/>
      <c r="AX1187" s="1451"/>
      <c r="AY1187" s="235"/>
      <c r="BA1187" s="1660"/>
      <c r="BB1187" s="1660"/>
      <c r="BC1187" s="1660"/>
      <c r="BD1187" s="86"/>
      <c r="BF1187" s="232"/>
    </row>
    <row r="1188" spans="2:58" s="1" customFormat="1" ht="15" customHeight="1">
      <c r="B1188" s="61"/>
      <c r="C1188" s="103"/>
      <c r="D1188" s="103"/>
      <c r="E1188" s="103"/>
      <c r="F1188" s="200"/>
      <c r="G1188" s="232"/>
      <c r="I1188" s="495"/>
      <c r="J1188" s="540"/>
      <c r="K1188" s="540"/>
      <c r="L1188" s="535" t="s">
        <v>618</v>
      </c>
      <c r="M1188" s="535"/>
      <c r="N1188" s="535"/>
      <c r="O1188" s="606" t="s">
        <v>1958</v>
      </c>
      <c r="P1188" s="606"/>
      <c r="Q1188" s="606"/>
      <c r="R1188" s="606"/>
      <c r="S1188" s="606"/>
      <c r="T1188" s="606"/>
      <c r="U1188" s="606"/>
      <c r="V1188" s="606"/>
      <c r="W1188" s="606"/>
      <c r="X1188" s="606"/>
      <c r="Y1188" s="606"/>
      <c r="Z1188" s="606"/>
      <c r="AA1188" s="606"/>
      <c r="AB1188" s="606"/>
      <c r="AC1188" s="606"/>
      <c r="AD1188" s="606"/>
      <c r="AE1188" s="606"/>
      <c r="AF1188" s="606"/>
      <c r="AG1188" s="606"/>
      <c r="AH1188" s="606"/>
      <c r="AI1188" s="606"/>
      <c r="AJ1188" s="606"/>
      <c r="AK1188" s="606"/>
      <c r="AL1188" s="606"/>
      <c r="AM1188" s="606"/>
      <c r="AN1188" s="606"/>
      <c r="AO1188" s="606"/>
      <c r="AP1188" s="606"/>
      <c r="AQ1188" s="606"/>
      <c r="AR1188" s="606"/>
      <c r="AS1188" s="606"/>
      <c r="AT1188" s="1018"/>
      <c r="AV1188" s="1249"/>
      <c r="AW1188" s="1342"/>
      <c r="AX1188" s="1451"/>
      <c r="AY1188" s="235"/>
      <c r="BA1188" s="1660"/>
      <c r="BB1188" s="1660"/>
      <c r="BC1188" s="1660"/>
      <c r="BD1188" s="86"/>
      <c r="BF1188" s="232"/>
    </row>
    <row r="1189" spans="2:58" s="1" customFormat="1" ht="15" customHeight="1">
      <c r="B1189" s="61"/>
      <c r="C1189" s="103"/>
      <c r="D1189" s="103"/>
      <c r="E1189" s="103"/>
      <c r="F1189" s="200"/>
      <c r="G1189" s="232"/>
      <c r="I1189" s="495"/>
      <c r="J1189" s="540"/>
      <c r="K1189" s="540"/>
      <c r="L1189" s="535" t="s">
        <v>1936</v>
      </c>
      <c r="M1189" s="535"/>
      <c r="N1189" s="535"/>
      <c r="O1189" s="606" t="s">
        <v>1959</v>
      </c>
      <c r="P1189" s="606"/>
      <c r="Q1189" s="606"/>
      <c r="R1189" s="606"/>
      <c r="S1189" s="606"/>
      <c r="T1189" s="606"/>
      <c r="U1189" s="606"/>
      <c r="V1189" s="606"/>
      <c r="W1189" s="606"/>
      <c r="X1189" s="606"/>
      <c r="Y1189" s="606"/>
      <c r="Z1189" s="606"/>
      <c r="AA1189" s="606"/>
      <c r="AB1189" s="606"/>
      <c r="AC1189" s="606"/>
      <c r="AD1189" s="606"/>
      <c r="AE1189" s="606"/>
      <c r="AF1189" s="606"/>
      <c r="AG1189" s="606"/>
      <c r="AH1189" s="606"/>
      <c r="AI1189" s="606"/>
      <c r="AJ1189" s="606"/>
      <c r="AK1189" s="606"/>
      <c r="AL1189" s="606"/>
      <c r="AM1189" s="606"/>
      <c r="AN1189" s="606"/>
      <c r="AO1189" s="606"/>
      <c r="AP1189" s="606"/>
      <c r="AQ1189" s="606"/>
      <c r="AR1189" s="606"/>
      <c r="AS1189" s="606"/>
      <c r="AT1189" s="1018"/>
      <c r="AV1189" s="1249"/>
      <c r="AW1189" s="1342"/>
      <c r="AX1189" s="1451"/>
      <c r="AY1189" s="235"/>
      <c r="BA1189" s="1660"/>
      <c r="BB1189" s="1660"/>
      <c r="BC1189" s="1660"/>
      <c r="BD1189" s="86"/>
      <c r="BF1189" s="232"/>
    </row>
    <row r="1190" spans="2:58" s="1" customFormat="1" ht="15" customHeight="1">
      <c r="B1190" s="61"/>
      <c r="C1190" s="103"/>
      <c r="D1190" s="103"/>
      <c r="E1190" s="103"/>
      <c r="F1190" s="200"/>
      <c r="G1190" s="232"/>
      <c r="I1190" s="495"/>
      <c r="J1190" s="540"/>
      <c r="K1190" s="540"/>
      <c r="L1190" s="535" t="s">
        <v>401</v>
      </c>
      <c r="M1190" s="535"/>
      <c r="N1190" s="535"/>
      <c r="O1190" s="606" t="s">
        <v>833</v>
      </c>
      <c r="P1190" s="606"/>
      <c r="Q1190" s="606"/>
      <c r="R1190" s="606"/>
      <c r="S1190" s="606"/>
      <c r="T1190" s="606"/>
      <c r="U1190" s="606"/>
      <c r="V1190" s="606"/>
      <c r="W1190" s="606"/>
      <c r="X1190" s="606"/>
      <c r="Y1190" s="606"/>
      <c r="Z1190" s="606"/>
      <c r="AA1190" s="606"/>
      <c r="AB1190" s="606"/>
      <c r="AC1190" s="606"/>
      <c r="AD1190" s="606"/>
      <c r="AE1190" s="606"/>
      <c r="AF1190" s="606"/>
      <c r="AG1190" s="606"/>
      <c r="AH1190" s="606"/>
      <c r="AI1190" s="606"/>
      <c r="AJ1190" s="606"/>
      <c r="AK1190" s="606"/>
      <c r="AL1190" s="606"/>
      <c r="AM1190" s="606"/>
      <c r="AN1190" s="606"/>
      <c r="AO1190" s="606"/>
      <c r="AP1190" s="606"/>
      <c r="AQ1190" s="606"/>
      <c r="AR1190" s="606"/>
      <c r="AS1190" s="606"/>
      <c r="AT1190" s="1018"/>
      <c r="AV1190" s="1249"/>
      <c r="AW1190" s="1342"/>
      <c r="AX1190" s="1451"/>
      <c r="AY1190" s="235"/>
      <c r="BA1190" s="1660"/>
      <c r="BB1190" s="1660"/>
      <c r="BC1190" s="1660"/>
      <c r="BD1190" s="86"/>
      <c r="BF1190" s="232"/>
    </row>
    <row r="1191" spans="2:58" s="1" customFormat="1" ht="15" customHeight="1">
      <c r="B1191" s="61"/>
      <c r="C1191" s="103"/>
      <c r="D1191" s="103"/>
      <c r="E1191" s="103"/>
      <c r="F1191" s="103"/>
      <c r="G1191" s="232"/>
      <c r="I1191" s="414" t="s">
        <v>4</v>
      </c>
      <c r="J1191" s="535"/>
      <c r="K1191" s="535"/>
      <c r="L1191" s="606" t="s">
        <v>25</v>
      </c>
      <c r="M1191" s="606"/>
      <c r="N1191" s="606"/>
      <c r="O1191" s="606"/>
      <c r="P1191" s="606"/>
      <c r="Q1191" s="606"/>
      <c r="R1191" s="606"/>
      <c r="S1191" s="606"/>
      <c r="T1191" s="606"/>
      <c r="U1191" s="606"/>
      <c r="V1191" s="606"/>
      <c r="W1191" s="606"/>
      <c r="X1191" s="606"/>
      <c r="Y1191" s="606"/>
      <c r="Z1191" s="606"/>
      <c r="AA1191" s="606"/>
      <c r="AB1191" s="606"/>
      <c r="AC1191" s="606"/>
      <c r="AD1191" s="606"/>
      <c r="AE1191" s="606"/>
      <c r="AF1191" s="606"/>
      <c r="AG1191" s="606"/>
      <c r="AH1191" s="606"/>
      <c r="AI1191" s="606"/>
      <c r="AJ1191" s="606"/>
      <c r="AK1191" s="606"/>
      <c r="AL1191" s="606"/>
      <c r="AM1191" s="606"/>
      <c r="AN1191" s="606"/>
      <c r="AO1191" s="606"/>
      <c r="AP1191" s="606"/>
      <c r="AQ1191" s="606"/>
      <c r="AR1191" s="606"/>
      <c r="AS1191" s="606"/>
      <c r="AT1191" s="1018"/>
      <c r="AV1191" s="1249"/>
      <c r="AW1191" s="1342"/>
      <c r="AX1191" s="1451"/>
      <c r="AY1191" s="235"/>
      <c r="BA1191" s="196"/>
      <c r="BB1191" s="196"/>
      <c r="BC1191" s="196"/>
      <c r="BD1191" s="86"/>
      <c r="BF1191" s="232"/>
    </row>
    <row r="1192" spans="2:58" s="1" customFormat="1" ht="45" customHeight="1">
      <c r="B1192" s="61"/>
      <c r="C1192" s="103"/>
      <c r="D1192" s="103"/>
      <c r="E1192" s="103"/>
      <c r="F1192" s="201"/>
      <c r="G1192" s="232"/>
      <c r="I1192" s="414"/>
      <c r="J1192" s="535"/>
      <c r="K1192" s="535"/>
      <c r="L1192" s="606" t="s">
        <v>1505</v>
      </c>
      <c r="M1192" s="606"/>
      <c r="N1192" s="606"/>
      <c r="O1192" s="606"/>
      <c r="P1192" s="606"/>
      <c r="Q1192" s="606"/>
      <c r="R1192" s="606"/>
      <c r="S1192" s="606"/>
      <c r="T1192" s="606"/>
      <c r="U1192" s="606"/>
      <c r="V1192" s="606"/>
      <c r="W1192" s="606"/>
      <c r="X1192" s="606"/>
      <c r="Y1192" s="606"/>
      <c r="Z1192" s="606"/>
      <c r="AA1192" s="606"/>
      <c r="AB1192" s="606"/>
      <c r="AC1192" s="606"/>
      <c r="AD1192" s="606"/>
      <c r="AE1192" s="606"/>
      <c r="AF1192" s="606"/>
      <c r="AG1192" s="606"/>
      <c r="AH1192" s="606"/>
      <c r="AI1192" s="606"/>
      <c r="AJ1192" s="606"/>
      <c r="AK1192" s="606"/>
      <c r="AL1192" s="606"/>
      <c r="AM1192" s="606"/>
      <c r="AN1192" s="606"/>
      <c r="AO1192" s="606"/>
      <c r="AP1192" s="606"/>
      <c r="AQ1192" s="606"/>
      <c r="AR1192" s="606"/>
      <c r="AS1192" s="606"/>
      <c r="AT1192" s="1018"/>
      <c r="AV1192" s="1249"/>
      <c r="AW1192" s="1342"/>
      <c r="AX1192" s="1451"/>
      <c r="AY1192" s="235"/>
      <c r="BA1192" s="196"/>
      <c r="BB1192" s="196"/>
      <c r="BC1192" s="196"/>
      <c r="BD1192" s="86"/>
      <c r="BF1192" s="232"/>
    </row>
    <row r="1193" spans="2:58" s="1" customFormat="1" ht="40" customHeight="1">
      <c r="B1193" s="61"/>
      <c r="C1193" s="103"/>
      <c r="D1193" s="103"/>
      <c r="E1193" s="103"/>
      <c r="F1193" s="201"/>
      <c r="G1193" s="232"/>
      <c r="I1193" s="414"/>
      <c r="J1193" s="535"/>
      <c r="K1193" s="535"/>
      <c r="L1193" s="606" t="s">
        <v>1953</v>
      </c>
      <c r="M1193" s="606"/>
      <c r="N1193" s="606"/>
      <c r="O1193" s="606"/>
      <c r="P1193" s="606"/>
      <c r="Q1193" s="606"/>
      <c r="R1193" s="606"/>
      <c r="S1193" s="606"/>
      <c r="T1193" s="606"/>
      <c r="U1193" s="606"/>
      <c r="V1193" s="606"/>
      <c r="W1193" s="606"/>
      <c r="X1193" s="606"/>
      <c r="Y1193" s="606"/>
      <c r="Z1193" s="606"/>
      <c r="AA1193" s="606"/>
      <c r="AB1193" s="606"/>
      <c r="AC1193" s="606"/>
      <c r="AD1193" s="606"/>
      <c r="AE1193" s="606"/>
      <c r="AF1193" s="606"/>
      <c r="AG1193" s="606"/>
      <c r="AH1193" s="606"/>
      <c r="AI1193" s="606"/>
      <c r="AJ1193" s="606"/>
      <c r="AK1193" s="606"/>
      <c r="AL1193" s="606"/>
      <c r="AM1193" s="606"/>
      <c r="AN1193" s="606"/>
      <c r="AO1193" s="606"/>
      <c r="AP1193" s="606"/>
      <c r="AQ1193" s="606"/>
      <c r="AR1193" s="606"/>
      <c r="AS1193" s="606"/>
      <c r="AT1193" s="1018"/>
      <c r="AV1193" s="1249"/>
      <c r="AW1193" s="1342"/>
      <c r="AX1193" s="1451"/>
      <c r="AY1193" s="235"/>
      <c r="BA1193" s="1660"/>
      <c r="BB1193" s="1660"/>
      <c r="BC1193" s="1660"/>
      <c r="BD1193" s="86"/>
      <c r="BF1193" s="232"/>
    </row>
    <row r="1194" spans="2:58" s="1" customFormat="1" ht="15" customHeight="1">
      <c r="B1194" s="61"/>
      <c r="C1194" s="103"/>
      <c r="D1194" s="103"/>
      <c r="E1194" s="103"/>
      <c r="F1194" s="103"/>
      <c r="G1194" s="232"/>
      <c r="I1194" s="414" t="s">
        <v>169</v>
      </c>
      <c r="J1194" s="535"/>
      <c r="K1194" s="535"/>
      <c r="L1194" s="606" t="s">
        <v>1915</v>
      </c>
      <c r="M1194" s="606"/>
      <c r="N1194" s="606"/>
      <c r="O1194" s="606"/>
      <c r="P1194" s="606"/>
      <c r="Q1194" s="606"/>
      <c r="R1194" s="606"/>
      <c r="S1194" s="606"/>
      <c r="T1194" s="606"/>
      <c r="U1194" s="606"/>
      <c r="V1194" s="606"/>
      <c r="W1194" s="606"/>
      <c r="X1194" s="606"/>
      <c r="Y1194" s="606"/>
      <c r="Z1194" s="606"/>
      <c r="AA1194" s="606"/>
      <c r="AB1194" s="606"/>
      <c r="AC1194" s="606"/>
      <c r="AD1194" s="606"/>
      <c r="AE1194" s="606"/>
      <c r="AF1194" s="606"/>
      <c r="AG1194" s="606"/>
      <c r="AH1194" s="606"/>
      <c r="AI1194" s="606"/>
      <c r="AJ1194" s="606"/>
      <c r="AK1194" s="606"/>
      <c r="AL1194" s="606"/>
      <c r="AM1194" s="606"/>
      <c r="AN1194" s="606"/>
      <c r="AO1194" s="606"/>
      <c r="AP1194" s="606"/>
      <c r="AQ1194" s="606"/>
      <c r="AR1194" s="606"/>
      <c r="AS1194" s="606"/>
      <c r="AT1194" s="962"/>
      <c r="AV1194" s="1249"/>
      <c r="AW1194" s="1342"/>
      <c r="AX1194" s="1451"/>
      <c r="AY1194" s="235"/>
      <c r="BA1194" s="1660"/>
      <c r="BB1194" s="1660"/>
      <c r="BC1194" s="1660"/>
      <c r="BD1194" s="86"/>
      <c r="BF1194" s="232"/>
    </row>
    <row r="1195" spans="2:58" s="1" customFormat="1" ht="30" customHeight="1">
      <c r="B1195" s="61"/>
      <c r="C1195" s="103"/>
      <c r="D1195" s="103"/>
      <c r="E1195" s="103"/>
      <c r="F1195" s="201"/>
      <c r="G1195" s="232"/>
      <c r="I1195" s="414"/>
      <c r="J1195" s="535"/>
      <c r="K1195" s="535"/>
      <c r="L1195" s="606" t="s">
        <v>1954</v>
      </c>
      <c r="M1195" s="606"/>
      <c r="N1195" s="606"/>
      <c r="O1195" s="606"/>
      <c r="P1195" s="606"/>
      <c r="Q1195" s="606"/>
      <c r="R1195" s="606"/>
      <c r="S1195" s="606"/>
      <c r="T1195" s="606"/>
      <c r="U1195" s="606"/>
      <c r="V1195" s="606"/>
      <c r="W1195" s="606"/>
      <c r="X1195" s="606"/>
      <c r="Y1195" s="606"/>
      <c r="Z1195" s="606"/>
      <c r="AA1195" s="606"/>
      <c r="AB1195" s="606"/>
      <c r="AC1195" s="606"/>
      <c r="AD1195" s="606"/>
      <c r="AE1195" s="606"/>
      <c r="AF1195" s="606"/>
      <c r="AG1195" s="606"/>
      <c r="AH1195" s="606"/>
      <c r="AI1195" s="606"/>
      <c r="AJ1195" s="606"/>
      <c r="AK1195" s="606"/>
      <c r="AL1195" s="606"/>
      <c r="AM1195" s="606"/>
      <c r="AN1195" s="606"/>
      <c r="AO1195" s="606"/>
      <c r="AP1195" s="606"/>
      <c r="AQ1195" s="606"/>
      <c r="AR1195" s="606"/>
      <c r="AS1195" s="606"/>
      <c r="AT1195" s="1018"/>
      <c r="AV1195" s="1249"/>
      <c r="AW1195" s="1351"/>
      <c r="AX1195" s="1451"/>
      <c r="AY1195" s="235"/>
      <c r="BA1195" s="1660"/>
      <c r="BB1195" s="1660"/>
      <c r="BC1195" s="1660"/>
      <c r="BD1195" s="86"/>
      <c r="BF1195" s="232"/>
    </row>
    <row r="1196" spans="2:58" s="1" customFormat="1" ht="15" customHeight="1">
      <c r="B1196" s="61"/>
      <c r="C1196" s="103"/>
      <c r="D1196" s="103"/>
      <c r="E1196" s="103"/>
      <c r="F1196" s="200"/>
      <c r="G1196" s="232"/>
      <c r="I1196" s="495"/>
      <c r="J1196" s="540"/>
      <c r="K1196" s="540"/>
      <c r="L1196" s="535" t="s">
        <v>1780</v>
      </c>
      <c r="M1196" s="535"/>
      <c r="N1196" s="535"/>
      <c r="O1196" s="606" t="s">
        <v>1955</v>
      </c>
      <c r="P1196" s="606"/>
      <c r="Q1196" s="606"/>
      <c r="R1196" s="606"/>
      <c r="S1196" s="606"/>
      <c r="T1196" s="606"/>
      <c r="U1196" s="606"/>
      <c r="V1196" s="606"/>
      <c r="W1196" s="606"/>
      <c r="X1196" s="606"/>
      <c r="Y1196" s="606"/>
      <c r="Z1196" s="606"/>
      <c r="AA1196" s="606"/>
      <c r="AB1196" s="606"/>
      <c r="AC1196" s="606"/>
      <c r="AD1196" s="606"/>
      <c r="AE1196" s="606"/>
      <c r="AF1196" s="606"/>
      <c r="AG1196" s="606"/>
      <c r="AH1196" s="606"/>
      <c r="AI1196" s="606"/>
      <c r="AJ1196" s="606"/>
      <c r="AK1196" s="606"/>
      <c r="AL1196" s="606"/>
      <c r="AM1196" s="606"/>
      <c r="AN1196" s="606"/>
      <c r="AO1196" s="606"/>
      <c r="AP1196" s="606"/>
      <c r="AQ1196" s="606"/>
      <c r="AR1196" s="606"/>
      <c r="AS1196" s="606"/>
      <c r="AT1196" s="1018"/>
      <c r="AV1196" s="1249"/>
      <c r="AW1196" s="1342"/>
      <c r="AX1196" s="1451"/>
      <c r="AY1196" s="235"/>
      <c r="BA1196" s="1660"/>
      <c r="BB1196" s="1660"/>
      <c r="BC1196" s="1660"/>
      <c r="BD1196" s="86"/>
      <c r="BF1196" s="232"/>
    </row>
    <row r="1197" spans="2:58" s="1" customFormat="1" ht="30" customHeight="1">
      <c r="B1197" s="61"/>
      <c r="C1197" s="103"/>
      <c r="D1197" s="103"/>
      <c r="E1197" s="103"/>
      <c r="F1197" s="200"/>
      <c r="G1197" s="232"/>
      <c r="I1197" s="495"/>
      <c r="J1197" s="540"/>
      <c r="K1197" s="540"/>
      <c r="L1197" s="535" t="s">
        <v>618</v>
      </c>
      <c r="M1197" s="535"/>
      <c r="N1197" s="535"/>
      <c r="O1197" s="606" t="s">
        <v>1321</v>
      </c>
      <c r="P1197" s="606"/>
      <c r="Q1197" s="606"/>
      <c r="R1197" s="606"/>
      <c r="S1197" s="606"/>
      <c r="T1197" s="606"/>
      <c r="U1197" s="606"/>
      <c r="V1197" s="606"/>
      <c r="W1197" s="606"/>
      <c r="X1197" s="606"/>
      <c r="Y1197" s="606"/>
      <c r="Z1197" s="606"/>
      <c r="AA1197" s="606"/>
      <c r="AB1197" s="606"/>
      <c r="AC1197" s="606"/>
      <c r="AD1197" s="606"/>
      <c r="AE1197" s="606"/>
      <c r="AF1197" s="606"/>
      <c r="AG1197" s="606"/>
      <c r="AH1197" s="606"/>
      <c r="AI1197" s="606"/>
      <c r="AJ1197" s="606"/>
      <c r="AK1197" s="606"/>
      <c r="AL1197" s="606"/>
      <c r="AM1197" s="606"/>
      <c r="AN1197" s="606"/>
      <c r="AO1197" s="606"/>
      <c r="AP1197" s="606"/>
      <c r="AQ1197" s="606"/>
      <c r="AR1197" s="606"/>
      <c r="AS1197" s="606"/>
      <c r="AT1197" s="1018"/>
      <c r="AV1197" s="1249"/>
      <c r="AW1197" s="1342"/>
      <c r="AX1197" s="1451"/>
      <c r="AY1197" s="235"/>
      <c r="BA1197" s="1660"/>
      <c r="BB1197" s="1660"/>
      <c r="BC1197" s="1660"/>
      <c r="BD1197" s="86"/>
      <c r="BF1197" s="232"/>
    </row>
    <row r="1198" spans="2:58" s="1" customFormat="1" ht="30" customHeight="1">
      <c r="B1198" s="61"/>
      <c r="C1198" s="103"/>
      <c r="D1198" s="103"/>
      <c r="E1198" s="103"/>
      <c r="F1198" s="200"/>
      <c r="G1198" s="232"/>
      <c r="I1198" s="496"/>
      <c r="J1198" s="720"/>
      <c r="K1198" s="720"/>
      <c r="L1198" s="721" t="s">
        <v>1936</v>
      </c>
      <c r="M1198" s="721"/>
      <c r="N1198" s="721"/>
      <c r="O1198" s="696" t="s">
        <v>1956</v>
      </c>
      <c r="P1198" s="696"/>
      <c r="Q1198" s="696"/>
      <c r="R1198" s="696"/>
      <c r="S1198" s="696"/>
      <c r="T1198" s="696"/>
      <c r="U1198" s="696"/>
      <c r="V1198" s="696"/>
      <c r="W1198" s="696"/>
      <c r="X1198" s="696"/>
      <c r="Y1198" s="696"/>
      <c r="Z1198" s="696"/>
      <c r="AA1198" s="696"/>
      <c r="AB1198" s="696"/>
      <c r="AC1198" s="696"/>
      <c r="AD1198" s="696"/>
      <c r="AE1198" s="696"/>
      <c r="AF1198" s="696"/>
      <c r="AG1198" s="696"/>
      <c r="AH1198" s="696"/>
      <c r="AI1198" s="696"/>
      <c r="AJ1198" s="696"/>
      <c r="AK1198" s="696"/>
      <c r="AL1198" s="696"/>
      <c r="AM1198" s="696"/>
      <c r="AN1198" s="696"/>
      <c r="AO1198" s="696"/>
      <c r="AP1198" s="696"/>
      <c r="AQ1198" s="696"/>
      <c r="AR1198" s="696"/>
      <c r="AS1198" s="696"/>
      <c r="AT1198" s="1019"/>
      <c r="AV1198" s="1249"/>
      <c r="AW1198" s="1342"/>
      <c r="AX1198" s="1451"/>
      <c r="AY1198" s="235"/>
      <c r="BA1198" s="1660"/>
      <c r="BB1198" s="1660"/>
      <c r="BC1198" s="1660"/>
      <c r="BD1198" s="86"/>
      <c r="BF1198" s="232"/>
    </row>
    <row r="1199" spans="2:58" s="1" customFormat="1" ht="5" customHeight="1">
      <c r="B1199" s="61"/>
      <c r="C1199" s="41"/>
      <c r="D1199" s="41"/>
      <c r="E1199" s="41"/>
      <c r="F1199" s="202"/>
      <c r="G1199" s="232"/>
      <c r="I1199" s="553"/>
      <c r="J1199" s="553"/>
      <c r="K1199" s="553"/>
      <c r="L1199" s="674"/>
      <c r="M1199" s="674"/>
      <c r="N1199" s="674"/>
      <c r="O1199" s="806"/>
      <c r="P1199" s="806"/>
      <c r="Q1199" s="806"/>
      <c r="R1199" s="806"/>
      <c r="S1199" s="806"/>
      <c r="T1199" s="806"/>
      <c r="U1199" s="806"/>
      <c r="V1199" s="806"/>
      <c r="W1199" s="806"/>
      <c r="X1199" s="806"/>
      <c r="Y1199" s="806"/>
      <c r="Z1199" s="806"/>
      <c r="AA1199" s="806"/>
      <c r="AB1199" s="806"/>
      <c r="AC1199" s="806"/>
      <c r="AD1199" s="806"/>
      <c r="AE1199" s="806"/>
      <c r="AF1199" s="806"/>
      <c r="AG1199" s="806"/>
      <c r="AH1199" s="806"/>
      <c r="AI1199" s="806"/>
      <c r="AJ1199" s="806"/>
      <c r="AK1199" s="806"/>
      <c r="AL1199" s="806"/>
      <c r="AM1199" s="806"/>
      <c r="AN1199" s="806"/>
      <c r="AO1199" s="806"/>
      <c r="AP1199" s="806"/>
      <c r="AQ1199" s="806"/>
      <c r="AR1199" s="806"/>
      <c r="AS1199" s="806"/>
      <c r="AT1199" s="1043"/>
      <c r="AV1199" s="42"/>
      <c r="AW1199" s="43"/>
      <c r="AX1199" s="42"/>
      <c r="AY1199" s="235"/>
      <c r="BA1199" s="1660"/>
      <c r="BB1199" s="1660"/>
      <c r="BC1199" s="1660"/>
      <c r="BD1199" s="86"/>
      <c r="BF1199" s="232"/>
    </row>
    <row r="1200" spans="2:58" s="1" customFormat="1" ht="55" customHeight="1">
      <c r="B1200" s="64"/>
      <c r="C1200" s="112"/>
      <c r="D1200" s="158"/>
      <c r="E1200" s="158"/>
      <c r="F1200" s="158"/>
      <c r="G1200" s="232"/>
      <c r="H1200" s="336" t="s">
        <v>179</v>
      </c>
      <c r="I1200" s="552"/>
      <c r="J1200" s="552"/>
      <c r="K1200" s="552"/>
      <c r="L1200" s="361" t="s">
        <v>718</v>
      </c>
      <c r="M1200" s="361"/>
      <c r="N1200" s="361"/>
      <c r="O1200" s="361"/>
      <c r="P1200" s="361"/>
      <c r="Q1200" s="361"/>
      <c r="R1200" s="361"/>
      <c r="S1200" s="361"/>
      <c r="T1200" s="361"/>
      <c r="U1200" s="361"/>
      <c r="V1200" s="361"/>
      <c r="W1200" s="361"/>
      <c r="X1200" s="361"/>
      <c r="Y1200" s="361"/>
      <c r="Z1200" s="361"/>
      <c r="AA1200" s="361"/>
      <c r="AB1200" s="361"/>
      <c r="AC1200" s="361"/>
      <c r="AD1200" s="361"/>
      <c r="AE1200" s="361"/>
      <c r="AF1200" s="361"/>
      <c r="AG1200" s="361"/>
      <c r="AH1200" s="361"/>
      <c r="AI1200" s="361"/>
      <c r="AJ1200" s="361"/>
      <c r="AK1200" s="361"/>
      <c r="AL1200" s="361"/>
      <c r="AM1200" s="361"/>
      <c r="AN1200" s="361"/>
      <c r="AO1200" s="361"/>
      <c r="AP1200" s="361"/>
      <c r="AQ1200" s="361"/>
      <c r="AR1200" s="361"/>
      <c r="AS1200" s="361"/>
      <c r="AT1200" s="361"/>
      <c r="AU1200" s="315"/>
      <c r="AV1200" s="1224"/>
      <c r="AW1200" s="1323"/>
      <c r="AX1200" s="1414"/>
      <c r="AY1200" s="1546" t="s">
        <v>108</v>
      </c>
      <c r="AZ1200" s="315"/>
      <c r="BA1200" s="1656" t="s">
        <v>1249</v>
      </c>
      <c r="BB1200" s="1718"/>
      <c r="BC1200" s="1718"/>
      <c r="BD1200" s="86"/>
      <c r="BF1200" s="232"/>
    </row>
    <row r="1201" spans="2:58" s="1" customFormat="1" ht="5" customHeight="1">
      <c r="B1201" s="81"/>
      <c r="C1201" s="132"/>
      <c r="D1201" s="132"/>
      <c r="E1201" s="132"/>
      <c r="F1201" s="156"/>
      <c r="G1201" s="225"/>
      <c r="H1201" s="224"/>
      <c r="I1201" s="498"/>
      <c r="J1201" s="498"/>
      <c r="K1201" s="507"/>
      <c r="L1201" s="316"/>
      <c r="M1201" s="316"/>
      <c r="N1201" s="316"/>
      <c r="O1201" s="883"/>
      <c r="P1201" s="883"/>
      <c r="Q1201" s="883"/>
      <c r="R1201" s="883"/>
      <c r="S1201" s="316"/>
      <c r="T1201" s="316"/>
      <c r="U1201" s="316"/>
      <c r="V1201" s="316"/>
      <c r="W1201" s="316"/>
      <c r="X1201" s="316"/>
      <c r="Y1201" s="316"/>
      <c r="Z1201" s="316"/>
      <c r="AA1201" s="316"/>
      <c r="AB1201" s="316"/>
      <c r="AC1201" s="316"/>
      <c r="AD1201" s="316"/>
      <c r="AE1201" s="316"/>
      <c r="AF1201" s="316"/>
      <c r="AG1201" s="316"/>
      <c r="AH1201" s="316"/>
      <c r="AI1201" s="316"/>
      <c r="AJ1201" s="316"/>
      <c r="AK1201" s="316"/>
      <c r="AL1201" s="316"/>
      <c r="AM1201" s="316"/>
      <c r="AN1201" s="316"/>
      <c r="AO1201" s="316"/>
      <c r="AP1201" s="316"/>
      <c r="AQ1201" s="316"/>
      <c r="AR1201" s="316"/>
      <c r="AS1201" s="942"/>
      <c r="AT1201" s="942"/>
      <c r="AU1201" s="224"/>
      <c r="AV1201" s="1245"/>
      <c r="AW1201" s="1322"/>
      <c r="AX1201" s="1438"/>
      <c r="AY1201" s="1553"/>
      <c r="AZ1201" s="224"/>
      <c r="BA1201" s="1660"/>
      <c r="BB1201" s="1660"/>
      <c r="BC1201" s="196"/>
      <c r="BD1201" s="325"/>
      <c r="BE1201" s="224"/>
      <c r="BF1201" s="232"/>
    </row>
    <row r="1202" spans="2:58" s="1" customFormat="1" ht="17.100000000000001" customHeight="1">
      <c r="B1202" s="81"/>
      <c r="C1202" s="132"/>
      <c r="D1202" s="132"/>
      <c r="E1202" s="132"/>
      <c r="F1202" s="156"/>
      <c r="G1202" s="225"/>
      <c r="H1202" s="224"/>
      <c r="I1202" s="499" t="s">
        <v>1499</v>
      </c>
      <c r="J1202" s="693"/>
      <c r="K1202" s="693"/>
      <c r="L1202" s="693"/>
      <c r="M1202" s="693"/>
      <c r="N1202" s="693"/>
      <c r="O1202" s="693"/>
      <c r="P1202" s="693"/>
      <c r="Q1202" s="693"/>
      <c r="R1202" s="693"/>
      <c r="S1202" s="693"/>
      <c r="T1202" s="693"/>
      <c r="U1202" s="693"/>
      <c r="V1202" s="693"/>
      <c r="W1202" s="693"/>
      <c r="X1202" s="693"/>
      <c r="Y1202" s="693"/>
      <c r="Z1202" s="693"/>
      <c r="AA1202" s="693"/>
      <c r="AB1202" s="693"/>
      <c r="AC1202" s="693"/>
      <c r="AD1202" s="693"/>
      <c r="AE1202" s="693"/>
      <c r="AF1202" s="693"/>
      <c r="AG1202" s="693"/>
      <c r="AH1202" s="693"/>
      <c r="AI1202" s="693"/>
      <c r="AJ1202" s="693"/>
      <c r="AK1202" s="693"/>
      <c r="AL1202" s="693"/>
      <c r="AM1202" s="693"/>
      <c r="AN1202" s="693"/>
      <c r="AO1202" s="693"/>
      <c r="AP1202" s="693"/>
      <c r="AQ1202" s="693"/>
      <c r="AR1202" s="693"/>
      <c r="AS1202" s="693"/>
      <c r="AT1202" s="1020"/>
      <c r="AU1202" s="224"/>
      <c r="AV1202" s="1245"/>
      <c r="AW1202" s="1322"/>
      <c r="AX1202" s="1438"/>
      <c r="AY1202" s="1553"/>
      <c r="AZ1202" s="224"/>
      <c r="BA1202" s="1660" t="s">
        <v>9</v>
      </c>
      <c r="BB1202" s="1660"/>
      <c r="BC1202" s="196"/>
      <c r="BD1202" s="325"/>
      <c r="BE1202" s="224"/>
      <c r="BF1202" s="232"/>
    </row>
    <row r="1203" spans="2:58" s="1" customFormat="1" ht="40" customHeight="1">
      <c r="B1203" s="61"/>
      <c r="C1203" s="103"/>
      <c r="D1203" s="103"/>
      <c r="E1203" s="103"/>
      <c r="F1203" s="103"/>
      <c r="G1203" s="232"/>
      <c r="I1203" s="491" t="s">
        <v>3</v>
      </c>
      <c r="J1203" s="429"/>
      <c r="K1203" s="429"/>
      <c r="L1203" s="606" t="s">
        <v>38</v>
      </c>
      <c r="M1203" s="606"/>
      <c r="N1203" s="606"/>
      <c r="O1203" s="606"/>
      <c r="P1203" s="606"/>
      <c r="Q1203" s="606"/>
      <c r="R1203" s="606"/>
      <c r="S1203" s="606"/>
      <c r="T1203" s="606"/>
      <c r="U1203" s="606"/>
      <c r="V1203" s="606"/>
      <c r="W1203" s="606"/>
      <c r="X1203" s="606"/>
      <c r="Y1203" s="606"/>
      <c r="Z1203" s="606"/>
      <c r="AA1203" s="606"/>
      <c r="AB1203" s="606"/>
      <c r="AC1203" s="606"/>
      <c r="AD1203" s="606"/>
      <c r="AE1203" s="606"/>
      <c r="AF1203" s="606"/>
      <c r="AG1203" s="606"/>
      <c r="AH1203" s="606"/>
      <c r="AI1203" s="606"/>
      <c r="AJ1203" s="606"/>
      <c r="AK1203" s="606"/>
      <c r="AL1203" s="606"/>
      <c r="AM1203" s="606"/>
      <c r="AN1203" s="606"/>
      <c r="AO1203" s="606"/>
      <c r="AP1203" s="606"/>
      <c r="AQ1203" s="606"/>
      <c r="AR1203" s="606"/>
      <c r="AS1203" s="606"/>
      <c r="AT1203" s="1029"/>
      <c r="AV1203" s="1249"/>
      <c r="AW1203" s="1342"/>
      <c r="AX1203" s="42"/>
      <c r="AY1203" s="1547"/>
      <c r="BA1203" s="1660"/>
      <c r="BB1203" s="1660"/>
      <c r="BC1203" s="1660"/>
      <c r="BD1203" s="86"/>
      <c r="BF1203" s="232"/>
    </row>
    <row r="1204" spans="2:58" s="1" customFormat="1" ht="16.5" customHeight="1">
      <c r="B1204" s="61"/>
      <c r="C1204" s="103"/>
      <c r="D1204" s="103"/>
      <c r="E1204" s="103"/>
      <c r="F1204" s="103"/>
      <c r="G1204" s="232"/>
      <c r="I1204" s="516" t="s">
        <v>3</v>
      </c>
      <c r="J1204" s="608"/>
      <c r="K1204" s="608"/>
      <c r="L1204" s="696" t="s">
        <v>1960</v>
      </c>
      <c r="M1204" s="696"/>
      <c r="N1204" s="696"/>
      <c r="O1204" s="696"/>
      <c r="P1204" s="696"/>
      <c r="Q1204" s="696"/>
      <c r="R1204" s="696"/>
      <c r="S1204" s="696"/>
      <c r="T1204" s="696"/>
      <c r="U1204" s="696"/>
      <c r="V1204" s="696"/>
      <c r="W1204" s="696"/>
      <c r="X1204" s="696"/>
      <c r="Y1204" s="696"/>
      <c r="Z1204" s="696"/>
      <c r="AA1204" s="696"/>
      <c r="AB1204" s="696"/>
      <c r="AC1204" s="696"/>
      <c r="AD1204" s="696"/>
      <c r="AE1204" s="696"/>
      <c r="AF1204" s="696"/>
      <c r="AG1204" s="696"/>
      <c r="AH1204" s="696"/>
      <c r="AI1204" s="696"/>
      <c r="AJ1204" s="696"/>
      <c r="AK1204" s="696"/>
      <c r="AL1204" s="696"/>
      <c r="AM1204" s="696"/>
      <c r="AN1204" s="696"/>
      <c r="AO1204" s="696"/>
      <c r="AP1204" s="696"/>
      <c r="AQ1204" s="696"/>
      <c r="AR1204" s="696"/>
      <c r="AS1204" s="696"/>
      <c r="AT1204" s="1019"/>
      <c r="AV1204" s="1249"/>
      <c r="AW1204" s="1342"/>
      <c r="AX1204" s="42"/>
      <c r="AY1204" s="1547"/>
      <c r="BA1204" s="1660"/>
      <c r="BB1204" s="1660"/>
      <c r="BC1204" s="1660"/>
      <c r="BD1204" s="86"/>
      <c r="BF1204" s="232"/>
    </row>
    <row r="1205" spans="2:58" s="0" customFormat="1" ht="6.95" customHeight="1">
      <c r="B1205" s="61"/>
      <c r="C1205" s="103"/>
      <c r="D1205" s="103"/>
      <c r="E1205" s="103"/>
      <c r="F1205" s="103"/>
      <c r="G1205" s="232"/>
      <c r="I1205" s="540"/>
      <c r="J1205" s="540"/>
      <c r="K1205" s="540"/>
      <c r="L1205" s="540"/>
      <c r="M1205" s="603"/>
      <c r="N1205" s="603"/>
      <c r="O1205" s="603"/>
      <c r="P1205" s="603"/>
      <c r="Q1205" s="603"/>
      <c r="R1205" s="603"/>
      <c r="S1205" s="603"/>
      <c r="T1205" s="603"/>
      <c r="U1205" s="603"/>
      <c r="V1205" s="603"/>
      <c r="W1205" s="603"/>
      <c r="X1205" s="603"/>
      <c r="Y1205" s="603"/>
      <c r="Z1205" s="603"/>
      <c r="AA1205" s="603"/>
      <c r="AB1205" s="603"/>
      <c r="AC1205" s="603"/>
      <c r="AD1205" s="603"/>
      <c r="AE1205" s="603"/>
      <c r="AF1205" s="603"/>
      <c r="AG1205" s="603"/>
      <c r="AH1205" s="603"/>
      <c r="AI1205" s="603"/>
      <c r="AJ1205" s="603"/>
      <c r="AK1205" s="603"/>
      <c r="AL1205" s="603"/>
      <c r="AM1205" s="603"/>
      <c r="AN1205" s="603"/>
      <c r="AO1205" s="603"/>
      <c r="AP1205" s="603"/>
      <c r="AQ1205" s="603"/>
      <c r="AR1205" s="603"/>
      <c r="AS1205" s="603"/>
      <c r="AT1205" s="603"/>
      <c r="AV1205" s="1249"/>
      <c r="AW1205" s="1342"/>
      <c r="AX1205" s="1443"/>
      <c r="AY1205" s="232"/>
      <c r="BA1205" s="103"/>
      <c r="BD1205" s="86"/>
      <c r="BF1205" s="232"/>
    </row>
    <row r="1206" spans="2:58" s="1" customFormat="1" ht="17.100000000000001" customHeight="1">
      <c r="B1206" s="61"/>
      <c r="C1206" s="103"/>
      <c r="D1206" s="103"/>
      <c r="E1206" s="103"/>
      <c r="F1206" s="103"/>
      <c r="G1206" s="232"/>
      <c r="I1206" s="499" t="s">
        <v>1255</v>
      </c>
      <c r="J1206" s="693"/>
      <c r="K1206" s="693"/>
      <c r="L1206" s="693"/>
      <c r="M1206" s="693"/>
      <c r="N1206" s="693"/>
      <c r="O1206" s="693"/>
      <c r="P1206" s="693"/>
      <c r="Q1206" s="693"/>
      <c r="R1206" s="693"/>
      <c r="S1206" s="693"/>
      <c r="T1206" s="693"/>
      <c r="U1206" s="693"/>
      <c r="V1206" s="693"/>
      <c r="W1206" s="693"/>
      <c r="X1206" s="693"/>
      <c r="Y1206" s="693"/>
      <c r="Z1206" s="693"/>
      <c r="AA1206" s="693"/>
      <c r="AB1206" s="693"/>
      <c r="AC1206" s="693"/>
      <c r="AD1206" s="693"/>
      <c r="AE1206" s="693"/>
      <c r="AF1206" s="693"/>
      <c r="AG1206" s="693"/>
      <c r="AH1206" s="693"/>
      <c r="AI1206" s="693"/>
      <c r="AJ1206" s="693"/>
      <c r="AK1206" s="693"/>
      <c r="AL1206" s="693"/>
      <c r="AM1206" s="693"/>
      <c r="AN1206" s="693"/>
      <c r="AO1206" s="693"/>
      <c r="AP1206" s="693"/>
      <c r="AQ1206" s="693"/>
      <c r="AR1206" s="693"/>
      <c r="AS1206" s="693"/>
      <c r="AT1206" s="1020"/>
      <c r="AV1206" s="1249"/>
      <c r="AW1206" s="1342"/>
      <c r="AX1206" s="1451"/>
      <c r="AY1206" s="235"/>
      <c r="BA1206" s="196" t="s">
        <v>627</v>
      </c>
      <c r="BB1206" s="196"/>
      <c r="BC1206" s="196"/>
      <c r="BD1206" s="86"/>
      <c r="BF1206" s="232"/>
    </row>
    <row r="1207" spans="2:58" s="1" customFormat="1" ht="39.75" customHeight="1">
      <c r="B1207" s="61"/>
      <c r="C1207" s="103"/>
      <c r="D1207" s="103"/>
      <c r="E1207" s="103"/>
      <c r="F1207" s="103"/>
      <c r="G1207" s="232"/>
      <c r="I1207" s="411" t="s">
        <v>148</v>
      </c>
      <c r="J1207" s="555"/>
      <c r="K1207" s="555"/>
      <c r="L1207" s="606" t="s">
        <v>1429</v>
      </c>
      <c r="M1207" s="606"/>
      <c r="N1207" s="606"/>
      <c r="O1207" s="606"/>
      <c r="P1207" s="606"/>
      <c r="Q1207" s="606"/>
      <c r="R1207" s="606"/>
      <c r="S1207" s="606"/>
      <c r="T1207" s="606"/>
      <c r="U1207" s="606"/>
      <c r="V1207" s="606"/>
      <c r="W1207" s="606"/>
      <c r="X1207" s="606"/>
      <c r="Y1207" s="606"/>
      <c r="Z1207" s="606"/>
      <c r="AA1207" s="606"/>
      <c r="AB1207" s="606"/>
      <c r="AC1207" s="606"/>
      <c r="AD1207" s="606"/>
      <c r="AE1207" s="606"/>
      <c r="AF1207" s="606"/>
      <c r="AG1207" s="606"/>
      <c r="AH1207" s="606"/>
      <c r="AI1207" s="606"/>
      <c r="AJ1207" s="606"/>
      <c r="AK1207" s="606"/>
      <c r="AL1207" s="606"/>
      <c r="AM1207" s="606"/>
      <c r="AN1207" s="606"/>
      <c r="AO1207" s="606"/>
      <c r="AP1207" s="606"/>
      <c r="AQ1207" s="606"/>
      <c r="AR1207" s="606"/>
      <c r="AS1207" s="606"/>
      <c r="AT1207" s="962"/>
      <c r="AV1207" s="1249"/>
      <c r="AW1207" s="1342"/>
      <c r="AX1207" s="1451"/>
      <c r="AY1207" s="235"/>
      <c r="BA1207" s="1660"/>
      <c r="BB1207" s="1660"/>
      <c r="BC1207" s="196"/>
      <c r="BD1207" s="86"/>
      <c r="BF1207" s="232"/>
    </row>
    <row r="1208" spans="2:58" s="1" customFormat="1" ht="41.25" customHeight="1">
      <c r="B1208" s="61"/>
      <c r="C1208" s="103"/>
      <c r="D1208" s="103"/>
      <c r="E1208" s="103"/>
      <c r="F1208" s="103"/>
      <c r="G1208" s="232"/>
      <c r="I1208" s="554" t="s">
        <v>148</v>
      </c>
      <c r="J1208" s="721"/>
      <c r="K1208" s="721"/>
      <c r="L1208" s="696" t="s">
        <v>438</v>
      </c>
      <c r="M1208" s="696"/>
      <c r="N1208" s="696"/>
      <c r="O1208" s="696"/>
      <c r="P1208" s="696"/>
      <c r="Q1208" s="696"/>
      <c r="R1208" s="696"/>
      <c r="S1208" s="696"/>
      <c r="T1208" s="696"/>
      <c r="U1208" s="696"/>
      <c r="V1208" s="696"/>
      <c r="W1208" s="696"/>
      <c r="X1208" s="696"/>
      <c r="Y1208" s="696"/>
      <c r="Z1208" s="696"/>
      <c r="AA1208" s="696"/>
      <c r="AB1208" s="696"/>
      <c r="AC1208" s="696"/>
      <c r="AD1208" s="696"/>
      <c r="AE1208" s="696"/>
      <c r="AF1208" s="696"/>
      <c r="AG1208" s="696"/>
      <c r="AH1208" s="696"/>
      <c r="AI1208" s="696"/>
      <c r="AJ1208" s="696"/>
      <c r="AK1208" s="696"/>
      <c r="AL1208" s="696"/>
      <c r="AM1208" s="696"/>
      <c r="AN1208" s="696"/>
      <c r="AO1208" s="696"/>
      <c r="AP1208" s="696"/>
      <c r="AQ1208" s="696"/>
      <c r="AR1208" s="696"/>
      <c r="AS1208" s="696"/>
      <c r="AT1208" s="1044"/>
      <c r="AV1208" s="1249"/>
      <c r="AW1208" s="1342"/>
      <c r="AX1208" s="1451"/>
      <c r="AY1208" s="235"/>
      <c r="BA1208" s="196"/>
      <c r="BB1208" s="196"/>
      <c r="BC1208" s="196"/>
      <c r="BD1208" s="86"/>
      <c r="BF1208" s="232"/>
    </row>
    <row r="1209" spans="2:58" s="1" customFormat="1" ht="70" customHeight="1">
      <c r="B1209" s="64"/>
      <c r="C1209" s="112"/>
      <c r="D1209" s="158"/>
      <c r="E1209" s="158"/>
      <c r="F1209" s="158"/>
      <c r="G1209" s="232"/>
      <c r="H1209" s="336" t="s">
        <v>261</v>
      </c>
      <c r="I1209" s="552"/>
      <c r="J1209" s="552"/>
      <c r="K1209" s="552"/>
      <c r="L1209" s="361" t="s">
        <v>1943</v>
      </c>
      <c r="M1209" s="361"/>
      <c r="N1209" s="361"/>
      <c r="O1209" s="361"/>
      <c r="P1209" s="361"/>
      <c r="Q1209" s="361"/>
      <c r="R1209" s="361"/>
      <c r="S1209" s="361"/>
      <c r="T1209" s="361"/>
      <c r="U1209" s="361"/>
      <c r="V1209" s="361"/>
      <c r="W1209" s="361"/>
      <c r="X1209" s="361"/>
      <c r="Y1209" s="361"/>
      <c r="Z1209" s="361"/>
      <c r="AA1209" s="361"/>
      <c r="AB1209" s="361"/>
      <c r="AC1209" s="361"/>
      <c r="AD1209" s="361"/>
      <c r="AE1209" s="361"/>
      <c r="AF1209" s="361"/>
      <c r="AG1209" s="361"/>
      <c r="AH1209" s="361"/>
      <c r="AI1209" s="361"/>
      <c r="AJ1209" s="361"/>
      <c r="AK1209" s="361"/>
      <c r="AL1209" s="361"/>
      <c r="AM1209" s="361"/>
      <c r="AN1209" s="361"/>
      <c r="AO1209" s="361"/>
      <c r="AP1209" s="361"/>
      <c r="AQ1209" s="361"/>
      <c r="AR1209" s="361"/>
      <c r="AS1209" s="361"/>
      <c r="AT1209" s="361"/>
      <c r="AU1209" s="315"/>
      <c r="AV1209" s="1224"/>
      <c r="AW1209" s="1323"/>
      <c r="AX1209" s="1414"/>
      <c r="AY1209" s="1546" t="s">
        <v>108</v>
      </c>
      <c r="AZ1209" s="315"/>
      <c r="BA1209" s="1656" t="s">
        <v>596</v>
      </c>
      <c r="BB1209" s="1718"/>
      <c r="BC1209" s="1718"/>
      <c r="BD1209" s="86"/>
      <c r="BF1209" s="232"/>
    </row>
    <row r="1210" spans="2:58" s="0" customFormat="1" ht="6.95" customHeight="1">
      <c r="B1210" s="61"/>
      <c r="C1210" s="103"/>
      <c r="D1210" s="103"/>
      <c r="E1210" s="103"/>
      <c r="F1210" s="103"/>
      <c r="G1210" s="232"/>
      <c r="I1210" s="540"/>
      <c r="J1210" s="540"/>
      <c r="K1210" s="540"/>
      <c r="L1210" s="540"/>
      <c r="M1210" s="603"/>
      <c r="N1210" s="603"/>
      <c r="O1210" s="603"/>
      <c r="P1210" s="603"/>
      <c r="Q1210" s="603"/>
      <c r="R1210" s="603"/>
      <c r="S1210" s="603"/>
      <c r="T1210" s="603"/>
      <c r="U1210" s="603"/>
      <c r="V1210" s="603"/>
      <c r="W1210" s="603"/>
      <c r="X1210" s="603"/>
      <c r="Y1210" s="603"/>
      <c r="Z1210" s="603"/>
      <c r="AA1210" s="603"/>
      <c r="AB1210" s="603"/>
      <c r="AC1210" s="603"/>
      <c r="AD1210" s="603"/>
      <c r="AE1210" s="603"/>
      <c r="AF1210" s="603"/>
      <c r="AG1210" s="603"/>
      <c r="AH1210" s="603"/>
      <c r="AI1210" s="603"/>
      <c r="AJ1210" s="603"/>
      <c r="AK1210" s="603"/>
      <c r="AL1210" s="603"/>
      <c r="AM1210" s="603"/>
      <c r="AN1210" s="603"/>
      <c r="AO1210" s="603"/>
      <c r="AP1210" s="603"/>
      <c r="AQ1210" s="603"/>
      <c r="AR1210" s="603"/>
      <c r="AS1210" s="603"/>
      <c r="AT1210" s="603"/>
      <c r="AV1210" s="1249"/>
      <c r="AW1210" s="1342"/>
      <c r="AX1210" s="1443"/>
      <c r="AY1210" s="232"/>
      <c r="BA1210" s="103"/>
      <c r="BD1210" s="86"/>
      <c r="BF1210" s="232"/>
    </row>
    <row r="1211" spans="2:58" s="1" customFormat="1" ht="17.100000000000001" customHeight="1">
      <c r="B1211" s="61"/>
      <c r="C1211" s="103"/>
      <c r="D1211" s="103"/>
      <c r="E1211" s="103"/>
      <c r="F1211" s="103"/>
      <c r="G1211" s="232"/>
      <c r="I1211" s="499" t="s">
        <v>1255</v>
      </c>
      <c r="J1211" s="693"/>
      <c r="K1211" s="693"/>
      <c r="L1211" s="693"/>
      <c r="M1211" s="693"/>
      <c r="N1211" s="693"/>
      <c r="O1211" s="693"/>
      <c r="P1211" s="693"/>
      <c r="Q1211" s="693"/>
      <c r="R1211" s="693"/>
      <c r="S1211" s="693"/>
      <c r="T1211" s="693"/>
      <c r="U1211" s="693"/>
      <c r="V1211" s="693"/>
      <c r="W1211" s="693"/>
      <c r="X1211" s="693"/>
      <c r="Y1211" s="693"/>
      <c r="Z1211" s="693"/>
      <c r="AA1211" s="693"/>
      <c r="AB1211" s="693"/>
      <c r="AC1211" s="693"/>
      <c r="AD1211" s="693"/>
      <c r="AE1211" s="693"/>
      <c r="AF1211" s="693"/>
      <c r="AG1211" s="693"/>
      <c r="AH1211" s="693"/>
      <c r="AI1211" s="693"/>
      <c r="AJ1211" s="693"/>
      <c r="AK1211" s="693"/>
      <c r="AL1211" s="693"/>
      <c r="AM1211" s="693"/>
      <c r="AN1211" s="693"/>
      <c r="AO1211" s="693"/>
      <c r="AP1211" s="693"/>
      <c r="AQ1211" s="693"/>
      <c r="AR1211" s="693"/>
      <c r="AS1211" s="693"/>
      <c r="AT1211" s="1020"/>
      <c r="AV1211" s="1249"/>
      <c r="AW1211" s="1342"/>
      <c r="AX1211" s="1451"/>
      <c r="AY1211" s="235"/>
      <c r="BA1211" s="196" t="s">
        <v>627</v>
      </c>
      <c r="BB1211" s="196"/>
      <c r="BC1211" s="196"/>
      <c r="BD1211" s="86"/>
      <c r="BF1211" s="232"/>
    </row>
    <row r="1212" spans="2:58" s="1" customFormat="1" ht="49.5" customHeight="1">
      <c r="B1212" s="61"/>
      <c r="C1212" s="103"/>
      <c r="D1212" s="103"/>
      <c r="E1212" s="103"/>
      <c r="F1212" s="103"/>
      <c r="G1212" s="232"/>
      <c r="I1212" s="411" t="s">
        <v>148</v>
      </c>
      <c r="J1212" s="555"/>
      <c r="K1212" s="555"/>
      <c r="L1212" s="606" t="s">
        <v>1961</v>
      </c>
      <c r="M1212" s="606"/>
      <c r="N1212" s="606"/>
      <c r="O1212" s="606"/>
      <c r="P1212" s="606"/>
      <c r="Q1212" s="606"/>
      <c r="R1212" s="606"/>
      <c r="S1212" s="606"/>
      <c r="T1212" s="606"/>
      <c r="U1212" s="606"/>
      <c r="V1212" s="606"/>
      <c r="W1212" s="606"/>
      <c r="X1212" s="606"/>
      <c r="Y1212" s="606"/>
      <c r="Z1212" s="606"/>
      <c r="AA1212" s="606"/>
      <c r="AB1212" s="606"/>
      <c r="AC1212" s="606"/>
      <c r="AD1212" s="606"/>
      <c r="AE1212" s="606"/>
      <c r="AF1212" s="606"/>
      <c r="AG1212" s="606"/>
      <c r="AH1212" s="606"/>
      <c r="AI1212" s="606"/>
      <c r="AJ1212" s="606"/>
      <c r="AK1212" s="606"/>
      <c r="AL1212" s="606"/>
      <c r="AM1212" s="606"/>
      <c r="AN1212" s="606"/>
      <c r="AO1212" s="606"/>
      <c r="AP1212" s="606"/>
      <c r="AQ1212" s="606"/>
      <c r="AR1212" s="606"/>
      <c r="AS1212" s="606"/>
      <c r="AT1212" s="962"/>
      <c r="AV1212" s="1249"/>
      <c r="AW1212" s="1342"/>
      <c r="AX1212" s="1451"/>
      <c r="AY1212" s="235"/>
      <c r="BA1212" s="1660"/>
      <c r="BB1212" s="1660"/>
      <c r="BC1212" s="196"/>
      <c r="BD1212" s="86"/>
      <c r="BF1212" s="232"/>
    </row>
    <row r="1213" spans="2:58" s="1" customFormat="1" ht="40" customHeight="1">
      <c r="B1213" s="61"/>
      <c r="C1213" s="103"/>
      <c r="D1213" s="103"/>
      <c r="E1213" s="103"/>
      <c r="F1213" s="103"/>
      <c r="G1213" s="232"/>
      <c r="I1213" s="554" t="s">
        <v>148</v>
      </c>
      <c r="J1213" s="721"/>
      <c r="K1213" s="721"/>
      <c r="L1213" s="696" t="s">
        <v>720</v>
      </c>
      <c r="M1213" s="696"/>
      <c r="N1213" s="696"/>
      <c r="O1213" s="696"/>
      <c r="P1213" s="696"/>
      <c r="Q1213" s="696"/>
      <c r="R1213" s="696"/>
      <c r="S1213" s="696"/>
      <c r="T1213" s="696"/>
      <c r="U1213" s="696"/>
      <c r="V1213" s="696"/>
      <c r="W1213" s="696"/>
      <c r="X1213" s="696"/>
      <c r="Y1213" s="696"/>
      <c r="Z1213" s="696"/>
      <c r="AA1213" s="696"/>
      <c r="AB1213" s="696"/>
      <c r="AC1213" s="696"/>
      <c r="AD1213" s="696"/>
      <c r="AE1213" s="696"/>
      <c r="AF1213" s="696"/>
      <c r="AG1213" s="696"/>
      <c r="AH1213" s="696"/>
      <c r="AI1213" s="696"/>
      <c r="AJ1213" s="696"/>
      <c r="AK1213" s="696"/>
      <c r="AL1213" s="696"/>
      <c r="AM1213" s="696"/>
      <c r="AN1213" s="696"/>
      <c r="AO1213" s="696"/>
      <c r="AP1213" s="696"/>
      <c r="AQ1213" s="696"/>
      <c r="AR1213" s="696"/>
      <c r="AS1213" s="696"/>
      <c r="AT1213" s="1044"/>
      <c r="AV1213" s="1249"/>
      <c r="AW1213" s="1342"/>
      <c r="AX1213" s="1451"/>
      <c r="AY1213" s="235"/>
      <c r="BA1213" s="196"/>
      <c r="BB1213" s="196"/>
      <c r="BC1213" s="196"/>
      <c r="BD1213" s="86"/>
      <c r="BF1213" s="232"/>
    </row>
    <row r="1214" spans="2:58" s="1" customFormat="1" ht="6.95" customHeight="1">
      <c r="B1214" s="61"/>
      <c r="C1214" s="103"/>
      <c r="D1214" s="103"/>
      <c r="E1214" s="103"/>
      <c r="F1214" s="103"/>
      <c r="G1214" s="232"/>
      <c r="I1214" s="540"/>
      <c r="J1214" s="540"/>
      <c r="K1214" s="540"/>
      <c r="L1214" s="540"/>
      <c r="M1214" s="603"/>
      <c r="N1214" s="603"/>
      <c r="O1214" s="603"/>
      <c r="P1214" s="603"/>
      <c r="Q1214" s="603"/>
      <c r="R1214" s="603"/>
      <c r="S1214" s="603"/>
      <c r="T1214" s="603"/>
      <c r="U1214" s="603"/>
      <c r="V1214" s="603"/>
      <c r="W1214" s="603"/>
      <c r="X1214" s="603"/>
      <c r="Y1214" s="603"/>
      <c r="Z1214" s="603"/>
      <c r="AA1214" s="603"/>
      <c r="AB1214" s="603"/>
      <c r="AC1214" s="603"/>
      <c r="AD1214" s="603"/>
      <c r="AE1214" s="603"/>
      <c r="AF1214" s="603"/>
      <c r="AG1214" s="603"/>
      <c r="AH1214" s="603"/>
      <c r="AI1214" s="603"/>
      <c r="AJ1214" s="603"/>
      <c r="AK1214" s="603"/>
      <c r="AL1214" s="603"/>
      <c r="AM1214" s="603"/>
      <c r="AN1214" s="603"/>
      <c r="AO1214" s="603"/>
      <c r="AP1214" s="603"/>
      <c r="AQ1214" s="603"/>
      <c r="AR1214" s="603"/>
      <c r="AS1214" s="603"/>
      <c r="AT1214" s="603"/>
      <c r="AV1214" s="1249"/>
      <c r="AW1214" s="1342"/>
      <c r="AX1214" s="1443"/>
      <c r="AY1214" s="232"/>
      <c r="BA1214" s="103"/>
      <c r="BD1214" s="86"/>
      <c r="BF1214" s="232"/>
    </row>
    <row r="1215" spans="2:58" s="1" customFormat="1" ht="80" customHeight="1">
      <c r="B1215" s="89" t="s">
        <v>179</v>
      </c>
      <c r="C1215" s="143"/>
      <c r="D1215" s="143"/>
      <c r="E1215" s="161" t="s">
        <v>400</v>
      </c>
      <c r="F1215" s="161"/>
      <c r="G1215" s="225"/>
      <c r="H1215" s="333" t="s">
        <v>69</v>
      </c>
      <c r="I1215" s="545"/>
      <c r="J1215" s="545"/>
      <c r="K1215" s="545"/>
      <c r="L1215" s="359" t="s">
        <v>231</v>
      </c>
      <c r="M1215" s="359"/>
      <c r="N1215" s="359"/>
      <c r="O1215" s="359"/>
      <c r="P1215" s="359"/>
      <c r="Q1215" s="359"/>
      <c r="R1215" s="359"/>
      <c r="S1215" s="359"/>
      <c r="T1215" s="359"/>
      <c r="U1215" s="359"/>
      <c r="V1215" s="359"/>
      <c r="W1215" s="359"/>
      <c r="X1215" s="359"/>
      <c r="Y1215" s="359"/>
      <c r="Z1215" s="359"/>
      <c r="AA1215" s="359"/>
      <c r="AB1215" s="359"/>
      <c r="AC1215" s="359"/>
      <c r="AD1215" s="359"/>
      <c r="AE1215" s="359"/>
      <c r="AF1215" s="359"/>
      <c r="AG1215" s="359"/>
      <c r="AH1215" s="359"/>
      <c r="AI1215" s="359"/>
      <c r="AJ1215" s="359"/>
      <c r="AK1215" s="359"/>
      <c r="AL1215" s="359"/>
      <c r="AM1215" s="359"/>
      <c r="AN1215" s="359"/>
      <c r="AO1215" s="359"/>
      <c r="AP1215" s="359"/>
      <c r="AQ1215" s="359"/>
      <c r="AR1215" s="359"/>
      <c r="AS1215" s="359"/>
      <c r="AT1215" s="359"/>
      <c r="AU1215" s="222"/>
      <c r="AV1215" s="1225"/>
      <c r="AW1215" s="1354"/>
      <c r="AX1215" s="1419"/>
      <c r="AY1215" s="1551" t="s">
        <v>108</v>
      </c>
      <c r="AZ1215" s="222"/>
      <c r="BA1215" s="1657" t="s">
        <v>1237</v>
      </c>
      <c r="BB1215" s="1719"/>
      <c r="BC1215" s="1719"/>
      <c r="BD1215" s="86"/>
      <c r="BF1215" s="232"/>
    </row>
    <row r="1216" spans="2:58" s="2" customFormat="1" ht="15" customHeight="1">
      <c r="B1216" s="64"/>
      <c r="C1216" s="114"/>
      <c r="D1216" s="114"/>
      <c r="E1216" s="176"/>
      <c r="F1216" s="176"/>
      <c r="G1216" s="225"/>
      <c r="H1216" s="92"/>
      <c r="I1216" s="167" t="s">
        <v>186</v>
      </c>
      <c r="J1216" s="167"/>
      <c r="K1216" s="167"/>
      <c r="L1216" s="167"/>
      <c r="M1216" s="167"/>
      <c r="N1216" s="167"/>
      <c r="O1216" s="167"/>
      <c r="P1216" s="167"/>
      <c r="Q1216" s="167"/>
      <c r="R1216" s="167"/>
      <c r="S1216" s="167"/>
      <c r="T1216" s="167"/>
      <c r="U1216" s="167"/>
      <c r="V1216" s="167"/>
      <c r="W1216" s="167"/>
      <c r="X1216" s="167"/>
      <c r="Y1216" s="167"/>
      <c r="Z1216" s="167" t="s">
        <v>1944</v>
      </c>
      <c r="AA1216" s="167"/>
      <c r="AB1216" s="167"/>
      <c r="AC1216" s="167"/>
      <c r="AD1216" s="167"/>
      <c r="AE1216" s="167"/>
      <c r="AF1216" s="167"/>
      <c r="AG1216" s="167"/>
      <c r="AH1216" s="167"/>
      <c r="AI1216" s="167"/>
      <c r="AJ1216" s="167"/>
      <c r="AK1216" s="167"/>
      <c r="AL1216" s="167"/>
      <c r="AM1216" s="167"/>
      <c r="AN1216" s="167"/>
      <c r="AO1216" s="167"/>
      <c r="AP1216" s="167"/>
      <c r="AQ1216" s="167"/>
      <c r="AR1216" s="167"/>
      <c r="AS1216" s="156"/>
      <c r="AT1216" s="156"/>
      <c r="AU1216" s="1111"/>
      <c r="AV1216" s="1226"/>
      <c r="AW1216" s="1341"/>
      <c r="AX1216" s="1420"/>
      <c r="AY1216" s="1566"/>
      <c r="AZ1216" s="337"/>
      <c r="BA1216" s="196"/>
      <c r="BB1216" s="196"/>
      <c r="BC1216" s="1735"/>
      <c r="BD1216" s="325"/>
      <c r="BE1216" s="1782"/>
      <c r="BF1216" s="1782"/>
    </row>
    <row r="1217" spans="2:58" s="2" customFormat="1" ht="15" customHeight="1">
      <c r="B1217" s="64"/>
      <c r="C1217" s="114"/>
      <c r="D1217" s="114"/>
      <c r="E1217" s="176"/>
      <c r="F1217" s="176"/>
      <c r="G1217" s="225"/>
      <c r="H1217" s="92"/>
      <c r="I1217" s="167" t="s">
        <v>1946</v>
      </c>
      <c r="J1217" s="167"/>
      <c r="K1217" s="167"/>
      <c r="L1217" s="167"/>
      <c r="M1217" s="167"/>
      <c r="N1217" s="167"/>
      <c r="O1217" s="167"/>
      <c r="P1217" s="167"/>
      <c r="Q1217" s="167"/>
      <c r="R1217" s="167"/>
      <c r="S1217" s="167"/>
      <c r="T1217" s="167"/>
      <c r="U1217" s="167"/>
      <c r="V1217" s="167"/>
      <c r="W1217" s="167"/>
      <c r="X1217" s="167"/>
      <c r="Y1217" s="167"/>
      <c r="Z1217" s="167"/>
      <c r="AA1217" s="167"/>
      <c r="AB1217" s="167" t="s">
        <v>1417</v>
      </c>
      <c r="AC1217" s="167"/>
      <c r="AD1217" s="167"/>
      <c r="AE1217" s="167"/>
      <c r="AF1217" s="167"/>
      <c r="AG1217" s="167"/>
      <c r="AH1217" s="167"/>
      <c r="AI1217" s="167"/>
      <c r="AJ1217" s="167"/>
      <c r="AK1217" s="167"/>
      <c r="AL1217" s="167"/>
      <c r="AM1217" s="167"/>
      <c r="AN1217" s="167"/>
      <c r="AO1217" s="167"/>
      <c r="AP1217" s="167"/>
      <c r="AQ1217" s="167"/>
      <c r="AR1217" s="167"/>
      <c r="AS1217" s="156"/>
      <c r="AT1217" s="156"/>
      <c r="AU1217" s="1111"/>
      <c r="AV1217" s="1227"/>
      <c r="AW1217" s="1355"/>
      <c r="AX1217" s="1421"/>
      <c r="AY1217" s="1552"/>
      <c r="AZ1217" s="337"/>
      <c r="BA1217" s="196"/>
      <c r="BB1217" s="196"/>
      <c r="BC1217" s="1735"/>
      <c r="BD1217" s="325"/>
      <c r="BE1217" s="1782"/>
      <c r="BF1217" s="1782"/>
    </row>
    <row r="1218" spans="2:58" s="1" customFormat="1" ht="5" customHeight="1">
      <c r="B1218" s="81"/>
      <c r="C1218" s="132"/>
      <c r="D1218" s="132"/>
      <c r="E1218" s="132"/>
      <c r="F1218" s="156"/>
      <c r="G1218" s="225"/>
      <c r="H1218" s="224"/>
      <c r="I1218" s="498"/>
      <c r="J1218" s="498"/>
      <c r="K1218" s="507"/>
      <c r="L1218" s="316"/>
      <c r="M1218" s="316"/>
      <c r="N1218" s="316"/>
      <c r="O1218" s="883"/>
      <c r="P1218" s="883"/>
      <c r="Q1218" s="883"/>
      <c r="R1218" s="883"/>
      <c r="S1218" s="316"/>
      <c r="T1218" s="316"/>
      <c r="U1218" s="316"/>
      <c r="V1218" s="316"/>
      <c r="W1218" s="316"/>
      <c r="X1218" s="316"/>
      <c r="Y1218" s="316"/>
      <c r="Z1218" s="316"/>
      <c r="AA1218" s="316"/>
      <c r="AB1218" s="316"/>
      <c r="AC1218" s="316"/>
      <c r="AD1218" s="316"/>
      <c r="AE1218" s="316"/>
      <c r="AF1218" s="316"/>
      <c r="AG1218" s="316"/>
      <c r="AH1218" s="316"/>
      <c r="AI1218" s="316"/>
      <c r="AJ1218" s="316"/>
      <c r="AK1218" s="316"/>
      <c r="AL1218" s="316"/>
      <c r="AM1218" s="316"/>
      <c r="AN1218" s="316"/>
      <c r="AO1218" s="316"/>
      <c r="AP1218" s="316"/>
      <c r="AQ1218" s="316"/>
      <c r="AR1218" s="316"/>
      <c r="AS1218" s="942"/>
      <c r="AT1218" s="942"/>
      <c r="AU1218" s="224"/>
      <c r="AV1218" s="1245"/>
      <c r="AW1218" s="1322"/>
      <c r="AX1218" s="1438"/>
      <c r="AY1218" s="1553"/>
      <c r="AZ1218" s="224"/>
      <c r="BA1218" s="1660"/>
      <c r="BB1218" s="1660"/>
      <c r="BC1218" s="196"/>
      <c r="BD1218" s="325"/>
      <c r="BE1218" s="224"/>
      <c r="BF1218" s="232"/>
    </row>
    <row r="1219" spans="2:58" s="1" customFormat="1" ht="17.100000000000001" customHeight="1">
      <c r="B1219" s="81"/>
      <c r="C1219" s="132"/>
      <c r="D1219" s="132"/>
      <c r="E1219" s="132"/>
      <c r="F1219" s="156"/>
      <c r="G1219" s="225"/>
      <c r="H1219" s="224"/>
      <c r="I1219" s="499" t="s">
        <v>253</v>
      </c>
      <c r="J1219" s="693"/>
      <c r="K1219" s="693"/>
      <c r="L1219" s="693"/>
      <c r="M1219" s="693"/>
      <c r="N1219" s="693"/>
      <c r="O1219" s="693"/>
      <c r="P1219" s="693"/>
      <c r="Q1219" s="693"/>
      <c r="R1219" s="693"/>
      <c r="S1219" s="693"/>
      <c r="T1219" s="693"/>
      <c r="U1219" s="693"/>
      <c r="V1219" s="693"/>
      <c r="W1219" s="693"/>
      <c r="X1219" s="693"/>
      <c r="Y1219" s="693"/>
      <c r="Z1219" s="693"/>
      <c r="AA1219" s="693"/>
      <c r="AB1219" s="693"/>
      <c r="AC1219" s="693"/>
      <c r="AD1219" s="693"/>
      <c r="AE1219" s="693"/>
      <c r="AF1219" s="693"/>
      <c r="AG1219" s="693"/>
      <c r="AH1219" s="693"/>
      <c r="AI1219" s="693"/>
      <c r="AJ1219" s="693"/>
      <c r="AK1219" s="693"/>
      <c r="AL1219" s="693"/>
      <c r="AM1219" s="693"/>
      <c r="AN1219" s="693"/>
      <c r="AO1219" s="693"/>
      <c r="AP1219" s="693"/>
      <c r="AQ1219" s="693"/>
      <c r="AR1219" s="693"/>
      <c r="AS1219" s="693"/>
      <c r="AT1219" s="1020"/>
      <c r="AU1219" s="224"/>
      <c r="AV1219" s="1245"/>
      <c r="AW1219" s="1322"/>
      <c r="AX1219" s="1438"/>
      <c r="AY1219" s="1553"/>
      <c r="AZ1219" s="224"/>
      <c r="BA1219" s="1660" t="s">
        <v>1230</v>
      </c>
      <c r="BB1219" s="1660"/>
      <c r="BC1219" s="196"/>
      <c r="BD1219" s="325"/>
      <c r="BE1219" s="224"/>
      <c r="BF1219" s="232"/>
    </row>
    <row r="1220" spans="2:58" s="1" customFormat="1" ht="32.25" customHeight="1">
      <c r="B1220" s="61"/>
      <c r="C1220" s="103"/>
      <c r="D1220" s="103"/>
      <c r="E1220" s="103"/>
      <c r="F1220" s="103"/>
      <c r="G1220" s="232"/>
      <c r="I1220" s="414" t="s">
        <v>148</v>
      </c>
      <c r="J1220" s="535"/>
      <c r="K1220" s="535"/>
      <c r="L1220" s="606" t="s">
        <v>1670</v>
      </c>
      <c r="M1220" s="606"/>
      <c r="N1220" s="606"/>
      <c r="O1220" s="606"/>
      <c r="P1220" s="606"/>
      <c r="Q1220" s="606"/>
      <c r="R1220" s="606"/>
      <c r="S1220" s="606"/>
      <c r="T1220" s="606"/>
      <c r="U1220" s="606"/>
      <c r="V1220" s="606"/>
      <c r="W1220" s="606"/>
      <c r="X1220" s="606"/>
      <c r="Y1220" s="606"/>
      <c r="Z1220" s="606"/>
      <c r="AA1220" s="606"/>
      <c r="AB1220" s="606"/>
      <c r="AC1220" s="606"/>
      <c r="AD1220" s="606"/>
      <c r="AE1220" s="606"/>
      <c r="AF1220" s="606"/>
      <c r="AG1220" s="606"/>
      <c r="AH1220" s="606"/>
      <c r="AI1220" s="606"/>
      <c r="AJ1220" s="606"/>
      <c r="AK1220" s="606"/>
      <c r="AL1220" s="606"/>
      <c r="AM1220" s="606"/>
      <c r="AN1220" s="606"/>
      <c r="AO1220" s="606"/>
      <c r="AP1220" s="606"/>
      <c r="AQ1220" s="606"/>
      <c r="AR1220" s="606"/>
      <c r="AS1220" s="606"/>
      <c r="AT1220" s="962"/>
      <c r="AV1220" s="1249"/>
      <c r="AW1220" s="1342"/>
      <c r="AX1220" s="1451"/>
      <c r="AY1220" s="235"/>
      <c r="BA1220" s="1660"/>
      <c r="BB1220" s="1660"/>
      <c r="BC1220" s="1660"/>
      <c r="BD1220" s="86"/>
      <c r="BF1220" s="232"/>
    </row>
    <row r="1221" spans="2:58" s="1" customFormat="1" ht="32.25" customHeight="1">
      <c r="B1221" s="61"/>
      <c r="C1221" s="41"/>
      <c r="D1221" s="41"/>
      <c r="E1221" s="41"/>
      <c r="F1221" s="41"/>
      <c r="G1221" s="232"/>
      <c r="I1221" s="414"/>
      <c r="J1221" s="674"/>
      <c r="K1221" s="674"/>
      <c r="L1221" s="606" t="s">
        <v>1315</v>
      </c>
      <c r="M1221" s="606"/>
      <c r="N1221" s="606"/>
      <c r="O1221" s="606"/>
      <c r="P1221" s="606"/>
      <c r="Q1221" s="606"/>
      <c r="R1221" s="606"/>
      <c r="S1221" s="606"/>
      <c r="T1221" s="606"/>
      <c r="U1221" s="606"/>
      <c r="V1221" s="606"/>
      <c r="W1221" s="606"/>
      <c r="X1221" s="606"/>
      <c r="Y1221" s="606"/>
      <c r="Z1221" s="606"/>
      <c r="AA1221" s="606"/>
      <c r="AB1221" s="606"/>
      <c r="AC1221" s="606"/>
      <c r="AD1221" s="606"/>
      <c r="AE1221" s="606"/>
      <c r="AF1221" s="606"/>
      <c r="AG1221" s="606"/>
      <c r="AH1221" s="606"/>
      <c r="AI1221" s="606"/>
      <c r="AJ1221" s="606"/>
      <c r="AK1221" s="606"/>
      <c r="AL1221" s="606"/>
      <c r="AM1221" s="606"/>
      <c r="AN1221" s="606"/>
      <c r="AO1221" s="606"/>
      <c r="AP1221" s="606"/>
      <c r="AQ1221" s="606"/>
      <c r="AR1221" s="606"/>
      <c r="AS1221" s="606"/>
      <c r="AT1221" s="962"/>
      <c r="AV1221" s="1249"/>
      <c r="AW1221" s="1342"/>
      <c r="AX1221" s="1451"/>
      <c r="AY1221" s="235"/>
      <c r="BA1221" s="1660"/>
      <c r="BB1221" s="1660"/>
      <c r="BC1221" s="1660"/>
      <c r="BD1221" s="86"/>
      <c r="BF1221" s="232"/>
    </row>
    <row r="1222" spans="2:58" s="1" customFormat="1" ht="15" customHeight="1">
      <c r="B1222" s="61"/>
      <c r="C1222" s="103"/>
      <c r="D1222" s="103"/>
      <c r="E1222" s="103"/>
      <c r="F1222" s="103"/>
      <c r="G1222" s="232"/>
      <c r="I1222" s="414" t="s">
        <v>148</v>
      </c>
      <c r="J1222" s="535"/>
      <c r="K1222" s="535"/>
      <c r="L1222" s="606" t="s">
        <v>1947</v>
      </c>
      <c r="M1222" s="606"/>
      <c r="N1222" s="606"/>
      <c r="O1222" s="606"/>
      <c r="P1222" s="606"/>
      <c r="Q1222" s="606"/>
      <c r="R1222" s="606"/>
      <c r="S1222" s="606"/>
      <c r="T1222" s="606"/>
      <c r="U1222" s="606"/>
      <c r="V1222" s="606"/>
      <c r="W1222" s="606"/>
      <c r="X1222" s="606"/>
      <c r="Y1222" s="606"/>
      <c r="Z1222" s="606"/>
      <c r="AA1222" s="606"/>
      <c r="AB1222" s="606"/>
      <c r="AC1222" s="606"/>
      <c r="AD1222" s="606"/>
      <c r="AE1222" s="606"/>
      <c r="AF1222" s="606"/>
      <c r="AG1222" s="606"/>
      <c r="AH1222" s="606"/>
      <c r="AI1222" s="606"/>
      <c r="AJ1222" s="606"/>
      <c r="AK1222" s="606"/>
      <c r="AL1222" s="606"/>
      <c r="AM1222" s="606"/>
      <c r="AN1222" s="606"/>
      <c r="AO1222" s="606"/>
      <c r="AP1222" s="606"/>
      <c r="AQ1222" s="606"/>
      <c r="AR1222" s="606"/>
      <c r="AS1222" s="606"/>
      <c r="AT1222" s="962"/>
      <c r="AV1222" s="1249"/>
      <c r="AW1222" s="1342"/>
      <c r="AX1222" s="1451"/>
      <c r="AY1222" s="235"/>
      <c r="BA1222" s="1660"/>
      <c r="BB1222" s="1660"/>
      <c r="BC1222" s="1660"/>
      <c r="BD1222" s="86"/>
      <c r="BF1222" s="232"/>
    </row>
    <row r="1223" spans="2:58" s="1" customFormat="1" ht="20" customHeight="1">
      <c r="B1223" s="61"/>
      <c r="C1223" s="41"/>
      <c r="D1223" s="41"/>
      <c r="E1223" s="41"/>
      <c r="F1223" s="41"/>
      <c r="G1223" s="232"/>
      <c r="I1223" s="414"/>
      <c r="J1223" s="674"/>
      <c r="K1223" s="674"/>
      <c r="L1223" s="606" t="s">
        <v>1363</v>
      </c>
      <c r="M1223" s="606"/>
      <c r="N1223" s="606"/>
      <c r="O1223" s="606"/>
      <c r="P1223" s="606"/>
      <c r="Q1223" s="606"/>
      <c r="R1223" s="606"/>
      <c r="S1223" s="606"/>
      <c r="T1223" s="606"/>
      <c r="U1223" s="606"/>
      <c r="V1223" s="606"/>
      <c r="W1223" s="606"/>
      <c r="X1223" s="606"/>
      <c r="Y1223" s="606"/>
      <c r="Z1223" s="606"/>
      <c r="AA1223" s="606"/>
      <c r="AB1223" s="606"/>
      <c r="AC1223" s="606"/>
      <c r="AD1223" s="606"/>
      <c r="AE1223" s="606"/>
      <c r="AF1223" s="606"/>
      <c r="AG1223" s="606"/>
      <c r="AH1223" s="606"/>
      <c r="AI1223" s="606"/>
      <c r="AJ1223" s="606"/>
      <c r="AK1223" s="606"/>
      <c r="AL1223" s="606"/>
      <c r="AM1223" s="606"/>
      <c r="AN1223" s="606"/>
      <c r="AO1223" s="606"/>
      <c r="AP1223" s="606"/>
      <c r="AQ1223" s="606"/>
      <c r="AR1223" s="606"/>
      <c r="AS1223" s="606"/>
      <c r="AT1223" s="962"/>
      <c r="AV1223" s="1249"/>
      <c r="AW1223" s="1342"/>
      <c r="AX1223" s="1451"/>
      <c r="AY1223" s="235"/>
      <c r="BA1223" s="1660"/>
      <c r="BB1223" s="1660"/>
      <c r="BC1223" s="1660"/>
      <c r="BD1223" s="86"/>
      <c r="BF1223" s="232"/>
    </row>
    <row r="1224" spans="2:58" s="1" customFormat="1" ht="54.75" customHeight="1">
      <c r="B1224" s="61"/>
      <c r="C1224" s="103"/>
      <c r="D1224" s="103"/>
      <c r="E1224" s="103"/>
      <c r="F1224" s="103"/>
      <c r="G1224" s="232"/>
      <c r="I1224" s="414" t="s">
        <v>148</v>
      </c>
      <c r="J1224" s="535"/>
      <c r="K1224" s="535"/>
      <c r="L1224" s="606" t="s">
        <v>805</v>
      </c>
      <c r="M1224" s="606"/>
      <c r="N1224" s="606"/>
      <c r="O1224" s="606"/>
      <c r="P1224" s="606"/>
      <c r="Q1224" s="606"/>
      <c r="R1224" s="606"/>
      <c r="S1224" s="606"/>
      <c r="T1224" s="606"/>
      <c r="U1224" s="606"/>
      <c r="V1224" s="606"/>
      <c r="W1224" s="606"/>
      <c r="X1224" s="606"/>
      <c r="Y1224" s="606"/>
      <c r="Z1224" s="606"/>
      <c r="AA1224" s="606"/>
      <c r="AB1224" s="606"/>
      <c r="AC1224" s="606"/>
      <c r="AD1224" s="606"/>
      <c r="AE1224" s="606"/>
      <c r="AF1224" s="606"/>
      <c r="AG1224" s="606"/>
      <c r="AH1224" s="606"/>
      <c r="AI1224" s="606"/>
      <c r="AJ1224" s="606"/>
      <c r="AK1224" s="606"/>
      <c r="AL1224" s="606"/>
      <c r="AM1224" s="606"/>
      <c r="AN1224" s="606"/>
      <c r="AO1224" s="606"/>
      <c r="AP1224" s="606"/>
      <c r="AQ1224" s="606"/>
      <c r="AR1224" s="606"/>
      <c r="AS1224" s="606"/>
      <c r="AT1224" s="962"/>
      <c r="AV1224" s="1249"/>
      <c r="AW1224" s="1342"/>
      <c r="AX1224" s="1451"/>
      <c r="AY1224" s="235"/>
      <c r="BA1224" s="1660"/>
      <c r="BB1224" s="1660"/>
      <c r="BC1224" s="1660"/>
      <c r="BD1224" s="86"/>
      <c r="BF1224" s="232"/>
    </row>
    <row r="1225" spans="2:58" s="1" customFormat="1" ht="30" customHeight="1">
      <c r="B1225" s="61"/>
      <c r="C1225" s="41"/>
      <c r="D1225" s="41"/>
      <c r="E1225" s="41"/>
      <c r="F1225" s="41"/>
      <c r="G1225" s="232"/>
      <c r="I1225" s="414"/>
      <c r="J1225" s="674"/>
      <c r="K1225" s="674"/>
      <c r="L1225" s="606" t="s">
        <v>1951</v>
      </c>
      <c r="M1225" s="606"/>
      <c r="N1225" s="606"/>
      <c r="O1225" s="606"/>
      <c r="P1225" s="606"/>
      <c r="Q1225" s="606"/>
      <c r="R1225" s="606"/>
      <c r="S1225" s="606"/>
      <c r="T1225" s="606"/>
      <c r="U1225" s="606"/>
      <c r="V1225" s="606"/>
      <c r="W1225" s="606"/>
      <c r="X1225" s="606"/>
      <c r="Y1225" s="606"/>
      <c r="Z1225" s="606"/>
      <c r="AA1225" s="606"/>
      <c r="AB1225" s="606"/>
      <c r="AC1225" s="606"/>
      <c r="AD1225" s="606"/>
      <c r="AE1225" s="606"/>
      <c r="AF1225" s="606"/>
      <c r="AG1225" s="606"/>
      <c r="AH1225" s="606"/>
      <c r="AI1225" s="606"/>
      <c r="AJ1225" s="606"/>
      <c r="AK1225" s="606"/>
      <c r="AL1225" s="606"/>
      <c r="AM1225" s="606"/>
      <c r="AN1225" s="606"/>
      <c r="AO1225" s="606"/>
      <c r="AP1225" s="606"/>
      <c r="AQ1225" s="606"/>
      <c r="AR1225" s="606"/>
      <c r="AS1225" s="606"/>
      <c r="AT1225" s="962"/>
      <c r="AV1225" s="1249"/>
      <c r="AW1225" s="1342"/>
      <c r="AX1225" s="1451"/>
      <c r="AY1225" s="235"/>
      <c r="BA1225" s="1660"/>
      <c r="BB1225" s="1660"/>
      <c r="BC1225" s="1660"/>
      <c r="BD1225" s="86"/>
      <c r="BF1225" s="232"/>
    </row>
    <row r="1226" spans="2:58" s="1" customFormat="1" ht="30" customHeight="1">
      <c r="B1226" s="61"/>
      <c r="C1226" s="103"/>
      <c r="D1226" s="103"/>
      <c r="E1226" s="103"/>
      <c r="F1226" s="103"/>
      <c r="G1226" s="232"/>
      <c r="I1226" s="414" t="s">
        <v>148</v>
      </c>
      <c r="J1226" s="535"/>
      <c r="K1226" s="535"/>
      <c r="L1226" s="606" t="s">
        <v>1948</v>
      </c>
      <c r="M1226" s="606"/>
      <c r="N1226" s="606"/>
      <c r="O1226" s="606"/>
      <c r="P1226" s="606"/>
      <c r="Q1226" s="606"/>
      <c r="R1226" s="606"/>
      <c r="S1226" s="606"/>
      <c r="T1226" s="606"/>
      <c r="U1226" s="606"/>
      <c r="V1226" s="606"/>
      <c r="W1226" s="606"/>
      <c r="X1226" s="606"/>
      <c r="Y1226" s="606"/>
      <c r="Z1226" s="606"/>
      <c r="AA1226" s="606"/>
      <c r="AB1226" s="606"/>
      <c r="AC1226" s="606"/>
      <c r="AD1226" s="606"/>
      <c r="AE1226" s="606"/>
      <c r="AF1226" s="606"/>
      <c r="AG1226" s="606"/>
      <c r="AH1226" s="606"/>
      <c r="AI1226" s="606"/>
      <c r="AJ1226" s="606"/>
      <c r="AK1226" s="606"/>
      <c r="AL1226" s="606"/>
      <c r="AM1226" s="606"/>
      <c r="AN1226" s="606"/>
      <c r="AO1226" s="606"/>
      <c r="AP1226" s="606"/>
      <c r="AQ1226" s="606"/>
      <c r="AR1226" s="606"/>
      <c r="AS1226" s="606"/>
      <c r="AT1226" s="962"/>
      <c r="AV1226" s="1249"/>
      <c r="AW1226" s="1342"/>
      <c r="AX1226" s="1451"/>
      <c r="AY1226" s="235"/>
      <c r="BA1226" s="1660"/>
      <c r="BB1226" s="1660"/>
      <c r="BC1226" s="1660"/>
      <c r="BD1226" s="86"/>
      <c r="BF1226" s="232"/>
    </row>
    <row r="1227" spans="2:58" s="1" customFormat="1" ht="30" customHeight="1">
      <c r="B1227" s="61"/>
      <c r="C1227" s="103"/>
      <c r="D1227" s="103"/>
      <c r="E1227" s="103"/>
      <c r="F1227" s="103"/>
      <c r="G1227" s="232"/>
      <c r="I1227" s="554" t="s">
        <v>148</v>
      </c>
      <c r="J1227" s="721"/>
      <c r="K1227" s="721"/>
      <c r="L1227" s="696" t="s">
        <v>474</v>
      </c>
      <c r="M1227" s="696"/>
      <c r="N1227" s="696"/>
      <c r="O1227" s="696"/>
      <c r="P1227" s="696"/>
      <c r="Q1227" s="696"/>
      <c r="R1227" s="696"/>
      <c r="S1227" s="696"/>
      <c r="T1227" s="696"/>
      <c r="U1227" s="696"/>
      <c r="V1227" s="696"/>
      <c r="W1227" s="696"/>
      <c r="X1227" s="696"/>
      <c r="Y1227" s="696"/>
      <c r="Z1227" s="696"/>
      <c r="AA1227" s="696"/>
      <c r="AB1227" s="696"/>
      <c r="AC1227" s="696"/>
      <c r="AD1227" s="696"/>
      <c r="AE1227" s="696"/>
      <c r="AF1227" s="696"/>
      <c r="AG1227" s="696"/>
      <c r="AH1227" s="696"/>
      <c r="AI1227" s="696"/>
      <c r="AJ1227" s="696"/>
      <c r="AK1227" s="696"/>
      <c r="AL1227" s="696"/>
      <c r="AM1227" s="696"/>
      <c r="AN1227" s="696"/>
      <c r="AO1227" s="696"/>
      <c r="AP1227" s="696"/>
      <c r="AQ1227" s="696"/>
      <c r="AR1227" s="696"/>
      <c r="AS1227" s="696"/>
      <c r="AT1227" s="1044"/>
      <c r="AV1227" s="1249"/>
      <c r="AW1227" s="1342"/>
      <c r="AX1227" s="1451"/>
      <c r="AY1227" s="235"/>
      <c r="BA1227" s="1660"/>
      <c r="BB1227" s="1660"/>
      <c r="BC1227" s="1660"/>
      <c r="BD1227" s="86"/>
      <c r="BF1227" s="232"/>
    </row>
    <row r="1228" spans="2:58" s="0" customFormat="1" ht="6.95" customHeight="1">
      <c r="B1228" s="61"/>
      <c r="C1228" s="103"/>
      <c r="D1228" s="103"/>
      <c r="E1228" s="103"/>
      <c r="F1228" s="103"/>
      <c r="G1228" s="232"/>
      <c r="I1228" s="540"/>
      <c r="J1228" s="540"/>
      <c r="K1228" s="540"/>
      <c r="L1228" s="540"/>
      <c r="M1228" s="603"/>
      <c r="N1228" s="603"/>
      <c r="O1228" s="603"/>
      <c r="P1228" s="603"/>
      <c r="Q1228" s="603"/>
      <c r="R1228" s="603"/>
      <c r="S1228" s="603"/>
      <c r="T1228" s="603"/>
      <c r="U1228" s="603"/>
      <c r="V1228" s="603"/>
      <c r="W1228" s="603"/>
      <c r="X1228" s="603"/>
      <c r="Y1228" s="603"/>
      <c r="Z1228" s="603"/>
      <c r="AA1228" s="603"/>
      <c r="AB1228" s="603"/>
      <c r="AC1228" s="603"/>
      <c r="AD1228" s="603"/>
      <c r="AE1228" s="603"/>
      <c r="AF1228" s="603"/>
      <c r="AG1228" s="603"/>
      <c r="AH1228" s="603"/>
      <c r="AI1228" s="603"/>
      <c r="AJ1228" s="603"/>
      <c r="AK1228" s="603"/>
      <c r="AL1228" s="603"/>
      <c r="AM1228" s="603"/>
      <c r="AN1228" s="603"/>
      <c r="AO1228" s="603"/>
      <c r="AP1228" s="603"/>
      <c r="AQ1228" s="603"/>
      <c r="AR1228" s="603"/>
      <c r="AS1228" s="603"/>
      <c r="AT1228" s="603"/>
      <c r="AV1228" s="1249"/>
      <c r="AW1228" s="1342"/>
      <c r="AX1228" s="1443"/>
      <c r="AY1228" s="232"/>
      <c r="BA1228" s="103"/>
      <c r="BD1228" s="86"/>
      <c r="BF1228" s="232"/>
    </row>
    <row r="1229" spans="2:58" s="1" customFormat="1" ht="17.100000000000001" customHeight="1">
      <c r="B1229" s="61"/>
      <c r="C1229" s="103"/>
      <c r="D1229" s="103"/>
      <c r="E1229" s="103"/>
      <c r="F1229" s="103"/>
      <c r="G1229" s="232"/>
      <c r="I1229" s="499" t="s">
        <v>1255</v>
      </c>
      <c r="J1229" s="693"/>
      <c r="K1229" s="693"/>
      <c r="L1229" s="693"/>
      <c r="M1229" s="693"/>
      <c r="N1229" s="693"/>
      <c r="O1229" s="693"/>
      <c r="P1229" s="693"/>
      <c r="Q1229" s="693"/>
      <c r="R1229" s="693"/>
      <c r="S1229" s="693"/>
      <c r="T1229" s="693"/>
      <c r="U1229" s="693"/>
      <c r="V1229" s="693"/>
      <c r="W1229" s="693"/>
      <c r="X1229" s="693"/>
      <c r="Y1229" s="693"/>
      <c r="Z1229" s="693"/>
      <c r="AA1229" s="693"/>
      <c r="AB1229" s="693"/>
      <c r="AC1229" s="693"/>
      <c r="AD1229" s="693"/>
      <c r="AE1229" s="693"/>
      <c r="AF1229" s="693"/>
      <c r="AG1229" s="693"/>
      <c r="AH1229" s="693"/>
      <c r="AI1229" s="693"/>
      <c r="AJ1229" s="693"/>
      <c r="AK1229" s="693"/>
      <c r="AL1229" s="693"/>
      <c r="AM1229" s="693"/>
      <c r="AN1229" s="693"/>
      <c r="AO1229" s="693"/>
      <c r="AP1229" s="693"/>
      <c r="AQ1229" s="693"/>
      <c r="AR1229" s="693"/>
      <c r="AS1229" s="693"/>
      <c r="AT1229" s="1020"/>
      <c r="AV1229" s="1249"/>
      <c r="AW1229" s="1342"/>
      <c r="AX1229" s="1451"/>
      <c r="AY1229" s="235"/>
      <c r="BA1229" s="196" t="s">
        <v>1949</v>
      </c>
      <c r="BB1229" s="196"/>
      <c r="BC1229" s="196"/>
      <c r="BD1229" s="86"/>
      <c r="BF1229" s="232"/>
    </row>
    <row r="1230" spans="2:58" s="1" customFormat="1" ht="15" customHeight="1">
      <c r="B1230" s="61"/>
      <c r="C1230" s="103"/>
      <c r="D1230" s="103"/>
      <c r="E1230" s="103"/>
      <c r="F1230" s="103"/>
      <c r="G1230" s="232"/>
      <c r="I1230" s="414" t="s">
        <v>28</v>
      </c>
      <c r="J1230" s="535"/>
      <c r="K1230" s="535"/>
      <c r="L1230" s="606" t="s">
        <v>154</v>
      </c>
      <c r="M1230" s="606"/>
      <c r="N1230" s="606"/>
      <c r="O1230" s="606"/>
      <c r="P1230" s="606"/>
      <c r="Q1230" s="606"/>
      <c r="R1230" s="606"/>
      <c r="S1230" s="606"/>
      <c r="T1230" s="606"/>
      <c r="U1230" s="606"/>
      <c r="V1230" s="606"/>
      <c r="W1230" s="606"/>
      <c r="X1230" s="606"/>
      <c r="Y1230" s="606"/>
      <c r="Z1230" s="606"/>
      <c r="AA1230" s="606"/>
      <c r="AB1230" s="606"/>
      <c r="AC1230" s="606"/>
      <c r="AD1230" s="606"/>
      <c r="AE1230" s="606"/>
      <c r="AF1230" s="606"/>
      <c r="AG1230" s="606"/>
      <c r="AH1230" s="606"/>
      <c r="AI1230" s="606"/>
      <c r="AJ1230" s="606"/>
      <c r="AK1230" s="606"/>
      <c r="AL1230" s="606"/>
      <c r="AM1230" s="606"/>
      <c r="AN1230" s="606"/>
      <c r="AO1230" s="606"/>
      <c r="AP1230" s="606"/>
      <c r="AQ1230" s="606"/>
      <c r="AR1230" s="606"/>
      <c r="AS1230" s="606"/>
      <c r="AT1230" s="962"/>
      <c r="AV1230" s="1249"/>
      <c r="AW1230" s="1342"/>
      <c r="AX1230" s="1451"/>
      <c r="AY1230" s="235"/>
      <c r="BA1230" s="196"/>
      <c r="BB1230" s="196"/>
      <c r="BC1230" s="196"/>
      <c r="BD1230" s="86"/>
      <c r="BF1230" s="232"/>
    </row>
    <row r="1231" spans="2:58" s="1" customFormat="1" ht="30" customHeight="1">
      <c r="B1231" s="61"/>
      <c r="C1231" s="103"/>
      <c r="D1231" s="103"/>
      <c r="E1231" s="103"/>
      <c r="F1231" s="201"/>
      <c r="G1231" s="232"/>
      <c r="I1231" s="414"/>
      <c r="J1231" s="535"/>
      <c r="K1231" s="535"/>
      <c r="L1231" s="606" t="s">
        <v>1754</v>
      </c>
      <c r="M1231" s="606"/>
      <c r="N1231" s="606"/>
      <c r="O1231" s="606"/>
      <c r="P1231" s="606"/>
      <c r="Q1231" s="606"/>
      <c r="R1231" s="606"/>
      <c r="S1231" s="606"/>
      <c r="T1231" s="606"/>
      <c r="U1231" s="606"/>
      <c r="V1231" s="606"/>
      <c r="W1231" s="606"/>
      <c r="X1231" s="606"/>
      <c r="Y1231" s="606"/>
      <c r="Z1231" s="606"/>
      <c r="AA1231" s="606"/>
      <c r="AB1231" s="606"/>
      <c r="AC1231" s="606"/>
      <c r="AD1231" s="606"/>
      <c r="AE1231" s="606"/>
      <c r="AF1231" s="606"/>
      <c r="AG1231" s="606"/>
      <c r="AH1231" s="606"/>
      <c r="AI1231" s="606"/>
      <c r="AJ1231" s="606"/>
      <c r="AK1231" s="606"/>
      <c r="AL1231" s="606"/>
      <c r="AM1231" s="606"/>
      <c r="AN1231" s="606"/>
      <c r="AO1231" s="606"/>
      <c r="AP1231" s="606"/>
      <c r="AQ1231" s="606"/>
      <c r="AR1231" s="606"/>
      <c r="AS1231" s="606"/>
      <c r="AT1231" s="1018"/>
      <c r="AV1231" s="1249"/>
      <c r="AW1231" s="1351"/>
      <c r="AX1231" s="1451"/>
      <c r="AY1231" s="235"/>
      <c r="BA1231" s="1660"/>
      <c r="BB1231" s="1660"/>
      <c r="BC1231" s="1660"/>
      <c r="BD1231" s="86"/>
      <c r="BF1231" s="232"/>
    </row>
    <row r="1232" spans="2:58" s="1" customFormat="1" ht="15" customHeight="1">
      <c r="B1232" s="61"/>
      <c r="C1232" s="103"/>
      <c r="D1232" s="103"/>
      <c r="E1232" s="103"/>
      <c r="F1232" s="200"/>
      <c r="G1232" s="232"/>
      <c r="I1232" s="495"/>
      <c r="J1232" s="540"/>
      <c r="K1232" s="540"/>
      <c r="L1232" s="535" t="s">
        <v>1780</v>
      </c>
      <c r="M1232" s="535"/>
      <c r="N1232" s="535"/>
      <c r="O1232" s="606" t="s">
        <v>995</v>
      </c>
      <c r="P1232" s="606"/>
      <c r="Q1232" s="606"/>
      <c r="R1232" s="606"/>
      <c r="S1232" s="606"/>
      <c r="T1232" s="606"/>
      <c r="U1232" s="606"/>
      <c r="V1232" s="606"/>
      <c r="W1232" s="606"/>
      <c r="X1232" s="606"/>
      <c r="Y1232" s="606"/>
      <c r="Z1232" s="606"/>
      <c r="AA1232" s="606"/>
      <c r="AB1232" s="606"/>
      <c r="AC1232" s="606"/>
      <c r="AD1232" s="606"/>
      <c r="AE1232" s="606"/>
      <c r="AF1232" s="606"/>
      <c r="AG1232" s="606"/>
      <c r="AH1232" s="606"/>
      <c r="AI1232" s="606"/>
      <c r="AJ1232" s="606"/>
      <c r="AK1232" s="606"/>
      <c r="AL1232" s="606"/>
      <c r="AM1232" s="606"/>
      <c r="AN1232" s="606"/>
      <c r="AO1232" s="606"/>
      <c r="AP1232" s="606"/>
      <c r="AQ1232" s="606"/>
      <c r="AR1232" s="606"/>
      <c r="AS1232" s="606"/>
      <c r="AT1232" s="1018"/>
      <c r="AV1232" s="1249"/>
      <c r="AW1232" s="1342"/>
      <c r="AX1232" s="1451"/>
      <c r="AY1232" s="235"/>
      <c r="BA1232" s="1660"/>
      <c r="BB1232" s="1660"/>
      <c r="BC1232" s="1660"/>
      <c r="BD1232" s="86"/>
      <c r="BF1232" s="232"/>
    </row>
    <row r="1233" spans="2:58" s="1" customFormat="1" ht="15" customHeight="1">
      <c r="B1233" s="61"/>
      <c r="C1233" s="103"/>
      <c r="D1233" s="103"/>
      <c r="E1233" s="103"/>
      <c r="F1233" s="200"/>
      <c r="G1233" s="232"/>
      <c r="I1233" s="495"/>
      <c r="J1233" s="540"/>
      <c r="K1233" s="540"/>
      <c r="L1233" s="535" t="s">
        <v>618</v>
      </c>
      <c r="M1233" s="535"/>
      <c r="N1233" s="535"/>
      <c r="O1233" s="606" t="s">
        <v>788</v>
      </c>
      <c r="P1233" s="606"/>
      <c r="Q1233" s="606"/>
      <c r="R1233" s="606"/>
      <c r="S1233" s="606"/>
      <c r="T1233" s="606"/>
      <c r="U1233" s="606"/>
      <c r="V1233" s="606"/>
      <c r="W1233" s="606"/>
      <c r="X1233" s="606"/>
      <c r="Y1233" s="606"/>
      <c r="Z1233" s="606"/>
      <c r="AA1233" s="606"/>
      <c r="AB1233" s="606"/>
      <c r="AC1233" s="606"/>
      <c r="AD1233" s="606"/>
      <c r="AE1233" s="606"/>
      <c r="AF1233" s="606"/>
      <c r="AG1233" s="606"/>
      <c r="AH1233" s="606"/>
      <c r="AI1233" s="606"/>
      <c r="AJ1233" s="606"/>
      <c r="AK1233" s="606"/>
      <c r="AL1233" s="606"/>
      <c r="AM1233" s="606"/>
      <c r="AN1233" s="606"/>
      <c r="AO1233" s="606"/>
      <c r="AP1233" s="606"/>
      <c r="AQ1233" s="606"/>
      <c r="AR1233" s="606"/>
      <c r="AS1233" s="606"/>
      <c r="AT1233" s="1018"/>
      <c r="AV1233" s="1249"/>
      <c r="AW1233" s="1342"/>
      <c r="AX1233" s="1451"/>
      <c r="AY1233" s="235"/>
      <c r="BA1233" s="1660"/>
      <c r="BB1233" s="1660"/>
      <c r="BC1233" s="1660"/>
      <c r="BD1233" s="86"/>
      <c r="BF1233" s="232"/>
    </row>
    <row r="1234" spans="2:58" s="1" customFormat="1" ht="15" customHeight="1">
      <c r="B1234" s="61"/>
      <c r="C1234" s="103"/>
      <c r="D1234" s="103"/>
      <c r="E1234" s="103"/>
      <c r="F1234" s="103"/>
      <c r="G1234" s="232"/>
      <c r="I1234" s="414" t="s">
        <v>4</v>
      </c>
      <c r="J1234" s="535"/>
      <c r="K1234" s="535"/>
      <c r="L1234" s="606" t="s">
        <v>25</v>
      </c>
      <c r="M1234" s="606"/>
      <c r="N1234" s="606"/>
      <c r="O1234" s="606"/>
      <c r="P1234" s="606"/>
      <c r="Q1234" s="606"/>
      <c r="R1234" s="606"/>
      <c r="S1234" s="606"/>
      <c r="T1234" s="606"/>
      <c r="U1234" s="606"/>
      <c r="V1234" s="606"/>
      <c r="W1234" s="606"/>
      <c r="X1234" s="606"/>
      <c r="Y1234" s="606"/>
      <c r="Z1234" s="606"/>
      <c r="AA1234" s="606"/>
      <c r="AB1234" s="606"/>
      <c r="AC1234" s="606"/>
      <c r="AD1234" s="606"/>
      <c r="AE1234" s="606"/>
      <c r="AF1234" s="606"/>
      <c r="AG1234" s="606"/>
      <c r="AH1234" s="606"/>
      <c r="AI1234" s="606"/>
      <c r="AJ1234" s="606"/>
      <c r="AK1234" s="606"/>
      <c r="AL1234" s="606"/>
      <c r="AM1234" s="606"/>
      <c r="AN1234" s="606"/>
      <c r="AO1234" s="606"/>
      <c r="AP1234" s="606"/>
      <c r="AQ1234" s="606"/>
      <c r="AR1234" s="606"/>
      <c r="AS1234" s="606"/>
      <c r="AT1234" s="1018"/>
      <c r="AV1234" s="1249"/>
      <c r="AW1234" s="1342"/>
      <c r="AX1234" s="1451"/>
      <c r="AY1234" s="235"/>
      <c r="BA1234" s="196"/>
      <c r="BB1234" s="196"/>
      <c r="BC1234" s="196"/>
      <c r="BD1234" s="86"/>
      <c r="BF1234" s="232"/>
    </row>
    <row r="1235" spans="2:58" s="1" customFormat="1" ht="29.1" customHeight="1">
      <c r="B1235" s="61"/>
      <c r="C1235" s="103"/>
      <c r="D1235" s="103"/>
      <c r="E1235" s="103"/>
      <c r="F1235" s="201"/>
      <c r="G1235" s="232"/>
      <c r="I1235" s="414"/>
      <c r="J1235" s="535"/>
      <c r="K1235" s="535"/>
      <c r="L1235" s="606" t="s">
        <v>1952</v>
      </c>
      <c r="M1235" s="606"/>
      <c r="N1235" s="606"/>
      <c r="O1235" s="606"/>
      <c r="P1235" s="606"/>
      <c r="Q1235" s="606"/>
      <c r="R1235" s="606"/>
      <c r="S1235" s="606"/>
      <c r="T1235" s="606"/>
      <c r="U1235" s="606"/>
      <c r="V1235" s="606"/>
      <c r="W1235" s="606"/>
      <c r="X1235" s="606"/>
      <c r="Y1235" s="606"/>
      <c r="Z1235" s="606"/>
      <c r="AA1235" s="606"/>
      <c r="AB1235" s="606"/>
      <c r="AC1235" s="606"/>
      <c r="AD1235" s="606"/>
      <c r="AE1235" s="606"/>
      <c r="AF1235" s="606"/>
      <c r="AG1235" s="606"/>
      <c r="AH1235" s="606"/>
      <c r="AI1235" s="606"/>
      <c r="AJ1235" s="606"/>
      <c r="AK1235" s="606"/>
      <c r="AL1235" s="606"/>
      <c r="AM1235" s="606"/>
      <c r="AN1235" s="606"/>
      <c r="AO1235" s="606"/>
      <c r="AP1235" s="606"/>
      <c r="AQ1235" s="606"/>
      <c r="AR1235" s="606"/>
      <c r="AS1235" s="606"/>
      <c r="AT1235" s="1018"/>
      <c r="AV1235" s="1249"/>
      <c r="AW1235" s="1342"/>
      <c r="AX1235" s="1451"/>
      <c r="AY1235" s="235"/>
      <c r="BA1235" s="196"/>
      <c r="BB1235" s="196"/>
      <c r="BC1235" s="196"/>
      <c r="BD1235" s="86"/>
      <c r="BF1235" s="232"/>
    </row>
    <row r="1236" spans="2:58" s="1" customFormat="1" ht="40" customHeight="1">
      <c r="B1236" s="61"/>
      <c r="C1236" s="103"/>
      <c r="D1236" s="103"/>
      <c r="E1236" s="103"/>
      <c r="F1236" s="201"/>
      <c r="G1236" s="232"/>
      <c r="I1236" s="414"/>
      <c r="J1236" s="535"/>
      <c r="K1236" s="535"/>
      <c r="L1236" s="606" t="s">
        <v>1953</v>
      </c>
      <c r="M1236" s="606"/>
      <c r="N1236" s="606"/>
      <c r="O1236" s="606"/>
      <c r="P1236" s="606"/>
      <c r="Q1236" s="606"/>
      <c r="R1236" s="606"/>
      <c r="S1236" s="606"/>
      <c r="T1236" s="606"/>
      <c r="U1236" s="606"/>
      <c r="V1236" s="606"/>
      <c r="W1236" s="606"/>
      <c r="X1236" s="606"/>
      <c r="Y1236" s="606"/>
      <c r="Z1236" s="606"/>
      <c r="AA1236" s="606"/>
      <c r="AB1236" s="606"/>
      <c r="AC1236" s="606"/>
      <c r="AD1236" s="606"/>
      <c r="AE1236" s="606"/>
      <c r="AF1236" s="606"/>
      <c r="AG1236" s="606"/>
      <c r="AH1236" s="606"/>
      <c r="AI1236" s="606"/>
      <c r="AJ1236" s="606"/>
      <c r="AK1236" s="606"/>
      <c r="AL1236" s="606"/>
      <c r="AM1236" s="606"/>
      <c r="AN1236" s="606"/>
      <c r="AO1236" s="606"/>
      <c r="AP1236" s="606"/>
      <c r="AQ1236" s="606"/>
      <c r="AR1236" s="606"/>
      <c r="AS1236" s="606"/>
      <c r="AT1236" s="1018"/>
      <c r="AV1236" s="1249"/>
      <c r="AW1236" s="1342"/>
      <c r="AX1236" s="1451"/>
      <c r="AY1236" s="235"/>
      <c r="BA1236" s="1660"/>
      <c r="BB1236" s="1660"/>
      <c r="BC1236" s="1660"/>
      <c r="BD1236" s="86"/>
      <c r="BF1236" s="232"/>
    </row>
    <row r="1237" spans="2:58" s="1" customFormat="1" ht="15" customHeight="1">
      <c r="B1237" s="61"/>
      <c r="C1237" s="103"/>
      <c r="D1237" s="103"/>
      <c r="E1237" s="103"/>
      <c r="F1237" s="103"/>
      <c r="G1237" s="232"/>
      <c r="I1237" s="414" t="s">
        <v>169</v>
      </c>
      <c r="J1237" s="535"/>
      <c r="K1237" s="535"/>
      <c r="L1237" s="606" t="s">
        <v>1915</v>
      </c>
      <c r="M1237" s="606"/>
      <c r="N1237" s="606"/>
      <c r="O1237" s="606"/>
      <c r="P1237" s="606"/>
      <c r="Q1237" s="606"/>
      <c r="R1237" s="606"/>
      <c r="S1237" s="606"/>
      <c r="T1237" s="606"/>
      <c r="U1237" s="606"/>
      <c r="V1237" s="606"/>
      <c r="W1237" s="606"/>
      <c r="X1237" s="606"/>
      <c r="Y1237" s="606"/>
      <c r="Z1237" s="606"/>
      <c r="AA1237" s="606"/>
      <c r="AB1237" s="606"/>
      <c r="AC1237" s="606"/>
      <c r="AD1237" s="606"/>
      <c r="AE1237" s="606"/>
      <c r="AF1237" s="606"/>
      <c r="AG1237" s="606"/>
      <c r="AH1237" s="606"/>
      <c r="AI1237" s="606"/>
      <c r="AJ1237" s="606"/>
      <c r="AK1237" s="606"/>
      <c r="AL1237" s="606"/>
      <c r="AM1237" s="606"/>
      <c r="AN1237" s="606"/>
      <c r="AO1237" s="606"/>
      <c r="AP1237" s="606"/>
      <c r="AQ1237" s="606"/>
      <c r="AR1237" s="606"/>
      <c r="AS1237" s="606"/>
      <c r="AT1237" s="962"/>
      <c r="AV1237" s="1249"/>
      <c r="AW1237" s="1342"/>
      <c r="AX1237" s="1451"/>
      <c r="AY1237" s="235"/>
      <c r="BA1237" s="1660"/>
      <c r="BB1237" s="1660"/>
      <c r="BC1237" s="1660"/>
      <c r="BD1237" s="86"/>
      <c r="BF1237" s="232"/>
    </row>
    <row r="1238" spans="2:58" s="1" customFormat="1" ht="40" customHeight="1">
      <c r="B1238" s="61"/>
      <c r="C1238" s="103"/>
      <c r="D1238" s="103"/>
      <c r="E1238" s="103"/>
      <c r="F1238" s="201"/>
      <c r="G1238" s="232"/>
      <c r="I1238" s="414"/>
      <c r="J1238" s="535"/>
      <c r="K1238" s="535"/>
      <c r="L1238" s="606" t="s">
        <v>1954</v>
      </c>
      <c r="M1238" s="606"/>
      <c r="N1238" s="606"/>
      <c r="O1238" s="606"/>
      <c r="P1238" s="606"/>
      <c r="Q1238" s="606"/>
      <c r="R1238" s="606"/>
      <c r="S1238" s="606"/>
      <c r="T1238" s="606"/>
      <c r="U1238" s="606"/>
      <c r="V1238" s="606"/>
      <c r="W1238" s="606"/>
      <c r="X1238" s="606"/>
      <c r="Y1238" s="606"/>
      <c r="Z1238" s="606"/>
      <c r="AA1238" s="606"/>
      <c r="AB1238" s="606"/>
      <c r="AC1238" s="606"/>
      <c r="AD1238" s="606"/>
      <c r="AE1238" s="606"/>
      <c r="AF1238" s="606"/>
      <c r="AG1238" s="606"/>
      <c r="AH1238" s="606"/>
      <c r="AI1238" s="606"/>
      <c r="AJ1238" s="606"/>
      <c r="AK1238" s="606"/>
      <c r="AL1238" s="606"/>
      <c r="AM1238" s="606"/>
      <c r="AN1238" s="606"/>
      <c r="AO1238" s="606"/>
      <c r="AP1238" s="606"/>
      <c r="AQ1238" s="606"/>
      <c r="AR1238" s="606"/>
      <c r="AS1238" s="606"/>
      <c r="AT1238" s="1018"/>
      <c r="AV1238" s="1249"/>
      <c r="AW1238" s="1351"/>
      <c r="AX1238" s="1451"/>
      <c r="AY1238" s="235"/>
      <c r="BA1238" s="1660"/>
      <c r="BB1238" s="1660"/>
      <c r="BC1238" s="1660"/>
      <c r="BD1238" s="86"/>
      <c r="BF1238" s="232"/>
    </row>
    <row r="1239" spans="2:58" s="1" customFormat="1" ht="15" customHeight="1">
      <c r="B1239" s="61"/>
      <c r="C1239" s="103"/>
      <c r="D1239" s="103"/>
      <c r="E1239" s="103"/>
      <c r="F1239" s="200"/>
      <c r="G1239" s="232"/>
      <c r="I1239" s="495"/>
      <c r="J1239" s="540"/>
      <c r="K1239" s="540"/>
      <c r="L1239" s="535" t="s">
        <v>1780</v>
      </c>
      <c r="M1239" s="535"/>
      <c r="N1239" s="535"/>
      <c r="O1239" s="606" t="s">
        <v>1955</v>
      </c>
      <c r="P1239" s="606"/>
      <c r="Q1239" s="606"/>
      <c r="R1239" s="606"/>
      <c r="S1239" s="606"/>
      <c r="T1239" s="606"/>
      <c r="U1239" s="606"/>
      <c r="V1239" s="606"/>
      <c r="W1239" s="606"/>
      <c r="X1239" s="606"/>
      <c r="Y1239" s="606"/>
      <c r="Z1239" s="606"/>
      <c r="AA1239" s="606"/>
      <c r="AB1239" s="606"/>
      <c r="AC1239" s="606"/>
      <c r="AD1239" s="606"/>
      <c r="AE1239" s="606"/>
      <c r="AF1239" s="606"/>
      <c r="AG1239" s="606"/>
      <c r="AH1239" s="606"/>
      <c r="AI1239" s="606"/>
      <c r="AJ1239" s="606"/>
      <c r="AK1239" s="606"/>
      <c r="AL1239" s="606"/>
      <c r="AM1239" s="606"/>
      <c r="AN1239" s="606"/>
      <c r="AO1239" s="606"/>
      <c r="AP1239" s="606"/>
      <c r="AQ1239" s="606"/>
      <c r="AR1239" s="606"/>
      <c r="AS1239" s="606"/>
      <c r="AT1239" s="1018"/>
      <c r="AV1239" s="1249"/>
      <c r="AW1239" s="1342"/>
      <c r="AX1239" s="1451"/>
      <c r="AY1239" s="235"/>
      <c r="BA1239" s="1660"/>
      <c r="BB1239" s="1660"/>
      <c r="BC1239" s="1660"/>
      <c r="BD1239" s="86"/>
      <c r="BF1239" s="232"/>
    </row>
    <row r="1240" spans="2:58" s="1" customFormat="1" ht="30" customHeight="1">
      <c r="B1240" s="61"/>
      <c r="C1240" s="103"/>
      <c r="D1240" s="103"/>
      <c r="E1240" s="103"/>
      <c r="F1240" s="200"/>
      <c r="G1240" s="232"/>
      <c r="I1240" s="495"/>
      <c r="J1240" s="540"/>
      <c r="K1240" s="540"/>
      <c r="L1240" s="535" t="s">
        <v>618</v>
      </c>
      <c r="M1240" s="535"/>
      <c r="N1240" s="535"/>
      <c r="O1240" s="606" t="s">
        <v>1321</v>
      </c>
      <c r="P1240" s="606"/>
      <c r="Q1240" s="606"/>
      <c r="R1240" s="606"/>
      <c r="S1240" s="606"/>
      <c r="T1240" s="606"/>
      <c r="U1240" s="606"/>
      <c r="V1240" s="606"/>
      <c r="W1240" s="606"/>
      <c r="X1240" s="606"/>
      <c r="Y1240" s="606"/>
      <c r="Z1240" s="606"/>
      <c r="AA1240" s="606"/>
      <c r="AB1240" s="606"/>
      <c r="AC1240" s="606"/>
      <c r="AD1240" s="606"/>
      <c r="AE1240" s="606"/>
      <c r="AF1240" s="606"/>
      <c r="AG1240" s="606"/>
      <c r="AH1240" s="606"/>
      <c r="AI1240" s="606"/>
      <c r="AJ1240" s="606"/>
      <c r="AK1240" s="606"/>
      <c r="AL1240" s="606"/>
      <c r="AM1240" s="606"/>
      <c r="AN1240" s="606"/>
      <c r="AO1240" s="606"/>
      <c r="AP1240" s="606"/>
      <c r="AQ1240" s="606"/>
      <c r="AR1240" s="606"/>
      <c r="AS1240" s="606"/>
      <c r="AT1240" s="1018"/>
      <c r="AV1240" s="1249"/>
      <c r="AW1240" s="1342"/>
      <c r="AX1240" s="1451"/>
      <c r="AY1240" s="235"/>
      <c r="BA1240" s="1660"/>
      <c r="BB1240" s="1660"/>
      <c r="BC1240" s="1660"/>
      <c r="BD1240" s="86"/>
      <c r="BF1240" s="232"/>
    </row>
    <row r="1241" spans="2:58" s="1" customFormat="1" ht="30" customHeight="1">
      <c r="B1241" s="61"/>
      <c r="C1241" s="103"/>
      <c r="D1241" s="103"/>
      <c r="E1241" s="103"/>
      <c r="F1241" s="200"/>
      <c r="G1241" s="232"/>
      <c r="I1241" s="495"/>
      <c r="J1241" s="540"/>
      <c r="K1241" s="540"/>
      <c r="L1241" s="535" t="s">
        <v>1936</v>
      </c>
      <c r="M1241" s="535"/>
      <c r="N1241" s="535"/>
      <c r="O1241" s="606" t="s">
        <v>1956</v>
      </c>
      <c r="P1241" s="606"/>
      <c r="Q1241" s="606"/>
      <c r="R1241" s="606"/>
      <c r="S1241" s="606"/>
      <c r="T1241" s="606"/>
      <c r="U1241" s="606"/>
      <c r="V1241" s="606"/>
      <c r="W1241" s="606"/>
      <c r="X1241" s="606"/>
      <c r="Y1241" s="606"/>
      <c r="Z1241" s="606"/>
      <c r="AA1241" s="606"/>
      <c r="AB1241" s="606"/>
      <c r="AC1241" s="606"/>
      <c r="AD1241" s="606"/>
      <c r="AE1241" s="606"/>
      <c r="AF1241" s="606"/>
      <c r="AG1241" s="606"/>
      <c r="AH1241" s="606"/>
      <c r="AI1241" s="606"/>
      <c r="AJ1241" s="606"/>
      <c r="AK1241" s="606"/>
      <c r="AL1241" s="606"/>
      <c r="AM1241" s="606"/>
      <c r="AN1241" s="606"/>
      <c r="AO1241" s="606"/>
      <c r="AP1241" s="606"/>
      <c r="AQ1241" s="606"/>
      <c r="AR1241" s="606"/>
      <c r="AS1241" s="606"/>
      <c r="AT1241" s="1018"/>
      <c r="AV1241" s="1249"/>
      <c r="AW1241" s="1342"/>
      <c r="AX1241" s="1451"/>
      <c r="AY1241" s="235"/>
      <c r="BA1241" s="1660"/>
      <c r="BB1241" s="1660"/>
      <c r="BC1241" s="1660"/>
      <c r="BD1241" s="86"/>
      <c r="BF1241" s="232"/>
    </row>
    <row r="1242" spans="2:58" s="1" customFormat="1" ht="20" customHeight="1">
      <c r="B1242" s="61"/>
      <c r="C1242" s="103"/>
      <c r="D1242" s="103"/>
      <c r="E1242" s="103"/>
      <c r="F1242" s="200"/>
      <c r="G1242" s="232"/>
      <c r="I1242" s="496"/>
      <c r="J1242" s="720"/>
      <c r="K1242" s="720"/>
      <c r="L1242" s="721" t="s">
        <v>401</v>
      </c>
      <c r="M1242" s="721"/>
      <c r="N1242" s="721"/>
      <c r="O1242" s="696" t="s">
        <v>1957</v>
      </c>
      <c r="P1242" s="696"/>
      <c r="Q1242" s="696"/>
      <c r="R1242" s="696"/>
      <c r="S1242" s="696"/>
      <c r="T1242" s="696"/>
      <c r="U1242" s="696"/>
      <c r="V1242" s="696"/>
      <c r="W1242" s="696"/>
      <c r="X1242" s="696"/>
      <c r="Y1242" s="696"/>
      <c r="Z1242" s="696"/>
      <c r="AA1242" s="696"/>
      <c r="AB1242" s="696"/>
      <c r="AC1242" s="696"/>
      <c r="AD1242" s="696"/>
      <c r="AE1242" s="696"/>
      <c r="AF1242" s="696"/>
      <c r="AG1242" s="696"/>
      <c r="AH1242" s="696"/>
      <c r="AI1242" s="696"/>
      <c r="AJ1242" s="696"/>
      <c r="AK1242" s="696"/>
      <c r="AL1242" s="696"/>
      <c r="AM1242" s="696"/>
      <c r="AN1242" s="696"/>
      <c r="AO1242" s="696"/>
      <c r="AP1242" s="696"/>
      <c r="AQ1242" s="696"/>
      <c r="AR1242" s="696"/>
      <c r="AS1242" s="696"/>
      <c r="AT1242" s="1019"/>
      <c r="AV1242" s="1249"/>
      <c r="AW1242" s="1342"/>
      <c r="AX1242" s="1451"/>
      <c r="AY1242" s="235"/>
      <c r="BA1242" s="1660"/>
      <c r="BB1242" s="1660"/>
      <c r="BC1242" s="1660"/>
      <c r="BD1242" s="86"/>
      <c r="BF1242" s="232"/>
    </row>
    <row r="1243" spans="2:58" s="1" customFormat="1" ht="20.100000000000001" customHeight="1">
      <c r="B1243" s="88" t="s">
        <v>668</v>
      </c>
      <c r="C1243" s="142"/>
      <c r="D1243" s="165" t="s">
        <v>802</v>
      </c>
      <c r="E1243" s="103"/>
      <c r="F1243" s="103"/>
      <c r="G1243" s="232"/>
      <c r="I1243" s="294"/>
      <c r="J1243" s="294"/>
      <c r="AT1243" s="603"/>
      <c r="AV1243" s="1249"/>
      <c r="AW1243" s="1342"/>
      <c r="AX1243" s="1451"/>
      <c r="AY1243" s="235"/>
      <c r="BA1243" s="103"/>
      <c r="BD1243" s="86"/>
      <c r="BF1243" s="232"/>
    </row>
    <row r="1244" spans="2:58" s="1" customFormat="1" ht="85" customHeight="1">
      <c r="B1244" s="94"/>
      <c r="C1244" s="149"/>
      <c r="D1244" s="149"/>
      <c r="E1244" s="149"/>
      <c r="F1244" s="149"/>
      <c r="G1244" s="232"/>
      <c r="H1244" s="324"/>
      <c r="I1244" s="359" t="s">
        <v>1071</v>
      </c>
      <c r="J1244" s="359"/>
      <c r="K1244" s="359"/>
      <c r="L1244" s="359"/>
      <c r="M1244" s="359"/>
      <c r="N1244" s="359"/>
      <c r="O1244" s="359"/>
      <c r="P1244" s="359"/>
      <c r="Q1244" s="359"/>
      <c r="R1244" s="359"/>
      <c r="S1244" s="359"/>
      <c r="T1244" s="359"/>
      <c r="U1244" s="359"/>
      <c r="V1244" s="359"/>
      <c r="W1244" s="359"/>
      <c r="X1244" s="359"/>
      <c r="Y1244" s="359"/>
      <c r="Z1244" s="359"/>
      <c r="AA1244" s="359"/>
      <c r="AB1244" s="359"/>
      <c r="AC1244" s="359"/>
      <c r="AD1244" s="359"/>
      <c r="AE1244" s="359"/>
      <c r="AF1244" s="359"/>
      <c r="AG1244" s="359"/>
      <c r="AH1244" s="359"/>
      <c r="AI1244" s="359"/>
      <c r="AJ1244" s="359"/>
      <c r="AK1244" s="359"/>
      <c r="AL1244" s="359"/>
      <c r="AM1244" s="359"/>
      <c r="AN1244" s="359"/>
      <c r="AO1244" s="359"/>
      <c r="AP1244" s="359"/>
      <c r="AQ1244" s="359"/>
      <c r="AR1244" s="359"/>
      <c r="AS1244" s="359"/>
      <c r="AT1244" s="359"/>
      <c r="AU1244" s="222"/>
      <c r="AV1244" s="1225"/>
      <c r="AW1244" s="1354"/>
      <c r="AX1244" s="1419"/>
      <c r="AY1244" s="1567" t="s">
        <v>108</v>
      </c>
      <c r="AZ1244" s="1639"/>
      <c r="BA1244" s="1679" t="s">
        <v>214</v>
      </c>
      <c r="BB1244" s="1679"/>
      <c r="BC1244" s="1745"/>
      <c r="BD1244" s="86"/>
      <c r="BF1244" s="232"/>
    </row>
    <row r="1245" spans="2:58" s="1" customFormat="1" ht="15" customHeight="1">
      <c r="B1245" s="64"/>
      <c r="C1245" s="114"/>
      <c r="D1245" s="114"/>
      <c r="E1245" s="176"/>
      <c r="F1245" s="176"/>
      <c r="G1245" s="225"/>
      <c r="H1245" s="302"/>
      <c r="I1245" s="156" t="s">
        <v>1790</v>
      </c>
      <c r="J1245" s="156"/>
      <c r="K1245" s="156"/>
      <c r="L1245" s="156"/>
      <c r="M1245" s="156"/>
      <c r="N1245" s="156"/>
      <c r="O1245" s="156"/>
      <c r="P1245" s="156"/>
      <c r="Q1245" s="156"/>
      <c r="R1245" s="156"/>
      <c r="S1245" s="156"/>
      <c r="T1245" s="156"/>
      <c r="U1245" s="156"/>
      <c r="V1245" s="156"/>
      <c r="W1245" s="156"/>
      <c r="X1245" s="156"/>
      <c r="Y1245" s="156"/>
      <c r="Z1245" s="156"/>
      <c r="AA1245" s="156"/>
      <c r="AB1245" s="156"/>
      <c r="AC1245" s="156"/>
      <c r="AD1245" s="156"/>
      <c r="AE1245" s="156"/>
      <c r="AF1245" s="156"/>
      <c r="AG1245" s="156"/>
      <c r="AH1245" s="156"/>
      <c r="AI1245" s="156"/>
      <c r="AJ1245" s="156"/>
      <c r="AK1245" s="156"/>
      <c r="AL1245" s="156"/>
      <c r="AM1245" s="156"/>
      <c r="AN1245" s="156"/>
      <c r="AO1245" s="156"/>
      <c r="AP1245" s="156"/>
      <c r="AQ1245" s="156"/>
      <c r="AR1245" s="156"/>
      <c r="AS1245" s="156"/>
      <c r="AT1245" s="156"/>
      <c r="AU1245" s="1144"/>
      <c r="AV1245" s="1226"/>
      <c r="AW1245" s="1341"/>
      <c r="AX1245" s="1420"/>
      <c r="AY1245" s="1568"/>
      <c r="AZ1245" s="1622"/>
      <c r="BA1245" s="1081"/>
      <c r="BB1245" s="1081"/>
      <c r="BC1245" s="1740"/>
      <c r="BD1245" s="325"/>
      <c r="BE1245" s="1790"/>
      <c r="BF1245" s="232"/>
    </row>
    <row r="1246" spans="2:58" s="1" customFormat="1" ht="15" customHeight="1">
      <c r="B1246" s="64"/>
      <c r="C1246" s="114"/>
      <c r="D1246" s="114"/>
      <c r="E1246" s="176"/>
      <c r="F1246" s="176"/>
      <c r="G1246" s="225"/>
      <c r="H1246" s="302"/>
      <c r="I1246" s="156" t="s">
        <v>1800</v>
      </c>
      <c r="J1246" s="156"/>
      <c r="K1246" s="156"/>
      <c r="L1246" s="156"/>
      <c r="M1246" s="156"/>
      <c r="N1246" s="156"/>
      <c r="O1246" s="156"/>
      <c r="P1246" s="156"/>
      <c r="Q1246" s="156"/>
      <c r="R1246" s="156"/>
      <c r="S1246" s="156"/>
      <c r="T1246" s="156"/>
      <c r="U1246" s="156"/>
      <c r="V1246" s="156"/>
      <c r="W1246" s="156"/>
      <c r="X1246" s="156"/>
      <c r="Y1246" s="156"/>
      <c r="Z1246" s="156"/>
      <c r="AA1246" s="156"/>
      <c r="AB1246" s="156"/>
      <c r="AC1246" s="156"/>
      <c r="AD1246" s="156"/>
      <c r="AE1246" s="156"/>
      <c r="AF1246" s="156"/>
      <c r="AG1246" s="156"/>
      <c r="AH1246" s="156"/>
      <c r="AI1246" s="156"/>
      <c r="AJ1246" s="156"/>
      <c r="AK1246" s="156"/>
      <c r="AL1246" s="156"/>
      <c r="AM1246" s="156"/>
      <c r="AN1246" s="156"/>
      <c r="AO1246" s="156"/>
      <c r="AP1246" s="156"/>
      <c r="AQ1246" s="156"/>
      <c r="AR1246" s="156"/>
      <c r="AS1246" s="156"/>
      <c r="AT1246" s="156"/>
      <c r="AU1246" s="1144"/>
      <c r="AV1246" s="1227"/>
      <c r="AW1246" s="1355"/>
      <c r="AX1246" s="1421"/>
      <c r="AY1246" s="1569"/>
      <c r="AZ1246" s="1646"/>
      <c r="BA1246" s="1069"/>
      <c r="BB1246" s="1069"/>
      <c r="BC1246" s="1746"/>
      <c r="BD1246" s="325"/>
      <c r="BE1246" s="1790"/>
      <c r="BF1246" s="232"/>
    </row>
    <row r="1247" spans="2:58" s="1" customFormat="1" ht="6.95" customHeight="1">
      <c r="B1247" s="61"/>
      <c r="C1247" s="103"/>
      <c r="D1247" s="103"/>
      <c r="E1247" s="103"/>
      <c r="F1247" s="103"/>
      <c r="G1247" s="232"/>
      <c r="I1247" s="540"/>
      <c r="J1247" s="540"/>
      <c r="K1247" s="540"/>
      <c r="L1247" s="540"/>
      <c r="M1247" s="603"/>
      <c r="N1247" s="603"/>
      <c r="O1247" s="603"/>
      <c r="P1247" s="603"/>
      <c r="Q1247" s="603"/>
      <c r="R1247" s="603"/>
      <c r="S1247" s="603"/>
      <c r="T1247" s="603"/>
      <c r="U1247" s="603"/>
      <c r="V1247" s="603"/>
      <c r="W1247" s="603"/>
      <c r="X1247" s="603"/>
      <c r="Y1247" s="603"/>
      <c r="Z1247" s="603"/>
      <c r="AA1247" s="603"/>
      <c r="AB1247" s="603"/>
      <c r="AC1247" s="603"/>
      <c r="AD1247" s="603"/>
      <c r="AE1247" s="603"/>
      <c r="AF1247" s="603"/>
      <c r="AG1247" s="603"/>
      <c r="AH1247" s="603"/>
      <c r="AI1247" s="603"/>
      <c r="AJ1247" s="603"/>
      <c r="AK1247" s="603"/>
      <c r="AL1247" s="603"/>
      <c r="AM1247" s="603"/>
      <c r="AN1247" s="603"/>
      <c r="AO1247" s="603"/>
      <c r="AP1247" s="603"/>
      <c r="AQ1247" s="603"/>
      <c r="AR1247" s="603"/>
      <c r="AS1247" s="603"/>
      <c r="AT1247" s="603"/>
      <c r="AV1247" s="1249"/>
      <c r="AW1247" s="1342"/>
      <c r="AX1247" s="1451"/>
      <c r="AY1247" s="235"/>
      <c r="BA1247" s="103"/>
      <c r="BD1247" s="86"/>
      <c r="BF1247" s="232"/>
    </row>
    <row r="1248" spans="2:58" s="1" customFormat="1" ht="17.100000000000001" customHeight="1">
      <c r="B1248" s="61"/>
      <c r="C1248" s="103"/>
      <c r="D1248" s="103"/>
      <c r="E1248" s="103"/>
      <c r="F1248" s="103"/>
      <c r="G1248" s="232"/>
      <c r="I1248" s="499" t="s">
        <v>1257</v>
      </c>
      <c r="J1248" s="693"/>
      <c r="K1248" s="693"/>
      <c r="L1248" s="693"/>
      <c r="M1248" s="693"/>
      <c r="N1248" s="693"/>
      <c r="O1248" s="693"/>
      <c r="P1248" s="693"/>
      <c r="Q1248" s="693"/>
      <c r="R1248" s="693"/>
      <c r="S1248" s="693"/>
      <c r="T1248" s="693"/>
      <c r="U1248" s="693"/>
      <c r="V1248" s="693"/>
      <c r="W1248" s="693"/>
      <c r="X1248" s="693"/>
      <c r="Y1248" s="693"/>
      <c r="Z1248" s="693"/>
      <c r="AA1248" s="693"/>
      <c r="AB1248" s="693"/>
      <c r="AC1248" s="693"/>
      <c r="AD1248" s="693"/>
      <c r="AE1248" s="693"/>
      <c r="AF1248" s="693"/>
      <c r="AG1248" s="693"/>
      <c r="AH1248" s="693"/>
      <c r="AI1248" s="693"/>
      <c r="AJ1248" s="693"/>
      <c r="AK1248" s="693"/>
      <c r="AL1248" s="693"/>
      <c r="AM1248" s="693"/>
      <c r="AN1248" s="693"/>
      <c r="AO1248" s="693"/>
      <c r="AP1248" s="693"/>
      <c r="AQ1248" s="693"/>
      <c r="AR1248" s="693"/>
      <c r="AS1248" s="693"/>
      <c r="AT1248" s="1020"/>
      <c r="AV1248" s="1249"/>
      <c r="AW1248" s="1342"/>
      <c r="AX1248" s="1451"/>
      <c r="AY1248" s="235"/>
      <c r="BA1248" s="196" t="s">
        <v>1416</v>
      </c>
      <c r="BB1248" s="196"/>
      <c r="BC1248" s="196"/>
      <c r="BD1248" s="86"/>
      <c r="BF1248" s="232"/>
    </row>
    <row r="1249" spans="2:58" s="1" customFormat="1" ht="15" customHeight="1">
      <c r="B1249" s="61"/>
      <c r="C1249" s="103"/>
      <c r="D1249" s="103"/>
      <c r="E1249" s="103"/>
      <c r="F1249" s="103"/>
      <c r="G1249" s="232"/>
      <c r="I1249" s="414" t="s">
        <v>148</v>
      </c>
      <c r="J1249" s="535"/>
      <c r="K1249" s="535"/>
      <c r="L1249" s="606" t="s">
        <v>1258</v>
      </c>
      <c r="M1249" s="606"/>
      <c r="N1249" s="606"/>
      <c r="O1249" s="606"/>
      <c r="P1249" s="606"/>
      <c r="Q1249" s="606"/>
      <c r="R1249" s="606"/>
      <c r="S1249" s="606"/>
      <c r="T1249" s="606"/>
      <c r="U1249" s="606"/>
      <c r="V1249" s="606"/>
      <c r="W1249" s="606"/>
      <c r="X1249" s="606"/>
      <c r="Y1249" s="606"/>
      <c r="Z1249" s="606"/>
      <c r="AA1249" s="606"/>
      <c r="AB1249" s="606"/>
      <c r="AC1249" s="606"/>
      <c r="AD1249" s="606"/>
      <c r="AE1249" s="606"/>
      <c r="AF1249" s="606"/>
      <c r="AG1249" s="606"/>
      <c r="AH1249" s="606"/>
      <c r="AI1249" s="606"/>
      <c r="AJ1249" s="606"/>
      <c r="AK1249" s="606"/>
      <c r="AL1249" s="606"/>
      <c r="AM1249" s="606"/>
      <c r="AN1249" s="606"/>
      <c r="AO1249" s="606"/>
      <c r="AP1249" s="606"/>
      <c r="AQ1249" s="606"/>
      <c r="AR1249" s="606"/>
      <c r="AS1249" s="606"/>
      <c r="AT1249" s="962"/>
      <c r="AV1249" s="1249"/>
      <c r="AW1249" s="1342"/>
      <c r="AX1249" s="1451"/>
      <c r="AY1249" s="235"/>
      <c r="BA1249" s="196"/>
      <c r="BB1249" s="196"/>
      <c r="BC1249" s="196"/>
      <c r="BD1249" s="86"/>
      <c r="BF1249" s="232"/>
    </row>
    <row r="1250" spans="2:58" s="1" customFormat="1" ht="29.1" customHeight="1">
      <c r="B1250" s="61"/>
      <c r="C1250" s="103"/>
      <c r="D1250" s="103"/>
      <c r="E1250" s="103"/>
      <c r="F1250" s="103"/>
      <c r="G1250" s="232"/>
      <c r="I1250" s="414" t="s">
        <v>148</v>
      </c>
      <c r="J1250" s="535"/>
      <c r="K1250" s="535"/>
      <c r="L1250" s="606" t="s">
        <v>849</v>
      </c>
      <c r="M1250" s="606"/>
      <c r="N1250" s="606"/>
      <c r="O1250" s="606"/>
      <c r="P1250" s="606"/>
      <c r="Q1250" s="606"/>
      <c r="R1250" s="606"/>
      <c r="S1250" s="606"/>
      <c r="T1250" s="606"/>
      <c r="U1250" s="606"/>
      <c r="V1250" s="606"/>
      <c r="W1250" s="606"/>
      <c r="X1250" s="606"/>
      <c r="Y1250" s="606"/>
      <c r="Z1250" s="606"/>
      <c r="AA1250" s="606"/>
      <c r="AB1250" s="606"/>
      <c r="AC1250" s="606"/>
      <c r="AD1250" s="606"/>
      <c r="AE1250" s="606"/>
      <c r="AF1250" s="606"/>
      <c r="AG1250" s="606"/>
      <c r="AH1250" s="606"/>
      <c r="AI1250" s="606"/>
      <c r="AJ1250" s="606"/>
      <c r="AK1250" s="606"/>
      <c r="AL1250" s="606"/>
      <c r="AM1250" s="606"/>
      <c r="AN1250" s="606"/>
      <c r="AO1250" s="606"/>
      <c r="AP1250" s="606"/>
      <c r="AQ1250" s="606"/>
      <c r="AR1250" s="606"/>
      <c r="AS1250" s="606"/>
      <c r="AT1250" s="1018"/>
      <c r="AV1250" s="1249"/>
      <c r="AW1250" s="1351"/>
      <c r="AX1250" s="1451"/>
      <c r="AY1250" s="235"/>
      <c r="BA1250" s="196"/>
      <c r="BB1250" s="196"/>
      <c r="BC1250" s="196"/>
      <c r="BD1250" s="86"/>
      <c r="BF1250" s="232"/>
    </row>
    <row r="1251" spans="2:58" s="1" customFormat="1" ht="29.1" customHeight="1">
      <c r="B1251" s="61"/>
      <c r="C1251" s="103"/>
      <c r="D1251" s="103"/>
      <c r="E1251" s="103"/>
      <c r="F1251" s="103"/>
      <c r="G1251" s="232"/>
      <c r="I1251" s="414" t="s">
        <v>148</v>
      </c>
      <c r="J1251" s="535"/>
      <c r="K1251" s="535"/>
      <c r="L1251" s="606" t="s">
        <v>1261</v>
      </c>
      <c r="M1251" s="606"/>
      <c r="N1251" s="606"/>
      <c r="O1251" s="606"/>
      <c r="P1251" s="606"/>
      <c r="Q1251" s="606"/>
      <c r="R1251" s="606"/>
      <c r="S1251" s="606"/>
      <c r="T1251" s="606"/>
      <c r="U1251" s="606"/>
      <c r="V1251" s="606"/>
      <c r="W1251" s="606"/>
      <c r="X1251" s="606"/>
      <c r="Y1251" s="606"/>
      <c r="Z1251" s="606"/>
      <c r="AA1251" s="606"/>
      <c r="AB1251" s="606"/>
      <c r="AC1251" s="606"/>
      <c r="AD1251" s="606"/>
      <c r="AE1251" s="606"/>
      <c r="AF1251" s="606"/>
      <c r="AG1251" s="606"/>
      <c r="AH1251" s="606"/>
      <c r="AI1251" s="606"/>
      <c r="AJ1251" s="606"/>
      <c r="AK1251" s="606"/>
      <c r="AL1251" s="606"/>
      <c r="AM1251" s="606"/>
      <c r="AN1251" s="606"/>
      <c r="AO1251" s="606"/>
      <c r="AP1251" s="606"/>
      <c r="AQ1251" s="606"/>
      <c r="AR1251" s="606"/>
      <c r="AS1251" s="606"/>
      <c r="AT1251" s="1018"/>
      <c r="AV1251" s="1249"/>
      <c r="AW1251" s="1342"/>
      <c r="AX1251" s="1451"/>
      <c r="AY1251" s="235"/>
      <c r="BA1251" s="197"/>
      <c r="BB1251" s="197"/>
      <c r="BC1251" s="197"/>
      <c r="BD1251" s="86"/>
      <c r="BF1251" s="232"/>
    </row>
    <row r="1252" spans="2:58" s="1" customFormat="1" ht="29.1" customHeight="1">
      <c r="B1252" s="61"/>
      <c r="C1252" s="103"/>
      <c r="D1252" s="103"/>
      <c r="E1252" s="103"/>
      <c r="F1252" s="103"/>
      <c r="G1252" s="232"/>
      <c r="I1252" s="414" t="s">
        <v>148</v>
      </c>
      <c r="J1252" s="535"/>
      <c r="K1252" s="535"/>
      <c r="L1252" s="606" t="s">
        <v>1234</v>
      </c>
      <c r="M1252" s="606"/>
      <c r="N1252" s="606"/>
      <c r="O1252" s="606"/>
      <c r="P1252" s="606"/>
      <c r="Q1252" s="606"/>
      <c r="R1252" s="606"/>
      <c r="S1252" s="606"/>
      <c r="T1252" s="606"/>
      <c r="U1252" s="606"/>
      <c r="V1252" s="606"/>
      <c r="W1252" s="606"/>
      <c r="X1252" s="606"/>
      <c r="Y1252" s="606"/>
      <c r="Z1252" s="606"/>
      <c r="AA1252" s="606"/>
      <c r="AB1252" s="606"/>
      <c r="AC1252" s="606"/>
      <c r="AD1252" s="606"/>
      <c r="AE1252" s="606"/>
      <c r="AF1252" s="606"/>
      <c r="AG1252" s="606"/>
      <c r="AH1252" s="606"/>
      <c r="AI1252" s="606"/>
      <c r="AJ1252" s="606"/>
      <c r="AK1252" s="606"/>
      <c r="AL1252" s="606"/>
      <c r="AM1252" s="606"/>
      <c r="AN1252" s="606"/>
      <c r="AO1252" s="606"/>
      <c r="AP1252" s="606"/>
      <c r="AQ1252" s="606"/>
      <c r="AR1252" s="606"/>
      <c r="AS1252" s="606"/>
      <c r="AT1252" s="973"/>
      <c r="AV1252" s="1249"/>
      <c r="AW1252" s="1351"/>
      <c r="AX1252" s="1451"/>
      <c r="AY1252" s="235"/>
      <c r="BA1252" s="197"/>
      <c r="BB1252" s="197"/>
      <c r="BC1252" s="197"/>
      <c r="BD1252" s="86"/>
      <c r="BF1252" s="232"/>
    </row>
    <row r="1253" spans="2:58" s="1" customFormat="1" ht="15" customHeight="1">
      <c r="B1253" s="61"/>
      <c r="C1253" s="103"/>
      <c r="D1253" s="103"/>
      <c r="E1253" s="103"/>
      <c r="F1253" s="103"/>
      <c r="G1253" s="232"/>
      <c r="I1253" s="414" t="s">
        <v>148</v>
      </c>
      <c r="J1253" s="535"/>
      <c r="K1253" s="535"/>
      <c r="L1253" s="606" t="s">
        <v>1264</v>
      </c>
      <c r="M1253" s="606"/>
      <c r="N1253" s="606"/>
      <c r="O1253" s="606"/>
      <c r="P1253" s="606"/>
      <c r="Q1253" s="606"/>
      <c r="R1253" s="606"/>
      <c r="S1253" s="606"/>
      <c r="T1253" s="606"/>
      <c r="U1253" s="606"/>
      <c r="V1253" s="606"/>
      <c r="W1253" s="606"/>
      <c r="X1253" s="606"/>
      <c r="Y1253" s="606"/>
      <c r="Z1253" s="606"/>
      <c r="AA1253" s="606"/>
      <c r="AB1253" s="606"/>
      <c r="AC1253" s="606"/>
      <c r="AD1253" s="606"/>
      <c r="AE1253" s="606"/>
      <c r="AF1253" s="606"/>
      <c r="AG1253" s="606"/>
      <c r="AH1253" s="606"/>
      <c r="AI1253" s="606"/>
      <c r="AJ1253" s="606"/>
      <c r="AK1253" s="606"/>
      <c r="AL1253" s="606"/>
      <c r="AM1253" s="606"/>
      <c r="AN1253" s="606"/>
      <c r="AO1253" s="606"/>
      <c r="AP1253" s="606"/>
      <c r="AQ1253" s="606"/>
      <c r="AR1253" s="606"/>
      <c r="AS1253" s="606"/>
      <c r="AT1253" s="1018"/>
      <c r="AV1253" s="1249"/>
      <c r="AW1253" s="1351"/>
      <c r="AX1253" s="1451"/>
      <c r="AY1253" s="235"/>
      <c r="BA1253" s="197"/>
      <c r="BB1253" s="197"/>
      <c r="BC1253" s="197"/>
      <c r="BD1253" s="86"/>
      <c r="BF1253" s="232"/>
    </row>
    <row r="1254" spans="2:58" s="1" customFormat="1" ht="30" customHeight="1">
      <c r="B1254" s="61"/>
      <c r="C1254" s="103"/>
      <c r="D1254" s="103"/>
      <c r="E1254" s="103"/>
      <c r="F1254" s="103"/>
      <c r="G1254" s="232"/>
      <c r="I1254" s="414" t="s">
        <v>148</v>
      </c>
      <c r="J1254" s="535"/>
      <c r="K1254" s="535"/>
      <c r="L1254" s="606" t="s">
        <v>1586</v>
      </c>
      <c r="M1254" s="606"/>
      <c r="N1254" s="606"/>
      <c r="O1254" s="606"/>
      <c r="P1254" s="606"/>
      <c r="Q1254" s="606"/>
      <c r="R1254" s="606"/>
      <c r="S1254" s="606"/>
      <c r="T1254" s="606"/>
      <c r="U1254" s="606"/>
      <c r="V1254" s="606"/>
      <c r="W1254" s="606"/>
      <c r="X1254" s="606"/>
      <c r="Y1254" s="606"/>
      <c r="Z1254" s="606"/>
      <c r="AA1254" s="606"/>
      <c r="AB1254" s="606"/>
      <c r="AC1254" s="606"/>
      <c r="AD1254" s="606"/>
      <c r="AE1254" s="606"/>
      <c r="AF1254" s="606"/>
      <c r="AG1254" s="606"/>
      <c r="AH1254" s="606"/>
      <c r="AI1254" s="606"/>
      <c r="AJ1254" s="606"/>
      <c r="AK1254" s="606"/>
      <c r="AL1254" s="606"/>
      <c r="AM1254" s="606"/>
      <c r="AN1254" s="606"/>
      <c r="AO1254" s="606"/>
      <c r="AP1254" s="606"/>
      <c r="AQ1254" s="606"/>
      <c r="AR1254" s="606"/>
      <c r="AS1254" s="606"/>
      <c r="AT1254" s="1018"/>
      <c r="AV1254" s="1249"/>
      <c r="AW1254" s="1351"/>
      <c r="AX1254" s="1451"/>
      <c r="AY1254" s="235"/>
      <c r="BA1254" s="197"/>
      <c r="BB1254" s="197"/>
      <c r="BC1254" s="197"/>
      <c r="BD1254" s="86"/>
      <c r="BF1254" s="232"/>
    </row>
    <row r="1255" spans="2:58" s="1" customFormat="1" ht="18" customHeight="1">
      <c r="B1255" s="61"/>
      <c r="C1255" s="103"/>
      <c r="D1255" s="103"/>
      <c r="E1255" s="103"/>
      <c r="F1255" s="103"/>
      <c r="G1255" s="232"/>
      <c r="I1255" s="533" t="s">
        <v>148</v>
      </c>
      <c r="J1255" s="710"/>
      <c r="K1255" s="710"/>
      <c r="L1255" s="604" t="s">
        <v>1259</v>
      </c>
      <c r="M1255" s="604"/>
      <c r="N1255" s="604"/>
      <c r="O1255" s="604"/>
      <c r="P1255" s="604"/>
      <c r="Q1255" s="604"/>
      <c r="R1255" s="604"/>
      <c r="S1255" s="604"/>
      <c r="T1255" s="604"/>
      <c r="U1255" s="604"/>
      <c r="V1255" s="604"/>
      <c r="W1255" s="604"/>
      <c r="X1255" s="604"/>
      <c r="Y1255" s="604"/>
      <c r="Z1255" s="604"/>
      <c r="AA1255" s="604"/>
      <c r="AB1255" s="604"/>
      <c r="AC1255" s="604"/>
      <c r="AD1255" s="604"/>
      <c r="AE1255" s="604"/>
      <c r="AF1255" s="604"/>
      <c r="AG1255" s="604"/>
      <c r="AH1255" s="604"/>
      <c r="AI1255" s="604"/>
      <c r="AJ1255" s="604"/>
      <c r="AK1255" s="604"/>
      <c r="AL1255" s="604"/>
      <c r="AM1255" s="604"/>
      <c r="AN1255" s="604"/>
      <c r="AO1255" s="604"/>
      <c r="AP1255" s="604"/>
      <c r="AQ1255" s="604"/>
      <c r="AR1255" s="604"/>
      <c r="AS1255" s="604"/>
      <c r="AT1255" s="1027"/>
      <c r="AV1255" s="1249"/>
      <c r="AW1255" s="1342"/>
      <c r="AX1255" s="1451"/>
      <c r="AY1255" s="235"/>
      <c r="BA1255" s="197"/>
      <c r="BB1255" s="197"/>
      <c r="BC1255" s="197"/>
      <c r="BD1255" s="86"/>
      <c r="BF1255" s="232"/>
    </row>
    <row r="1256" spans="2:58" s="0" customFormat="1" ht="9.9499999999999993" customHeight="1">
      <c r="B1256" s="61"/>
      <c r="C1256" s="103"/>
      <c r="D1256" s="103"/>
      <c r="E1256" s="103"/>
      <c r="F1256" s="103"/>
      <c r="G1256" s="232"/>
      <c r="I1256" s="555"/>
      <c r="J1256" s="555"/>
      <c r="K1256" s="555"/>
      <c r="L1256" s="606"/>
      <c r="M1256" s="606"/>
      <c r="N1256" s="606"/>
      <c r="O1256" s="606"/>
      <c r="P1256" s="606"/>
      <c r="Q1256" s="606"/>
      <c r="R1256" s="606"/>
      <c r="S1256" s="606"/>
      <c r="T1256" s="606"/>
      <c r="U1256" s="606"/>
      <c r="V1256" s="606"/>
      <c r="W1256" s="606"/>
      <c r="X1256" s="606"/>
      <c r="Y1256" s="606"/>
      <c r="Z1256" s="606"/>
      <c r="AA1256" s="606"/>
      <c r="AB1256" s="606"/>
      <c r="AC1256" s="606"/>
      <c r="AD1256" s="606"/>
      <c r="AE1256" s="606"/>
      <c r="AF1256" s="606"/>
      <c r="AG1256" s="606"/>
      <c r="AH1256" s="606"/>
      <c r="AI1256" s="606"/>
      <c r="AJ1256" s="606"/>
      <c r="AK1256" s="606"/>
      <c r="AL1256" s="606"/>
      <c r="AM1256" s="606"/>
      <c r="AN1256" s="606"/>
      <c r="AO1256" s="606"/>
      <c r="AP1256" s="606"/>
      <c r="AQ1256" s="606"/>
      <c r="AR1256" s="606"/>
      <c r="AS1256" s="606"/>
      <c r="AT1256" s="603"/>
      <c r="AV1256" s="1249"/>
      <c r="AW1256" s="1351"/>
      <c r="AX1256" s="1443"/>
      <c r="AY1256" s="232"/>
      <c r="BA1256" s="197"/>
      <c r="BB1256" s="197"/>
      <c r="BC1256" s="197"/>
      <c r="BD1256" s="86"/>
      <c r="BF1256" s="232"/>
    </row>
    <row r="1257" spans="2:58" s="1" customFormat="1" ht="20.100000000000001" customHeight="1">
      <c r="B1257" s="88" t="s">
        <v>1027</v>
      </c>
      <c r="C1257" s="142"/>
      <c r="D1257" s="165" t="s">
        <v>421</v>
      </c>
      <c r="E1257" s="103"/>
      <c r="F1257" s="103"/>
      <c r="G1257" s="232"/>
      <c r="I1257" s="294"/>
      <c r="J1257" s="294"/>
      <c r="AT1257" s="603"/>
      <c r="AV1257" s="1249"/>
      <c r="AW1257" s="1342"/>
      <c r="AX1257" s="1451"/>
      <c r="AY1257" s="235"/>
      <c r="BA1257" s="103"/>
      <c r="BD1257" s="86"/>
      <c r="BF1257" s="232"/>
    </row>
    <row r="1258" spans="2:58" s="1" customFormat="1" ht="15" customHeight="1">
      <c r="B1258" s="95"/>
      <c r="C1258" s="149"/>
      <c r="D1258" s="149"/>
      <c r="E1258" s="149"/>
      <c r="G1258" s="232"/>
      <c r="H1258" s="334"/>
      <c r="I1258" s="359" t="s">
        <v>658</v>
      </c>
      <c r="J1258" s="359"/>
      <c r="K1258" s="359"/>
      <c r="L1258" s="359"/>
      <c r="M1258" s="359"/>
      <c r="N1258" s="359"/>
      <c r="O1258" s="359"/>
      <c r="P1258" s="359"/>
      <c r="Q1258" s="359"/>
      <c r="R1258" s="359"/>
      <c r="S1258" s="359"/>
      <c r="T1258" s="359"/>
      <c r="U1258" s="359"/>
      <c r="V1258" s="359"/>
      <c r="W1258" s="359"/>
      <c r="X1258" s="359"/>
      <c r="Y1258" s="359"/>
      <c r="Z1258" s="359"/>
      <c r="AA1258" s="359"/>
      <c r="AB1258" s="359"/>
      <c r="AC1258" s="359"/>
      <c r="AD1258" s="359"/>
      <c r="AE1258" s="359"/>
      <c r="AF1258" s="359"/>
      <c r="AG1258" s="359"/>
      <c r="AH1258" s="359"/>
      <c r="AI1258" s="359"/>
      <c r="AJ1258" s="359"/>
      <c r="AK1258" s="359"/>
      <c r="AL1258" s="359"/>
      <c r="AM1258" s="359"/>
      <c r="AN1258" s="359"/>
      <c r="AO1258" s="359"/>
      <c r="AP1258" s="359"/>
      <c r="AQ1258" s="359"/>
      <c r="AR1258" s="359"/>
      <c r="AS1258" s="359"/>
      <c r="AT1258" s="359"/>
      <c r="AU1258" s="334"/>
      <c r="AV1258" s="1225"/>
      <c r="AW1258" s="1356"/>
      <c r="AX1258" s="1415"/>
      <c r="AY1258" s="1452" t="s">
        <v>108</v>
      </c>
      <c r="AZ1258" s="334"/>
      <c r="BA1258" s="1657" t="s">
        <v>1263</v>
      </c>
      <c r="BB1258" s="1657"/>
      <c r="BC1258" s="1657"/>
      <c r="BD1258" s="86"/>
      <c r="BF1258" s="232"/>
    </row>
    <row r="1259" spans="2:58" s="1" customFormat="1" ht="75" customHeight="1">
      <c r="B1259" s="61"/>
      <c r="C1259" s="103"/>
      <c r="D1259" s="161"/>
      <c r="E1259" s="161"/>
      <c r="F1259" s="161"/>
      <c r="G1259" s="232"/>
      <c r="H1259" s="327"/>
      <c r="I1259" s="441"/>
      <c r="J1259" s="441"/>
      <c r="K1259" s="441"/>
      <c r="L1259" s="441"/>
      <c r="M1259" s="441"/>
      <c r="N1259" s="441"/>
      <c r="O1259" s="441"/>
      <c r="P1259" s="441"/>
      <c r="Q1259" s="441"/>
      <c r="R1259" s="441"/>
      <c r="S1259" s="441"/>
      <c r="T1259" s="441"/>
      <c r="U1259" s="441"/>
      <c r="V1259" s="441"/>
      <c r="W1259" s="441"/>
      <c r="X1259" s="441"/>
      <c r="Y1259" s="441"/>
      <c r="Z1259" s="441"/>
      <c r="AA1259" s="441"/>
      <c r="AB1259" s="441"/>
      <c r="AC1259" s="441"/>
      <c r="AD1259" s="441"/>
      <c r="AE1259" s="441"/>
      <c r="AF1259" s="441"/>
      <c r="AG1259" s="441"/>
      <c r="AH1259" s="441"/>
      <c r="AI1259" s="441"/>
      <c r="AJ1259" s="441"/>
      <c r="AK1259" s="441"/>
      <c r="AL1259" s="441"/>
      <c r="AM1259" s="441"/>
      <c r="AN1259" s="441"/>
      <c r="AO1259" s="441"/>
      <c r="AP1259" s="441"/>
      <c r="AQ1259" s="441"/>
      <c r="AR1259" s="441"/>
      <c r="AS1259" s="441"/>
      <c r="AT1259" s="441"/>
      <c r="AU1259" s="327"/>
      <c r="AV1259" s="1227"/>
      <c r="AW1259" s="1326"/>
      <c r="AX1259" s="1417"/>
      <c r="AY1259" s="1453"/>
      <c r="AZ1259" s="327"/>
      <c r="BA1259" s="843"/>
      <c r="BB1259" s="843"/>
      <c r="BC1259" s="843"/>
      <c r="BD1259" s="86"/>
      <c r="BF1259" s="232"/>
    </row>
    <row r="1260" spans="2:58" s="1" customFormat="1" ht="5" customHeight="1">
      <c r="B1260" s="61"/>
      <c r="C1260" s="103"/>
      <c r="D1260" s="103"/>
      <c r="E1260" s="103"/>
      <c r="F1260" s="103"/>
      <c r="G1260" s="232"/>
      <c r="I1260" s="540"/>
      <c r="J1260" s="540"/>
      <c r="K1260" s="540"/>
      <c r="L1260" s="540"/>
      <c r="M1260" s="603"/>
      <c r="N1260" s="603"/>
      <c r="O1260" s="603"/>
      <c r="P1260" s="603"/>
      <c r="Q1260" s="603"/>
      <c r="R1260" s="603"/>
      <c r="S1260" s="603"/>
      <c r="T1260" s="603"/>
      <c r="U1260" s="603"/>
      <c r="V1260" s="603"/>
      <c r="W1260" s="603"/>
      <c r="X1260" s="603"/>
      <c r="Y1260" s="603"/>
      <c r="Z1260" s="603"/>
      <c r="AA1260" s="603"/>
      <c r="AB1260" s="603"/>
      <c r="AC1260" s="603"/>
      <c r="AD1260" s="603"/>
      <c r="AE1260" s="603"/>
      <c r="AF1260" s="603"/>
      <c r="AG1260" s="603"/>
      <c r="AH1260" s="603"/>
      <c r="AI1260" s="603"/>
      <c r="AJ1260" s="603"/>
      <c r="AK1260" s="603"/>
      <c r="AL1260" s="603"/>
      <c r="AM1260" s="603"/>
      <c r="AN1260" s="603"/>
      <c r="AO1260" s="603"/>
      <c r="AP1260" s="603"/>
      <c r="AQ1260" s="603"/>
      <c r="AR1260" s="603"/>
      <c r="AS1260" s="603"/>
      <c r="AT1260" s="603"/>
      <c r="AV1260" s="1249"/>
      <c r="AW1260" s="1342"/>
      <c r="AX1260" s="1443"/>
      <c r="AY1260" s="232"/>
      <c r="BA1260" s="103"/>
      <c r="BD1260" s="86"/>
      <c r="BF1260" s="232"/>
    </row>
    <row r="1261" spans="2:58" s="1" customFormat="1" ht="17.100000000000001" customHeight="1">
      <c r="B1261" s="61"/>
      <c r="C1261" s="103"/>
      <c r="D1261" s="103"/>
      <c r="E1261" s="103"/>
      <c r="F1261" s="103"/>
      <c r="G1261" s="232"/>
      <c r="I1261" s="499" t="s">
        <v>366</v>
      </c>
      <c r="J1261" s="693"/>
      <c r="K1261" s="693"/>
      <c r="L1261" s="693"/>
      <c r="M1261" s="693"/>
      <c r="N1261" s="693"/>
      <c r="O1261" s="693"/>
      <c r="P1261" s="693"/>
      <c r="Q1261" s="693"/>
      <c r="R1261" s="693"/>
      <c r="S1261" s="693"/>
      <c r="T1261" s="693"/>
      <c r="U1261" s="693"/>
      <c r="V1261" s="693"/>
      <c r="W1261" s="693"/>
      <c r="X1261" s="693"/>
      <c r="Y1261" s="693"/>
      <c r="Z1261" s="693"/>
      <c r="AA1261" s="693"/>
      <c r="AB1261" s="693"/>
      <c r="AC1261" s="693"/>
      <c r="AD1261" s="693"/>
      <c r="AE1261" s="693"/>
      <c r="AF1261" s="693"/>
      <c r="AG1261" s="693"/>
      <c r="AH1261" s="693"/>
      <c r="AI1261" s="693"/>
      <c r="AJ1261" s="693"/>
      <c r="AK1261" s="693"/>
      <c r="AL1261" s="693"/>
      <c r="AM1261" s="693"/>
      <c r="AN1261" s="693"/>
      <c r="AO1261" s="693"/>
      <c r="AP1261" s="693"/>
      <c r="AQ1261" s="693"/>
      <c r="AR1261" s="693"/>
      <c r="AS1261" s="693"/>
      <c r="AT1261" s="1020"/>
      <c r="AV1261" s="1249"/>
      <c r="AW1261" s="1342"/>
      <c r="AX1261" s="1451"/>
      <c r="AY1261" s="235"/>
      <c r="BA1261" s="196" t="s">
        <v>1702</v>
      </c>
      <c r="BB1261" s="196"/>
      <c r="BC1261" s="196"/>
      <c r="BD1261" s="86"/>
      <c r="BF1261" s="232"/>
    </row>
    <row r="1262" spans="2:58" s="1" customFormat="1" ht="15" customHeight="1">
      <c r="B1262" s="61"/>
      <c r="C1262" s="103"/>
      <c r="D1262" s="103"/>
      <c r="E1262" s="103"/>
      <c r="F1262" s="103"/>
      <c r="G1262" s="232"/>
      <c r="I1262" s="414" t="s">
        <v>148</v>
      </c>
      <c r="J1262" s="535"/>
      <c r="K1262" s="535"/>
      <c r="L1262" s="606" t="s">
        <v>1258</v>
      </c>
      <c r="M1262" s="606"/>
      <c r="N1262" s="606"/>
      <c r="O1262" s="606"/>
      <c r="P1262" s="606"/>
      <c r="Q1262" s="606"/>
      <c r="R1262" s="606"/>
      <c r="S1262" s="606"/>
      <c r="T1262" s="606"/>
      <c r="U1262" s="606"/>
      <c r="V1262" s="606"/>
      <c r="W1262" s="606"/>
      <c r="X1262" s="606"/>
      <c r="Y1262" s="606"/>
      <c r="Z1262" s="606"/>
      <c r="AA1262" s="606"/>
      <c r="AB1262" s="606"/>
      <c r="AC1262" s="606"/>
      <c r="AD1262" s="606"/>
      <c r="AE1262" s="606"/>
      <c r="AF1262" s="606"/>
      <c r="AG1262" s="606"/>
      <c r="AH1262" s="606"/>
      <c r="AI1262" s="606"/>
      <c r="AJ1262" s="606"/>
      <c r="AK1262" s="606"/>
      <c r="AL1262" s="606"/>
      <c r="AM1262" s="606"/>
      <c r="AN1262" s="606"/>
      <c r="AO1262" s="606"/>
      <c r="AP1262" s="606"/>
      <c r="AQ1262" s="606"/>
      <c r="AR1262" s="606"/>
      <c r="AS1262" s="606"/>
      <c r="AT1262" s="962"/>
      <c r="AV1262" s="1249"/>
      <c r="AW1262" s="1342"/>
      <c r="AX1262" s="1451"/>
      <c r="AY1262" s="235"/>
      <c r="BA1262" s="196"/>
      <c r="BB1262" s="196"/>
      <c r="BC1262" s="196"/>
      <c r="BD1262" s="86"/>
      <c r="BF1262" s="232"/>
    </row>
    <row r="1263" spans="2:58" s="1" customFormat="1" ht="29.1" customHeight="1">
      <c r="B1263" s="61"/>
      <c r="C1263" s="103"/>
      <c r="D1263" s="103"/>
      <c r="E1263" s="103"/>
      <c r="F1263" s="103"/>
      <c r="G1263" s="232"/>
      <c r="I1263" s="414" t="s">
        <v>148</v>
      </c>
      <c r="J1263" s="535"/>
      <c r="K1263" s="535"/>
      <c r="L1263" s="606" t="s">
        <v>248</v>
      </c>
      <c r="M1263" s="606"/>
      <c r="N1263" s="606"/>
      <c r="O1263" s="606"/>
      <c r="P1263" s="606"/>
      <c r="Q1263" s="606"/>
      <c r="R1263" s="606"/>
      <c r="S1263" s="606"/>
      <c r="T1263" s="606"/>
      <c r="U1263" s="606"/>
      <c r="V1263" s="606"/>
      <c r="W1263" s="606"/>
      <c r="X1263" s="606"/>
      <c r="Y1263" s="606"/>
      <c r="Z1263" s="606"/>
      <c r="AA1263" s="606"/>
      <c r="AB1263" s="606"/>
      <c r="AC1263" s="606"/>
      <c r="AD1263" s="606"/>
      <c r="AE1263" s="606"/>
      <c r="AF1263" s="606"/>
      <c r="AG1263" s="606"/>
      <c r="AH1263" s="606"/>
      <c r="AI1263" s="606"/>
      <c r="AJ1263" s="606"/>
      <c r="AK1263" s="606"/>
      <c r="AL1263" s="606"/>
      <c r="AM1263" s="606"/>
      <c r="AN1263" s="606"/>
      <c r="AO1263" s="606"/>
      <c r="AP1263" s="606"/>
      <c r="AQ1263" s="606"/>
      <c r="AR1263" s="606"/>
      <c r="AS1263" s="606"/>
      <c r="AT1263" s="1018"/>
      <c r="AV1263" s="1249"/>
      <c r="AW1263" s="1342"/>
      <c r="AX1263" s="1451"/>
      <c r="AY1263" s="235"/>
      <c r="BA1263" s="196"/>
      <c r="BB1263" s="196"/>
      <c r="BC1263" s="196"/>
      <c r="BD1263" s="86"/>
      <c r="BF1263" s="232"/>
    </row>
    <row r="1264" spans="2:58" s="1" customFormat="1" ht="29.1" customHeight="1">
      <c r="B1264" s="61"/>
      <c r="C1264" s="103"/>
      <c r="D1264" s="103"/>
      <c r="E1264" s="103"/>
      <c r="F1264" s="103"/>
      <c r="G1264" s="232"/>
      <c r="I1264" s="414" t="s">
        <v>148</v>
      </c>
      <c r="J1264" s="535"/>
      <c r="K1264" s="535"/>
      <c r="L1264" s="606" t="s">
        <v>60</v>
      </c>
      <c r="M1264" s="606"/>
      <c r="N1264" s="606"/>
      <c r="O1264" s="606"/>
      <c r="P1264" s="606"/>
      <c r="Q1264" s="606"/>
      <c r="R1264" s="606"/>
      <c r="S1264" s="606"/>
      <c r="T1264" s="606"/>
      <c r="U1264" s="606"/>
      <c r="V1264" s="606"/>
      <c r="W1264" s="606"/>
      <c r="X1264" s="606"/>
      <c r="Y1264" s="606"/>
      <c r="Z1264" s="606"/>
      <c r="AA1264" s="606"/>
      <c r="AB1264" s="606"/>
      <c r="AC1264" s="606"/>
      <c r="AD1264" s="606"/>
      <c r="AE1264" s="606"/>
      <c r="AF1264" s="606"/>
      <c r="AG1264" s="606"/>
      <c r="AH1264" s="606"/>
      <c r="AI1264" s="606"/>
      <c r="AJ1264" s="606"/>
      <c r="AK1264" s="606"/>
      <c r="AL1264" s="606"/>
      <c r="AM1264" s="606"/>
      <c r="AN1264" s="606"/>
      <c r="AO1264" s="606"/>
      <c r="AP1264" s="606"/>
      <c r="AQ1264" s="606"/>
      <c r="AR1264" s="606"/>
      <c r="AS1264" s="606"/>
      <c r="AT1264" s="1018"/>
      <c r="AV1264" s="1249"/>
      <c r="AW1264" s="1351"/>
      <c r="AX1264" s="1451"/>
      <c r="AY1264" s="235"/>
      <c r="BA1264" s="196"/>
      <c r="BB1264" s="196"/>
      <c r="BC1264" s="196"/>
      <c r="BD1264" s="86"/>
      <c r="BF1264" s="232"/>
    </row>
    <row r="1265" spans="2:58" s="1" customFormat="1" ht="29.1" customHeight="1">
      <c r="B1265" s="61"/>
      <c r="C1265" s="103"/>
      <c r="D1265" s="103"/>
      <c r="E1265" s="103"/>
      <c r="F1265" s="103"/>
      <c r="G1265" s="232"/>
      <c r="I1265" s="414" t="s">
        <v>148</v>
      </c>
      <c r="J1265" s="535"/>
      <c r="K1265" s="535"/>
      <c r="L1265" s="606" t="s">
        <v>1234</v>
      </c>
      <c r="M1265" s="606"/>
      <c r="N1265" s="606"/>
      <c r="O1265" s="606"/>
      <c r="P1265" s="606"/>
      <c r="Q1265" s="606"/>
      <c r="R1265" s="606"/>
      <c r="S1265" s="606"/>
      <c r="T1265" s="606"/>
      <c r="U1265" s="606"/>
      <c r="V1265" s="606"/>
      <c r="W1265" s="606"/>
      <c r="X1265" s="606"/>
      <c r="Y1265" s="606"/>
      <c r="Z1265" s="606"/>
      <c r="AA1265" s="606"/>
      <c r="AB1265" s="606"/>
      <c r="AC1265" s="606"/>
      <c r="AD1265" s="606"/>
      <c r="AE1265" s="606"/>
      <c r="AF1265" s="606"/>
      <c r="AG1265" s="606"/>
      <c r="AH1265" s="606"/>
      <c r="AI1265" s="606"/>
      <c r="AJ1265" s="606"/>
      <c r="AK1265" s="606"/>
      <c r="AL1265" s="606"/>
      <c r="AM1265" s="606"/>
      <c r="AN1265" s="606"/>
      <c r="AO1265" s="606"/>
      <c r="AP1265" s="606"/>
      <c r="AQ1265" s="606"/>
      <c r="AR1265" s="606"/>
      <c r="AS1265" s="606"/>
      <c r="AT1265" s="973"/>
      <c r="AV1265" s="1249"/>
      <c r="AW1265" s="1351"/>
      <c r="AX1265" s="1443"/>
      <c r="AY1265" s="232"/>
      <c r="BA1265" s="197"/>
      <c r="BB1265" s="197"/>
      <c r="BC1265" s="197"/>
      <c r="BD1265" s="86"/>
      <c r="BF1265" s="232"/>
    </row>
    <row r="1266" spans="2:58" s="1" customFormat="1" ht="15" customHeight="1">
      <c r="B1266" s="61"/>
      <c r="C1266" s="103"/>
      <c r="D1266" s="103"/>
      <c r="E1266" s="103"/>
      <c r="F1266" s="103"/>
      <c r="G1266" s="232"/>
      <c r="I1266" s="414" t="s">
        <v>148</v>
      </c>
      <c r="J1266" s="535"/>
      <c r="K1266" s="535"/>
      <c r="L1266" s="606" t="s">
        <v>1264</v>
      </c>
      <c r="M1266" s="606"/>
      <c r="N1266" s="606"/>
      <c r="O1266" s="606"/>
      <c r="P1266" s="606"/>
      <c r="Q1266" s="606"/>
      <c r="R1266" s="606"/>
      <c r="S1266" s="606"/>
      <c r="T1266" s="606"/>
      <c r="U1266" s="606"/>
      <c r="V1266" s="606"/>
      <c r="W1266" s="606"/>
      <c r="X1266" s="606"/>
      <c r="Y1266" s="606"/>
      <c r="Z1266" s="606"/>
      <c r="AA1266" s="606"/>
      <c r="AB1266" s="606"/>
      <c r="AC1266" s="606"/>
      <c r="AD1266" s="606"/>
      <c r="AE1266" s="606"/>
      <c r="AF1266" s="606"/>
      <c r="AG1266" s="606"/>
      <c r="AH1266" s="606"/>
      <c r="AI1266" s="606"/>
      <c r="AJ1266" s="606"/>
      <c r="AK1266" s="606"/>
      <c r="AL1266" s="606"/>
      <c r="AM1266" s="606"/>
      <c r="AN1266" s="606"/>
      <c r="AO1266" s="606"/>
      <c r="AP1266" s="606"/>
      <c r="AQ1266" s="606"/>
      <c r="AR1266" s="606"/>
      <c r="AS1266" s="606"/>
      <c r="AT1266" s="1018"/>
      <c r="AV1266" s="1249"/>
      <c r="AW1266" s="1351"/>
      <c r="AX1266" s="1451"/>
      <c r="AY1266" s="235"/>
      <c r="BA1266" s="197"/>
      <c r="BB1266" s="197"/>
      <c r="BC1266" s="197"/>
      <c r="BD1266" s="86"/>
      <c r="BF1266" s="232"/>
    </row>
    <row r="1267" spans="2:58" s="1" customFormat="1" ht="30" customHeight="1">
      <c r="B1267" s="61"/>
      <c r="C1267" s="103"/>
      <c r="D1267" s="103"/>
      <c r="E1267" s="103"/>
      <c r="F1267" s="103"/>
      <c r="G1267" s="232"/>
      <c r="I1267" s="414" t="s">
        <v>148</v>
      </c>
      <c r="J1267" s="535"/>
      <c r="K1267" s="535"/>
      <c r="L1267" s="834" t="s">
        <v>572</v>
      </c>
      <c r="M1267" s="834"/>
      <c r="N1267" s="834"/>
      <c r="O1267" s="834"/>
      <c r="P1267" s="834"/>
      <c r="Q1267" s="834"/>
      <c r="R1267" s="834"/>
      <c r="S1267" s="834"/>
      <c r="T1267" s="834"/>
      <c r="U1267" s="834"/>
      <c r="V1267" s="834"/>
      <c r="W1267" s="834"/>
      <c r="X1267" s="834"/>
      <c r="Y1267" s="834"/>
      <c r="Z1267" s="834"/>
      <c r="AA1267" s="834"/>
      <c r="AB1267" s="834"/>
      <c r="AC1267" s="834"/>
      <c r="AD1267" s="834"/>
      <c r="AE1267" s="834"/>
      <c r="AF1267" s="834"/>
      <c r="AG1267" s="834"/>
      <c r="AH1267" s="834"/>
      <c r="AI1267" s="834"/>
      <c r="AJ1267" s="834"/>
      <c r="AK1267" s="834"/>
      <c r="AL1267" s="834"/>
      <c r="AM1267" s="834"/>
      <c r="AN1267" s="834"/>
      <c r="AO1267" s="834"/>
      <c r="AP1267" s="834"/>
      <c r="AQ1267" s="834"/>
      <c r="AR1267" s="834"/>
      <c r="AS1267" s="834"/>
      <c r="AT1267" s="1045"/>
      <c r="AV1267" s="1249"/>
      <c r="AW1267" s="1342"/>
      <c r="AX1267" s="1451"/>
      <c r="AY1267" s="235"/>
      <c r="BA1267" s="197"/>
      <c r="BB1267" s="197"/>
      <c r="BC1267" s="197"/>
      <c r="BD1267" s="86"/>
      <c r="BF1267" s="232"/>
    </row>
    <row r="1268" spans="2:58" s="1" customFormat="1" ht="15" customHeight="1">
      <c r="B1268" s="61"/>
      <c r="C1268" s="103"/>
      <c r="D1268" s="103"/>
      <c r="E1268" s="103"/>
      <c r="F1268" s="103"/>
      <c r="G1268" s="232"/>
      <c r="I1268" s="414" t="s">
        <v>148</v>
      </c>
      <c r="J1268" s="535"/>
      <c r="K1268" s="535"/>
      <c r="L1268" s="606" t="s">
        <v>120</v>
      </c>
      <c r="M1268" s="606"/>
      <c r="N1268" s="606"/>
      <c r="O1268" s="606"/>
      <c r="P1268" s="606"/>
      <c r="Q1268" s="606"/>
      <c r="R1268" s="606"/>
      <c r="S1268" s="606"/>
      <c r="T1268" s="606"/>
      <c r="U1268" s="606"/>
      <c r="V1268" s="606"/>
      <c r="W1268" s="606"/>
      <c r="X1268" s="606"/>
      <c r="Y1268" s="606"/>
      <c r="Z1268" s="606"/>
      <c r="AA1268" s="606"/>
      <c r="AB1268" s="606"/>
      <c r="AC1268" s="606"/>
      <c r="AD1268" s="606"/>
      <c r="AE1268" s="606"/>
      <c r="AF1268" s="606"/>
      <c r="AG1268" s="606"/>
      <c r="AH1268" s="606"/>
      <c r="AI1268" s="606"/>
      <c r="AJ1268" s="606"/>
      <c r="AK1268" s="606"/>
      <c r="AL1268" s="606"/>
      <c r="AM1268" s="606"/>
      <c r="AN1268" s="606"/>
      <c r="AO1268" s="606"/>
      <c r="AP1268" s="606"/>
      <c r="AQ1268" s="606"/>
      <c r="AR1268" s="606"/>
      <c r="AS1268" s="606"/>
      <c r="AT1268" s="1018"/>
      <c r="AV1268" s="1249"/>
      <c r="AW1268" s="1342"/>
      <c r="AX1268" s="1443"/>
      <c r="AY1268" s="232"/>
      <c r="BA1268" s="197"/>
      <c r="BB1268" s="197"/>
      <c r="BC1268" s="197"/>
      <c r="BD1268" s="86"/>
      <c r="BF1268" s="232"/>
    </row>
    <row r="1269" spans="2:58" s="1" customFormat="1" ht="18" customHeight="1">
      <c r="B1269" s="61"/>
      <c r="C1269" s="103"/>
      <c r="D1269" s="103"/>
      <c r="E1269" s="103"/>
      <c r="F1269" s="103"/>
      <c r="G1269" s="232"/>
      <c r="I1269" s="533" t="s">
        <v>148</v>
      </c>
      <c r="J1269" s="710"/>
      <c r="K1269" s="710"/>
      <c r="L1269" s="604" t="s">
        <v>1433</v>
      </c>
      <c r="M1269" s="604"/>
      <c r="N1269" s="604"/>
      <c r="O1269" s="604"/>
      <c r="P1269" s="604"/>
      <c r="Q1269" s="604"/>
      <c r="R1269" s="604"/>
      <c r="S1269" s="604"/>
      <c r="T1269" s="604"/>
      <c r="U1269" s="604"/>
      <c r="V1269" s="604"/>
      <c r="W1269" s="604"/>
      <c r="X1269" s="604"/>
      <c r="Y1269" s="604"/>
      <c r="Z1269" s="604"/>
      <c r="AA1269" s="604"/>
      <c r="AB1269" s="604"/>
      <c r="AC1269" s="604"/>
      <c r="AD1269" s="604"/>
      <c r="AE1269" s="604"/>
      <c r="AF1269" s="604"/>
      <c r="AG1269" s="604"/>
      <c r="AH1269" s="604"/>
      <c r="AI1269" s="604"/>
      <c r="AJ1269" s="604"/>
      <c r="AK1269" s="604"/>
      <c r="AL1269" s="604"/>
      <c r="AM1269" s="604"/>
      <c r="AN1269" s="604"/>
      <c r="AO1269" s="604"/>
      <c r="AP1269" s="604"/>
      <c r="AQ1269" s="604"/>
      <c r="AR1269" s="604"/>
      <c r="AS1269" s="604"/>
      <c r="AT1269" s="1027"/>
      <c r="AV1269" s="1249"/>
      <c r="AW1269" s="1342"/>
      <c r="AX1269" s="1451"/>
      <c r="AY1269" s="235"/>
      <c r="BA1269" s="197"/>
      <c r="BB1269" s="197"/>
      <c r="BC1269" s="197"/>
      <c r="BD1269" s="86"/>
      <c r="BF1269" s="232"/>
    </row>
    <row r="1270" spans="2:58" s="1" customFormat="1" ht="5" customHeight="1">
      <c r="B1270" s="61"/>
      <c r="C1270" s="103"/>
      <c r="D1270" s="103"/>
      <c r="E1270" s="103"/>
      <c r="F1270" s="103"/>
      <c r="G1270" s="232"/>
      <c r="I1270" s="540"/>
      <c r="J1270" s="540"/>
      <c r="K1270" s="540"/>
      <c r="L1270" s="540"/>
      <c r="M1270" s="603"/>
      <c r="N1270" s="603"/>
      <c r="O1270" s="603"/>
      <c r="P1270" s="603"/>
      <c r="Q1270" s="603"/>
      <c r="R1270" s="603"/>
      <c r="S1270" s="603"/>
      <c r="T1270" s="603"/>
      <c r="U1270" s="603"/>
      <c r="V1270" s="603"/>
      <c r="W1270" s="603"/>
      <c r="X1270" s="603"/>
      <c r="Y1270" s="603"/>
      <c r="Z1270" s="603"/>
      <c r="AA1270" s="603"/>
      <c r="AB1270" s="603"/>
      <c r="AC1270" s="603"/>
      <c r="AD1270" s="603"/>
      <c r="AE1270" s="603"/>
      <c r="AF1270" s="603"/>
      <c r="AG1270" s="603"/>
      <c r="AH1270" s="603"/>
      <c r="AI1270" s="603"/>
      <c r="AJ1270" s="603"/>
      <c r="AK1270" s="603"/>
      <c r="AL1270" s="603"/>
      <c r="AM1270" s="603"/>
      <c r="AN1270" s="603"/>
      <c r="AO1270" s="603"/>
      <c r="AP1270" s="603"/>
      <c r="AQ1270" s="603"/>
      <c r="AR1270" s="603"/>
      <c r="AS1270" s="603"/>
      <c r="AT1270" s="603"/>
      <c r="AV1270" s="1249"/>
      <c r="AW1270" s="1351"/>
      <c r="AX1270" s="1451"/>
      <c r="AY1270" s="235"/>
      <c r="BA1270" s="103"/>
      <c r="BD1270" s="86"/>
      <c r="BF1270" s="232"/>
    </row>
    <row r="1271" spans="2:58" s="1" customFormat="1" ht="20.100000000000001" customHeight="1">
      <c r="B1271" s="88" t="s">
        <v>254</v>
      </c>
      <c r="C1271" s="142"/>
      <c r="D1271" s="165" t="s">
        <v>1962</v>
      </c>
      <c r="E1271" s="103"/>
      <c r="F1271" s="103"/>
      <c r="G1271" s="232"/>
      <c r="I1271" s="294"/>
      <c r="J1271" s="294"/>
      <c r="AT1271" s="603"/>
      <c r="AV1271" s="1249"/>
      <c r="AW1271" s="1342"/>
      <c r="AX1271" s="1451"/>
      <c r="AY1271" s="235"/>
      <c r="BA1271" s="103"/>
      <c r="BD1271" s="86"/>
      <c r="BF1271" s="232"/>
    </row>
    <row r="1272" spans="2:58" s="1" customFormat="1" ht="39.950000000000003" customHeight="1">
      <c r="B1272" s="94"/>
      <c r="C1272" s="149"/>
      <c r="D1272" s="149"/>
      <c r="E1272" s="149"/>
      <c r="F1272" s="149"/>
      <c r="G1272" s="232"/>
      <c r="H1272" s="324"/>
      <c r="I1272" s="359" t="s">
        <v>1963</v>
      </c>
      <c r="J1272" s="359"/>
      <c r="K1272" s="359"/>
      <c r="L1272" s="359"/>
      <c r="M1272" s="359"/>
      <c r="N1272" s="359"/>
      <c r="O1272" s="359"/>
      <c r="P1272" s="359"/>
      <c r="Q1272" s="359"/>
      <c r="R1272" s="359"/>
      <c r="S1272" s="359"/>
      <c r="T1272" s="359"/>
      <c r="U1272" s="359"/>
      <c r="V1272" s="359"/>
      <c r="W1272" s="359"/>
      <c r="X1272" s="359"/>
      <c r="Y1272" s="359"/>
      <c r="Z1272" s="359"/>
      <c r="AA1272" s="359"/>
      <c r="AB1272" s="359"/>
      <c r="AC1272" s="359"/>
      <c r="AD1272" s="359"/>
      <c r="AE1272" s="359"/>
      <c r="AF1272" s="359"/>
      <c r="AG1272" s="359"/>
      <c r="AH1272" s="359"/>
      <c r="AI1272" s="359"/>
      <c r="AJ1272" s="359"/>
      <c r="AK1272" s="359"/>
      <c r="AL1272" s="359"/>
      <c r="AM1272" s="359"/>
      <c r="AN1272" s="359"/>
      <c r="AO1272" s="359"/>
      <c r="AP1272" s="359"/>
      <c r="AQ1272" s="359"/>
      <c r="AR1272" s="359"/>
      <c r="AS1272" s="359"/>
      <c r="AT1272" s="359"/>
      <c r="AU1272" s="222"/>
      <c r="AV1272" s="1225"/>
      <c r="AW1272" s="1354"/>
      <c r="AX1272" s="1419"/>
      <c r="AY1272" s="1567" t="s">
        <v>108</v>
      </c>
      <c r="AZ1272" s="1639"/>
      <c r="BA1272" s="1679" t="s">
        <v>173</v>
      </c>
      <c r="BB1272" s="1679"/>
      <c r="BC1272" s="1745"/>
      <c r="BD1272" s="86"/>
      <c r="BF1272" s="232"/>
    </row>
    <row r="1273" spans="2:58" s="1" customFormat="1" ht="15" customHeight="1">
      <c r="B1273" s="64"/>
      <c r="C1273" s="114"/>
      <c r="D1273" s="114"/>
      <c r="E1273" s="176"/>
      <c r="F1273" s="176"/>
      <c r="G1273" s="225"/>
      <c r="H1273" s="302"/>
      <c r="I1273" s="132" t="s">
        <v>1964</v>
      </c>
      <c r="J1273" s="132"/>
      <c r="K1273" s="132"/>
      <c r="L1273" s="132"/>
      <c r="M1273" s="132"/>
      <c r="N1273" s="132"/>
      <c r="O1273" s="132"/>
      <c r="P1273" s="132"/>
      <c r="Q1273" s="132"/>
      <c r="R1273" s="132"/>
      <c r="S1273" s="132"/>
      <c r="T1273" s="132"/>
      <c r="U1273" s="132"/>
      <c r="V1273" s="132"/>
      <c r="W1273" s="132"/>
      <c r="X1273" s="132"/>
      <c r="Y1273" s="132"/>
      <c r="Z1273" s="132"/>
      <c r="AA1273" s="132"/>
      <c r="AB1273" s="132"/>
      <c r="AC1273" s="132"/>
      <c r="AD1273" s="132"/>
      <c r="AE1273" s="132"/>
      <c r="AF1273" s="132"/>
      <c r="AG1273" s="132"/>
      <c r="AH1273" s="132"/>
      <c r="AI1273" s="132"/>
      <c r="AJ1273" s="132"/>
      <c r="AK1273" s="132"/>
      <c r="AL1273" s="132"/>
      <c r="AM1273" s="132"/>
      <c r="AN1273" s="132"/>
      <c r="AO1273" s="132"/>
      <c r="AP1273" s="132"/>
      <c r="AQ1273" s="132"/>
      <c r="AR1273" s="132"/>
      <c r="AS1273" s="132"/>
      <c r="AT1273" s="132"/>
      <c r="AU1273" s="1144"/>
      <c r="AV1273" s="1226"/>
      <c r="AW1273" s="1341"/>
      <c r="AX1273" s="1420"/>
      <c r="AY1273" s="1568"/>
      <c r="AZ1273" s="1622"/>
      <c r="BA1273" s="1081"/>
      <c r="BB1273" s="1081"/>
      <c r="BC1273" s="1740"/>
      <c r="BD1273" s="325"/>
      <c r="BE1273" s="1790"/>
      <c r="BF1273" s="232"/>
    </row>
    <row r="1274" spans="2:58" s="1" customFormat="1" ht="15" customHeight="1">
      <c r="B1274" s="64"/>
      <c r="C1274" s="114"/>
      <c r="D1274" s="114"/>
      <c r="E1274" s="176"/>
      <c r="F1274" s="176"/>
      <c r="G1274" s="225"/>
      <c r="H1274" s="299"/>
      <c r="I1274" s="206" t="s">
        <v>1965</v>
      </c>
      <c r="J1274" s="206"/>
      <c r="K1274" s="206"/>
      <c r="L1274" s="206"/>
      <c r="M1274" s="206"/>
      <c r="N1274" s="206"/>
      <c r="O1274" s="206"/>
      <c r="P1274" s="206"/>
      <c r="Q1274" s="206"/>
      <c r="R1274" s="206"/>
      <c r="S1274" s="206"/>
      <c r="T1274" s="206"/>
      <c r="U1274" s="206"/>
      <c r="V1274" s="206"/>
      <c r="W1274" s="206"/>
      <c r="X1274" s="206"/>
      <c r="Y1274" s="206"/>
      <c r="Z1274" s="206"/>
      <c r="AA1274" s="206"/>
      <c r="AB1274" s="206"/>
      <c r="AC1274" s="206"/>
      <c r="AD1274" s="206"/>
      <c r="AE1274" s="206"/>
      <c r="AF1274" s="206"/>
      <c r="AG1274" s="206"/>
      <c r="AH1274" s="206"/>
      <c r="AI1274" s="206"/>
      <c r="AJ1274" s="206"/>
      <c r="AK1274" s="206"/>
      <c r="AL1274" s="206"/>
      <c r="AM1274" s="206"/>
      <c r="AN1274" s="206"/>
      <c r="AO1274" s="206"/>
      <c r="AP1274" s="206"/>
      <c r="AQ1274" s="206"/>
      <c r="AR1274" s="206"/>
      <c r="AS1274" s="206"/>
      <c r="AT1274" s="206"/>
      <c r="AU1274" s="1120"/>
      <c r="AV1274" s="1227"/>
      <c r="AW1274" s="1355"/>
      <c r="AX1274" s="1421"/>
      <c r="AY1274" s="1569"/>
      <c r="AZ1274" s="1622"/>
      <c r="BA1274" s="1081"/>
      <c r="BB1274" s="1081"/>
      <c r="BC1274" s="1740"/>
      <c r="BD1274" s="325"/>
      <c r="BE1274" s="1790"/>
      <c r="BF1274" s="232"/>
    </row>
    <row r="1275" spans="2:58" s="1" customFormat="1" ht="9.9499999999999993" customHeight="1">
      <c r="B1275" s="61"/>
      <c r="C1275" s="103"/>
      <c r="D1275" s="103"/>
      <c r="E1275" s="103"/>
      <c r="F1275" s="103"/>
      <c r="G1275" s="232"/>
      <c r="H1275" s="334"/>
      <c r="I1275" s="547"/>
      <c r="J1275" s="547"/>
      <c r="K1275" s="547"/>
      <c r="L1275" s="547"/>
      <c r="M1275" s="864"/>
      <c r="N1275" s="864"/>
      <c r="O1275" s="864"/>
      <c r="P1275" s="864"/>
      <c r="Q1275" s="864"/>
      <c r="R1275" s="864"/>
      <c r="S1275" s="864"/>
      <c r="T1275" s="864"/>
      <c r="U1275" s="864"/>
      <c r="V1275" s="864"/>
      <c r="W1275" s="864"/>
      <c r="X1275" s="864"/>
      <c r="Y1275" s="864"/>
      <c r="Z1275" s="864"/>
      <c r="AA1275" s="864"/>
      <c r="AB1275" s="864"/>
      <c r="AC1275" s="864"/>
      <c r="AD1275" s="864"/>
      <c r="AE1275" s="864"/>
      <c r="AF1275" s="864"/>
      <c r="AG1275" s="864"/>
      <c r="AH1275" s="864"/>
      <c r="AI1275" s="864"/>
      <c r="AJ1275" s="864"/>
      <c r="AK1275" s="864"/>
      <c r="AL1275" s="864"/>
      <c r="AM1275" s="864"/>
      <c r="AN1275" s="864"/>
      <c r="AO1275" s="864"/>
      <c r="AP1275" s="864"/>
      <c r="AQ1275" s="864"/>
      <c r="AR1275" s="864"/>
      <c r="AS1275" s="864"/>
      <c r="AT1275" s="864"/>
      <c r="AU1275" s="334"/>
      <c r="AV1275" s="1249"/>
      <c r="AW1275" s="1351"/>
      <c r="AX1275" s="1451"/>
      <c r="AY1275" s="235"/>
      <c r="BA1275" s="103"/>
      <c r="BD1275" s="86"/>
      <c r="BF1275" s="232"/>
    </row>
    <row r="1276" spans="2:58" s="1" customFormat="1" ht="17.100000000000001" customHeight="1">
      <c r="B1276" s="61"/>
      <c r="C1276" s="103"/>
      <c r="D1276" s="103"/>
      <c r="E1276" s="103"/>
      <c r="F1276" s="103"/>
      <c r="G1276" s="232"/>
      <c r="I1276" s="499" t="s">
        <v>104</v>
      </c>
      <c r="J1276" s="693"/>
      <c r="K1276" s="693"/>
      <c r="L1276" s="693"/>
      <c r="M1276" s="693"/>
      <c r="N1276" s="693"/>
      <c r="O1276" s="693"/>
      <c r="P1276" s="693"/>
      <c r="Q1276" s="693"/>
      <c r="R1276" s="693"/>
      <c r="S1276" s="693"/>
      <c r="T1276" s="693"/>
      <c r="U1276" s="693"/>
      <c r="V1276" s="693"/>
      <c r="W1276" s="693"/>
      <c r="X1276" s="693"/>
      <c r="Y1276" s="693"/>
      <c r="Z1276" s="693"/>
      <c r="AA1276" s="693"/>
      <c r="AB1276" s="693"/>
      <c r="AC1276" s="693"/>
      <c r="AD1276" s="693"/>
      <c r="AE1276" s="693"/>
      <c r="AF1276" s="693"/>
      <c r="AG1276" s="693"/>
      <c r="AH1276" s="693"/>
      <c r="AI1276" s="693"/>
      <c r="AJ1276" s="693"/>
      <c r="AK1276" s="693"/>
      <c r="AL1276" s="693"/>
      <c r="AM1276" s="693"/>
      <c r="AN1276" s="693"/>
      <c r="AO1276" s="693"/>
      <c r="AP1276" s="693"/>
      <c r="AQ1276" s="693"/>
      <c r="AR1276" s="693"/>
      <c r="AS1276" s="693"/>
      <c r="AT1276" s="1020"/>
      <c r="AV1276" s="1249"/>
      <c r="AW1276" s="1351"/>
      <c r="AX1276" s="1451"/>
      <c r="AY1276" s="235"/>
      <c r="BA1276" s="196" t="s">
        <v>1337</v>
      </c>
      <c r="BB1276" s="196"/>
      <c r="BC1276" s="196"/>
      <c r="BD1276" s="86"/>
      <c r="BF1276" s="232"/>
    </row>
    <row r="1277" spans="2:58" s="1" customFormat="1" ht="29.1" customHeight="1">
      <c r="B1277" s="61"/>
      <c r="C1277" s="103"/>
      <c r="D1277" s="103"/>
      <c r="E1277" s="103"/>
      <c r="F1277" s="103"/>
      <c r="G1277" s="232"/>
      <c r="I1277" s="414" t="s">
        <v>148</v>
      </c>
      <c r="J1277" s="535"/>
      <c r="K1277" s="535"/>
      <c r="L1277" s="606" t="s">
        <v>409</v>
      </c>
      <c r="M1277" s="606"/>
      <c r="N1277" s="606"/>
      <c r="O1277" s="606"/>
      <c r="P1277" s="606"/>
      <c r="Q1277" s="606"/>
      <c r="R1277" s="606"/>
      <c r="S1277" s="606"/>
      <c r="T1277" s="606"/>
      <c r="U1277" s="606"/>
      <c r="V1277" s="606"/>
      <c r="W1277" s="606"/>
      <c r="X1277" s="606"/>
      <c r="Y1277" s="606"/>
      <c r="Z1277" s="606"/>
      <c r="AA1277" s="606"/>
      <c r="AB1277" s="606"/>
      <c r="AC1277" s="606"/>
      <c r="AD1277" s="606"/>
      <c r="AE1277" s="606"/>
      <c r="AF1277" s="606"/>
      <c r="AG1277" s="606"/>
      <c r="AH1277" s="606"/>
      <c r="AI1277" s="606"/>
      <c r="AJ1277" s="606"/>
      <c r="AK1277" s="606"/>
      <c r="AL1277" s="606"/>
      <c r="AM1277" s="606"/>
      <c r="AN1277" s="606"/>
      <c r="AO1277" s="606"/>
      <c r="AP1277" s="606"/>
      <c r="AQ1277" s="606"/>
      <c r="AR1277" s="606"/>
      <c r="AS1277" s="606"/>
      <c r="AT1277" s="962"/>
      <c r="AV1277" s="1249"/>
      <c r="AW1277" s="1351"/>
      <c r="AX1277" s="1451"/>
      <c r="AY1277" s="235"/>
      <c r="BA1277" s="196"/>
      <c r="BB1277" s="196"/>
      <c r="BC1277" s="196"/>
      <c r="BD1277" s="86"/>
      <c r="BF1277" s="232"/>
    </row>
    <row r="1278" spans="2:58" s="1" customFormat="1" ht="15.95" customHeight="1">
      <c r="B1278" s="61"/>
      <c r="C1278" s="103"/>
      <c r="D1278" s="103"/>
      <c r="E1278" s="103"/>
      <c r="F1278" s="103"/>
      <c r="G1278" s="232"/>
      <c r="I1278" s="414" t="s">
        <v>148</v>
      </c>
      <c r="J1278" s="535"/>
      <c r="K1278" s="535"/>
      <c r="L1278" s="606" t="s">
        <v>1266</v>
      </c>
      <c r="M1278" s="606"/>
      <c r="N1278" s="606"/>
      <c r="O1278" s="606"/>
      <c r="P1278" s="606"/>
      <c r="Q1278" s="606"/>
      <c r="R1278" s="606"/>
      <c r="S1278" s="606"/>
      <c r="T1278" s="606"/>
      <c r="U1278" s="606"/>
      <c r="V1278" s="606"/>
      <c r="W1278" s="606"/>
      <c r="X1278" s="606"/>
      <c r="Y1278" s="606"/>
      <c r="Z1278" s="606"/>
      <c r="AA1278" s="606"/>
      <c r="AB1278" s="606"/>
      <c r="AC1278" s="606"/>
      <c r="AD1278" s="606"/>
      <c r="AE1278" s="606"/>
      <c r="AF1278" s="606"/>
      <c r="AG1278" s="606"/>
      <c r="AH1278" s="606"/>
      <c r="AI1278" s="606"/>
      <c r="AJ1278" s="606"/>
      <c r="AK1278" s="606"/>
      <c r="AL1278" s="606"/>
      <c r="AM1278" s="606"/>
      <c r="AN1278" s="606"/>
      <c r="AO1278" s="606"/>
      <c r="AP1278" s="606"/>
      <c r="AQ1278" s="606"/>
      <c r="AR1278" s="606"/>
      <c r="AS1278" s="606"/>
      <c r="AT1278" s="962"/>
      <c r="AV1278" s="1249"/>
      <c r="AW1278" s="1351"/>
      <c r="AX1278" s="1451"/>
      <c r="AY1278" s="235"/>
      <c r="BA1278" s="196"/>
      <c r="BB1278" s="196"/>
      <c r="BC1278" s="196"/>
      <c r="BD1278" s="86"/>
      <c r="BF1278" s="232"/>
    </row>
    <row r="1279" spans="2:58" s="1" customFormat="1" ht="29.1" customHeight="1">
      <c r="B1279" s="61"/>
      <c r="C1279" s="103"/>
      <c r="D1279" s="103"/>
      <c r="E1279" s="103"/>
      <c r="F1279" s="103"/>
      <c r="G1279" s="232"/>
      <c r="I1279" s="414" t="s">
        <v>148</v>
      </c>
      <c r="J1279" s="535"/>
      <c r="K1279" s="535"/>
      <c r="L1279" s="606" t="s">
        <v>1195</v>
      </c>
      <c r="M1279" s="606"/>
      <c r="N1279" s="606"/>
      <c r="O1279" s="606"/>
      <c r="P1279" s="606"/>
      <c r="Q1279" s="606"/>
      <c r="R1279" s="606"/>
      <c r="S1279" s="606"/>
      <c r="T1279" s="606"/>
      <c r="U1279" s="606"/>
      <c r="V1279" s="606"/>
      <c r="W1279" s="606"/>
      <c r="X1279" s="606"/>
      <c r="Y1279" s="606"/>
      <c r="Z1279" s="606"/>
      <c r="AA1279" s="606"/>
      <c r="AB1279" s="606"/>
      <c r="AC1279" s="606"/>
      <c r="AD1279" s="606"/>
      <c r="AE1279" s="606"/>
      <c r="AF1279" s="606"/>
      <c r="AG1279" s="606"/>
      <c r="AH1279" s="606"/>
      <c r="AI1279" s="606"/>
      <c r="AJ1279" s="606"/>
      <c r="AK1279" s="606"/>
      <c r="AL1279" s="606"/>
      <c r="AM1279" s="606"/>
      <c r="AN1279" s="606"/>
      <c r="AO1279" s="606"/>
      <c r="AP1279" s="606"/>
      <c r="AQ1279" s="606"/>
      <c r="AR1279" s="606"/>
      <c r="AS1279" s="606"/>
      <c r="AT1279" s="1018"/>
      <c r="AV1279" s="1249"/>
      <c r="AW1279" s="1351"/>
      <c r="AX1279" s="1451"/>
      <c r="AY1279" s="235"/>
      <c r="BA1279" s="197"/>
      <c r="BB1279" s="197"/>
      <c r="BC1279" s="197"/>
      <c r="BD1279" s="86"/>
      <c r="BF1279" s="232"/>
    </row>
    <row r="1280" spans="2:58" s="1" customFormat="1" ht="29.1" customHeight="1">
      <c r="B1280" s="61"/>
      <c r="C1280" s="103"/>
      <c r="D1280" s="103"/>
      <c r="E1280" s="103"/>
      <c r="F1280" s="103"/>
      <c r="G1280" s="232"/>
      <c r="I1280" s="414" t="s">
        <v>148</v>
      </c>
      <c r="J1280" s="535"/>
      <c r="K1280" s="535"/>
      <c r="L1280" s="606" t="s">
        <v>820</v>
      </c>
      <c r="M1280" s="606"/>
      <c r="N1280" s="606"/>
      <c r="O1280" s="606"/>
      <c r="P1280" s="606"/>
      <c r="Q1280" s="606"/>
      <c r="R1280" s="606"/>
      <c r="S1280" s="606"/>
      <c r="T1280" s="606"/>
      <c r="U1280" s="606"/>
      <c r="V1280" s="606"/>
      <c r="W1280" s="606"/>
      <c r="X1280" s="606"/>
      <c r="Y1280" s="606"/>
      <c r="Z1280" s="606"/>
      <c r="AA1280" s="606"/>
      <c r="AB1280" s="606"/>
      <c r="AC1280" s="606"/>
      <c r="AD1280" s="606"/>
      <c r="AE1280" s="606"/>
      <c r="AF1280" s="606"/>
      <c r="AG1280" s="606"/>
      <c r="AH1280" s="606"/>
      <c r="AI1280" s="606"/>
      <c r="AJ1280" s="606"/>
      <c r="AK1280" s="606"/>
      <c r="AL1280" s="606"/>
      <c r="AM1280" s="606"/>
      <c r="AN1280" s="606"/>
      <c r="AO1280" s="606"/>
      <c r="AP1280" s="606"/>
      <c r="AQ1280" s="606"/>
      <c r="AR1280" s="606"/>
      <c r="AS1280" s="606"/>
      <c r="AT1280" s="1018"/>
      <c r="AV1280" s="1249"/>
      <c r="AW1280" s="1351"/>
      <c r="AX1280" s="1451"/>
      <c r="AY1280" s="235"/>
      <c r="BA1280" s="197"/>
      <c r="BB1280" s="197"/>
      <c r="BC1280" s="197"/>
      <c r="BD1280" s="86"/>
      <c r="BF1280" s="232"/>
    </row>
    <row r="1281" spans="2:79" s="1" customFormat="1" ht="5.0999999999999996" customHeight="1">
      <c r="B1281" s="96"/>
      <c r="C1281" s="150"/>
      <c r="D1281" s="150"/>
      <c r="E1281" s="150"/>
      <c r="F1281" s="150"/>
      <c r="G1281" s="236"/>
      <c r="H1281" s="327"/>
      <c r="I1281" s="556"/>
      <c r="J1281" s="536"/>
      <c r="K1281" s="536"/>
      <c r="L1281" s="767"/>
      <c r="M1281" s="767"/>
      <c r="N1281" s="767"/>
      <c r="O1281" s="767"/>
      <c r="P1281" s="767"/>
      <c r="Q1281" s="767"/>
      <c r="R1281" s="767"/>
      <c r="S1281" s="767"/>
      <c r="T1281" s="767"/>
      <c r="U1281" s="767"/>
      <c r="V1281" s="767"/>
      <c r="W1281" s="767"/>
      <c r="X1281" s="767"/>
      <c r="Y1281" s="767"/>
      <c r="Z1281" s="767"/>
      <c r="AA1281" s="767"/>
      <c r="AB1281" s="767"/>
      <c r="AC1281" s="767"/>
      <c r="AD1281" s="767"/>
      <c r="AE1281" s="767"/>
      <c r="AF1281" s="767"/>
      <c r="AG1281" s="767"/>
      <c r="AH1281" s="767"/>
      <c r="AI1281" s="767"/>
      <c r="AJ1281" s="767"/>
      <c r="AK1281" s="767"/>
      <c r="AL1281" s="767"/>
      <c r="AM1281" s="767"/>
      <c r="AN1281" s="767"/>
      <c r="AO1281" s="767"/>
      <c r="AP1281" s="767"/>
      <c r="AQ1281" s="767"/>
      <c r="AR1281" s="767"/>
      <c r="AS1281" s="767"/>
      <c r="AT1281" s="1046"/>
      <c r="AU1281" s="327"/>
      <c r="AV1281" s="1251"/>
      <c r="AW1281" s="1357"/>
      <c r="AX1281" s="1453"/>
      <c r="AY1281" s="236"/>
      <c r="AZ1281" s="327"/>
      <c r="BA1281" s="843"/>
      <c r="BB1281" s="843"/>
      <c r="BC1281" s="843"/>
      <c r="BD1281" s="339"/>
      <c r="BE1281" s="327"/>
      <c r="BF1281" s="236"/>
    </row>
    <row r="1282" spans="2:79" s="1" customFormat="1" ht="5.0999999999999996" customHeight="1">
      <c r="B1282" s="97"/>
      <c r="C1282" s="151"/>
      <c r="D1282" s="151"/>
      <c r="E1282" s="151"/>
      <c r="F1282" s="151"/>
      <c r="G1282" s="237"/>
      <c r="H1282" s="334"/>
      <c r="I1282" s="557"/>
      <c r="J1282" s="534"/>
      <c r="K1282" s="534"/>
      <c r="L1282" s="831"/>
      <c r="M1282" s="831"/>
      <c r="N1282" s="831"/>
      <c r="O1282" s="831"/>
      <c r="P1282" s="831"/>
      <c r="Q1282" s="831"/>
      <c r="R1282" s="831"/>
      <c r="S1282" s="831"/>
      <c r="T1282" s="831"/>
      <c r="U1282" s="831"/>
      <c r="V1282" s="831"/>
      <c r="W1282" s="831"/>
      <c r="X1282" s="831"/>
      <c r="Y1282" s="831"/>
      <c r="Z1282" s="831"/>
      <c r="AA1282" s="831"/>
      <c r="AB1282" s="831"/>
      <c r="AC1282" s="831"/>
      <c r="AD1282" s="831"/>
      <c r="AE1282" s="831"/>
      <c r="AF1282" s="831"/>
      <c r="AG1282" s="831"/>
      <c r="AH1282" s="831"/>
      <c r="AI1282" s="831"/>
      <c r="AJ1282" s="831"/>
      <c r="AK1282" s="831"/>
      <c r="AL1282" s="831"/>
      <c r="AM1282" s="831"/>
      <c r="AN1282" s="831"/>
      <c r="AO1282" s="831"/>
      <c r="AP1282" s="831"/>
      <c r="AQ1282" s="831"/>
      <c r="AR1282" s="831"/>
      <c r="AS1282" s="831"/>
      <c r="AT1282" s="1047"/>
      <c r="AU1282" s="334"/>
      <c r="AV1282" s="1264"/>
      <c r="AW1282" s="1358"/>
      <c r="AX1282" s="1452"/>
      <c r="AY1282" s="237"/>
      <c r="AZ1282" s="334"/>
      <c r="BA1282" s="1657"/>
      <c r="BB1282" s="1657"/>
      <c r="BC1282" s="1657"/>
      <c r="BD1282" s="1647"/>
      <c r="BE1282" s="334"/>
      <c r="BF1282" s="237"/>
    </row>
    <row r="1283" spans="2:79" s="1" customFormat="1" ht="29.1" customHeight="1">
      <c r="B1283" s="61"/>
      <c r="C1283" s="103"/>
      <c r="D1283" s="103"/>
      <c r="E1283" s="103"/>
      <c r="F1283" s="103"/>
      <c r="G1283" s="232"/>
      <c r="I1283" s="414" t="s">
        <v>148</v>
      </c>
      <c r="J1283" s="535"/>
      <c r="K1283" s="535"/>
      <c r="L1283" s="834" t="s">
        <v>755</v>
      </c>
      <c r="M1283" s="834"/>
      <c r="N1283" s="834"/>
      <c r="O1283" s="834"/>
      <c r="P1283" s="834"/>
      <c r="Q1283" s="834"/>
      <c r="R1283" s="834"/>
      <c r="S1283" s="834"/>
      <c r="T1283" s="834"/>
      <c r="U1283" s="834"/>
      <c r="V1283" s="834"/>
      <c r="W1283" s="834"/>
      <c r="X1283" s="834"/>
      <c r="Y1283" s="834"/>
      <c r="Z1283" s="834"/>
      <c r="AA1283" s="834"/>
      <c r="AB1283" s="834"/>
      <c r="AC1283" s="834"/>
      <c r="AD1283" s="834"/>
      <c r="AE1283" s="834"/>
      <c r="AF1283" s="834"/>
      <c r="AG1283" s="834"/>
      <c r="AH1283" s="834"/>
      <c r="AI1283" s="834"/>
      <c r="AJ1283" s="834"/>
      <c r="AK1283" s="834"/>
      <c r="AL1283" s="834"/>
      <c r="AM1283" s="834"/>
      <c r="AN1283" s="834"/>
      <c r="AO1283" s="834"/>
      <c r="AP1283" s="834"/>
      <c r="AQ1283" s="834"/>
      <c r="AR1283" s="834"/>
      <c r="AS1283" s="834"/>
      <c r="AT1283" s="1042"/>
      <c r="AV1283" s="1249"/>
      <c r="AW1283" s="1351"/>
      <c r="AX1283" s="1451"/>
      <c r="AY1283" s="235"/>
      <c r="BA1283" s="103"/>
      <c r="BD1283" s="86"/>
      <c r="BF1283" s="232"/>
    </row>
    <row r="1284" spans="2:79" s="1" customFormat="1" ht="15" customHeight="1">
      <c r="B1284" s="61"/>
      <c r="C1284" s="103"/>
      <c r="D1284" s="103"/>
      <c r="E1284" s="103"/>
      <c r="F1284" s="103"/>
      <c r="G1284" s="232"/>
      <c r="I1284" s="414" t="s">
        <v>148</v>
      </c>
      <c r="J1284" s="535"/>
      <c r="K1284" s="535"/>
      <c r="L1284" s="606" t="s">
        <v>1264</v>
      </c>
      <c r="M1284" s="606"/>
      <c r="N1284" s="606"/>
      <c r="O1284" s="606"/>
      <c r="P1284" s="606"/>
      <c r="Q1284" s="606"/>
      <c r="R1284" s="606"/>
      <c r="S1284" s="606"/>
      <c r="T1284" s="606"/>
      <c r="U1284" s="606"/>
      <c r="V1284" s="606"/>
      <c r="W1284" s="606"/>
      <c r="X1284" s="606"/>
      <c r="Y1284" s="606"/>
      <c r="Z1284" s="606"/>
      <c r="AA1284" s="606"/>
      <c r="AB1284" s="606"/>
      <c r="AC1284" s="606"/>
      <c r="AD1284" s="606"/>
      <c r="AE1284" s="606"/>
      <c r="AF1284" s="606"/>
      <c r="AG1284" s="606"/>
      <c r="AH1284" s="606"/>
      <c r="AI1284" s="606"/>
      <c r="AJ1284" s="606"/>
      <c r="AK1284" s="606"/>
      <c r="AL1284" s="606"/>
      <c r="AM1284" s="606"/>
      <c r="AN1284" s="606"/>
      <c r="AO1284" s="606"/>
      <c r="AP1284" s="606"/>
      <c r="AQ1284" s="606"/>
      <c r="AR1284" s="606"/>
      <c r="AS1284" s="606"/>
      <c r="AT1284" s="1037"/>
      <c r="AV1284" s="1249"/>
      <c r="AW1284" s="1351"/>
      <c r="AX1284" s="1451"/>
      <c r="AY1284" s="235"/>
      <c r="BA1284" s="103"/>
      <c r="BD1284" s="86"/>
      <c r="BF1284" s="232"/>
    </row>
    <row r="1285" spans="2:79" s="1" customFormat="1" ht="18" customHeight="1">
      <c r="B1285" s="61"/>
      <c r="C1285" s="103"/>
      <c r="D1285" s="103"/>
      <c r="E1285" s="103"/>
      <c r="F1285" s="103"/>
      <c r="G1285" s="232"/>
      <c r="I1285" s="533" t="s">
        <v>148</v>
      </c>
      <c r="J1285" s="710"/>
      <c r="K1285" s="710"/>
      <c r="L1285" s="604" t="s">
        <v>1267</v>
      </c>
      <c r="M1285" s="604"/>
      <c r="N1285" s="604"/>
      <c r="O1285" s="604"/>
      <c r="P1285" s="604"/>
      <c r="Q1285" s="604"/>
      <c r="R1285" s="604"/>
      <c r="S1285" s="604"/>
      <c r="T1285" s="604"/>
      <c r="U1285" s="604"/>
      <c r="V1285" s="604"/>
      <c r="W1285" s="604"/>
      <c r="X1285" s="604"/>
      <c r="Y1285" s="604"/>
      <c r="Z1285" s="604"/>
      <c r="AA1285" s="604"/>
      <c r="AB1285" s="604"/>
      <c r="AC1285" s="604"/>
      <c r="AD1285" s="604"/>
      <c r="AE1285" s="604"/>
      <c r="AF1285" s="604"/>
      <c r="AG1285" s="604"/>
      <c r="AH1285" s="604"/>
      <c r="AI1285" s="604"/>
      <c r="AJ1285" s="604"/>
      <c r="AK1285" s="604"/>
      <c r="AL1285" s="604"/>
      <c r="AM1285" s="604"/>
      <c r="AN1285" s="604"/>
      <c r="AO1285" s="604"/>
      <c r="AP1285" s="604"/>
      <c r="AQ1285" s="604"/>
      <c r="AR1285" s="604"/>
      <c r="AS1285" s="604"/>
      <c r="AT1285" s="937"/>
      <c r="AU1285" s="636"/>
      <c r="AV1285" s="1265"/>
      <c r="AW1285" s="1359"/>
      <c r="AX1285" s="1454"/>
      <c r="AY1285" s="1570"/>
      <c r="AZ1285" s="636"/>
      <c r="BA1285" s="636"/>
      <c r="BB1285" s="636"/>
      <c r="BC1285" s="1747"/>
      <c r="BD1285" s="636"/>
      <c r="BE1285" s="636"/>
      <c r="BF1285" s="1747"/>
      <c r="BG1285" s="636"/>
      <c r="BH1285" s="636"/>
      <c r="BI1285" s="636"/>
      <c r="BJ1285" s="636"/>
      <c r="BK1285" s="636"/>
      <c r="BL1285" s="636"/>
      <c r="BM1285" s="636"/>
      <c r="BN1285" s="636"/>
      <c r="BO1285" s="636"/>
      <c r="BP1285" s="636"/>
      <c r="BQ1285" s="636"/>
      <c r="BR1285" s="636"/>
      <c r="BS1285" s="636"/>
      <c r="BT1285" s="636"/>
      <c r="BU1285" s="636"/>
      <c r="BV1285" s="636"/>
      <c r="BW1285" s="636"/>
      <c r="BX1285" s="636"/>
      <c r="BY1285" s="636"/>
      <c r="BZ1285" s="636"/>
      <c r="CA1285" s="636"/>
    </row>
    <row r="1286" spans="2:79" s="1" customFormat="1" ht="5" customHeight="1">
      <c r="B1286" s="61"/>
      <c r="C1286" s="103"/>
      <c r="D1286" s="103"/>
      <c r="E1286" s="103"/>
      <c r="F1286" s="103"/>
      <c r="G1286" s="232"/>
      <c r="I1286" s="540"/>
      <c r="J1286" s="540"/>
      <c r="K1286" s="540"/>
      <c r="L1286" s="540"/>
      <c r="M1286" s="603"/>
      <c r="N1286" s="603"/>
      <c r="O1286" s="603"/>
      <c r="P1286" s="603"/>
      <c r="Q1286" s="603"/>
      <c r="R1286" s="603"/>
      <c r="S1286" s="603"/>
      <c r="T1286" s="603"/>
      <c r="U1286" s="603"/>
      <c r="V1286" s="603"/>
      <c r="W1286" s="603"/>
      <c r="X1286" s="603"/>
      <c r="Y1286" s="603"/>
      <c r="Z1286" s="603"/>
      <c r="AA1286" s="603"/>
      <c r="AB1286" s="603"/>
      <c r="AC1286" s="603"/>
      <c r="AD1286" s="603"/>
      <c r="AE1286" s="603"/>
      <c r="AF1286" s="603"/>
      <c r="AG1286" s="603"/>
      <c r="AH1286" s="603"/>
      <c r="AI1286" s="603"/>
      <c r="AJ1286" s="603"/>
      <c r="AK1286" s="603"/>
      <c r="AL1286" s="603"/>
      <c r="AM1286" s="603"/>
      <c r="AN1286" s="603"/>
      <c r="AO1286" s="603"/>
      <c r="AP1286" s="603"/>
      <c r="AQ1286" s="603"/>
      <c r="AR1286" s="603"/>
      <c r="AS1286" s="603"/>
      <c r="AT1286" s="603"/>
      <c r="AV1286" s="1249"/>
      <c r="AW1286" s="1351"/>
      <c r="AX1286" s="1451"/>
      <c r="AY1286" s="235"/>
      <c r="BA1286" s="103"/>
      <c r="BD1286" s="86"/>
      <c r="BF1286" s="232"/>
    </row>
    <row r="1287" spans="2:79" s="1" customFormat="1" ht="20.100000000000001" customHeight="1">
      <c r="B1287" s="88" t="s">
        <v>513</v>
      </c>
      <c r="C1287" s="142"/>
      <c r="D1287" s="165" t="s">
        <v>67</v>
      </c>
      <c r="E1287" s="103"/>
      <c r="F1287" s="103"/>
      <c r="G1287" s="232"/>
      <c r="I1287" s="294"/>
      <c r="J1287" s="294"/>
      <c r="AT1287" s="603"/>
      <c r="AV1287" s="1249"/>
      <c r="AW1287" s="1342"/>
      <c r="AX1287" s="1451"/>
      <c r="AY1287" s="235"/>
      <c r="BA1287" s="103"/>
      <c r="BD1287" s="86"/>
      <c r="BF1287" s="232"/>
    </row>
    <row r="1288" spans="2:79" s="1" customFormat="1" ht="15" customHeight="1">
      <c r="B1288" s="95"/>
      <c r="C1288" s="149"/>
      <c r="D1288" s="149"/>
      <c r="E1288" s="149"/>
      <c r="G1288" s="232"/>
      <c r="H1288" s="334"/>
      <c r="I1288" s="359" t="s">
        <v>429</v>
      </c>
      <c r="J1288" s="359"/>
      <c r="K1288" s="359"/>
      <c r="L1288" s="359"/>
      <c r="M1288" s="359"/>
      <c r="N1288" s="359"/>
      <c r="O1288" s="359"/>
      <c r="P1288" s="359"/>
      <c r="Q1288" s="359"/>
      <c r="R1288" s="359"/>
      <c r="S1288" s="359"/>
      <c r="T1288" s="359"/>
      <c r="U1288" s="359"/>
      <c r="V1288" s="359"/>
      <c r="W1288" s="359"/>
      <c r="X1288" s="359"/>
      <c r="Y1288" s="359"/>
      <c r="Z1288" s="359"/>
      <c r="AA1288" s="359"/>
      <c r="AB1288" s="359"/>
      <c r="AC1288" s="359"/>
      <c r="AD1288" s="359"/>
      <c r="AE1288" s="359"/>
      <c r="AF1288" s="359"/>
      <c r="AG1288" s="359"/>
      <c r="AH1288" s="359"/>
      <c r="AI1288" s="359"/>
      <c r="AJ1288" s="359"/>
      <c r="AK1288" s="359"/>
      <c r="AL1288" s="359"/>
      <c r="AM1288" s="359"/>
      <c r="AN1288" s="359"/>
      <c r="AO1288" s="359"/>
      <c r="AP1288" s="359"/>
      <c r="AQ1288" s="359"/>
      <c r="AR1288" s="359"/>
      <c r="AS1288" s="359"/>
      <c r="AT1288" s="359"/>
      <c r="AU1288" s="1152"/>
      <c r="AV1288" s="1225"/>
      <c r="AW1288" s="1356"/>
      <c r="AX1288" s="1415"/>
      <c r="AY1288" s="1564" t="s">
        <v>108</v>
      </c>
      <c r="AZ1288" s="334"/>
      <c r="BA1288" s="1657" t="s">
        <v>874</v>
      </c>
      <c r="BB1288" s="1657"/>
      <c r="BC1288" s="1657"/>
      <c r="BD1288" s="325"/>
      <c r="BE1288" s="224"/>
      <c r="BF1288" s="232"/>
    </row>
    <row r="1289" spans="2:79" s="1" customFormat="1" ht="32.450000000000003" customHeight="1">
      <c r="B1289" s="61"/>
      <c r="C1289" s="103"/>
      <c r="D1289" s="161"/>
      <c r="E1289" s="161"/>
      <c r="F1289" s="161"/>
      <c r="G1289" s="232"/>
      <c r="H1289" s="327"/>
      <c r="I1289" s="441"/>
      <c r="J1289" s="441"/>
      <c r="K1289" s="441"/>
      <c r="L1289" s="441"/>
      <c r="M1289" s="441"/>
      <c r="N1289" s="441"/>
      <c r="O1289" s="441"/>
      <c r="P1289" s="441"/>
      <c r="Q1289" s="441"/>
      <c r="R1289" s="441"/>
      <c r="S1289" s="441"/>
      <c r="T1289" s="441"/>
      <c r="U1289" s="441"/>
      <c r="V1289" s="441"/>
      <c r="W1289" s="441"/>
      <c r="X1289" s="441"/>
      <c r="Y1289" s="441"/>
      <c r="Z1289" s="441"/>
      <c r="AA1289" s="441"/>
      <c r="AB1289" s="441"/>
      <c r="AC1289" s="441"/>
      <c r="AD1289" s="441"/>
      <c r="AE1289" s="441"/>
      <c r="AF1289" s="441"/>
      <c r="AG1289" s="441"/>
      <c r="AH1289" s="441"/>
      <c r="AI1289" s="441"/>
      <c r="AJ1289" s="441"/>
      <c r="AK1289" s="441"/>
      <c r="AL1289" s="441"/>
      <c r="AM1289" s="441"/>
      <c r="AN1289" s="441"/>
      <c r="AO1289" s="441"/>
      <c r="AP1289" s="441"/>
      <c r="AQ1289" s="441"/>
      <c r="AR1289" s="441"/>
      <c r="AS1289" s="441"/>
      <c r="AT1289" s="441"/>
      <c r="AU1289" s="1153"/>
      <c r="AV1289" s="1227"/>
      <c r="AW1289" s="1326"/>
      <c r="AX1289" s="1417"/>
      <c r="AY1289" s="1552"/>
      <c r="AZ1289" s="327"/>
      <c r="BA1289" s="843"/>
      <c r="BB1289" s="843"/>
      <c r="BC1289" s="843"/>
      <c r="BD1289" s="325"/>
      <c r="BE1289" s="224"/>
      <c r="BF1289" s="232"/>
    </row>
    <row r="1290" spans="2:79" s="0" customFormat="1" ht="6.95" customHeight="1">
      <c r="B1290" s="81"/>
      <c r="C1290" s="132"/>
      <c r="D1290" s="132"/>
      <c r="E1290" s="132"/>
      <c r="F1290" s="156"/>
      <c r="G1290" s="225"/>
      <c r="H1290" s="224"/>
      <c r="I1290" s="558"/>
      <c r="J1290" s="558"/>
      <c r="K1290" s="770"/>
      <c r="L1290" s="558"/>
      <c r="M1290" s="558"/>
      <c r="N1290" s="558"/>
      <c r="O1290" s="558"/>
      <c r="P1290" s="558"/>
      <c r="Q1290" s="558"/>
      <c r="R1290" s="558"/>
      <c r="S1290" s="558"/>
      <c r="T1290" s="770"/>
      <c r="U1290" s="770"/>
      <c r="V1290" s="770"/>
      <c r="W1290" s="770"/>
      <c r="X1290" s="770"/>
      <c r="Y1290" s="770"/>
      <c r="Z1290" s="770"/>
      <c r="AA1290" s="770"/>
      <c r="AB1290" s="770"/>
      <c r="AC1290" s="770"/>
      <c r="AD1290" s="770"/>
      <c r="AE1290" s="770"/>
      <c r="AF1290" s="770"/>
      <c r="AG1290" s="770"/>
      <c r="AH1290" s="770"/>
      <c r="AI1290" s="770"/>
      <c r="AJ1290" s="770"/>
      <c r="AK1290" s="770"/>
      <c r="AL1290" s="770"/>
      <c r="AM1290" s="770"/>
      <c r="AN1290" s="770"/>
      <c r="AO1290" s="770"/>
      <c r="AP1290" s="770"/>
      <c r="AQ1290" s="770"/>
      <c r="AR1290" s="770"/>
      <c r="AS1290" s="944"/>
      <c r="AT1290" s="942"/>
      <c r="AU1290" s="224"/>
      <c r="AV1290" s="1245"/>
      <c r="AW1290" s="1322"/>
      <c r="AX1290" s="1438"/>
      <c r="AY1290" s="221"/>
      <c r="AZ1290" s="224"/>
      <c r="BA1290" s="197"/>
      <c r="BB1290" s="197"/>
      <c r="BC1290" s="197"/>
      <c r="BD1290" s="325"/>
      <c r="BE1290" s="224"/>
      <c r="BF1290" s="232"/>
    </row>
    <row r="1291" spans="2:79" s="1" customFormat="1" ht="17.100000000000001" customHeight="1">
      <c r="B1291" s="81"/>
      <c r="C1291" s="132"/>
      <c r="D1291" s="132"/>
      <c r="E1291" s="132"/>
      <c r="F1291" s="156"/>
      <c r="G1291" s="225"/>
      <c r="H1291" s="224"/>
      <c r="I1291" s="499" t="s">
        <v>510</v>
      </c>
      <c r="J1291" s="693"/>
      <c r="K1291" s="693"/>
      <c r="L1291" s="693"/>
      <c r="M1291" s="693"/>
      <c r="N1291" s="693"/>
      <c r="O1291" s="693"/>
      <c r="P1291" s="693"/>
      <c r="Q1291" s="693"/>
      <c r="R1291" s="693"/>
      <c r="S1291" s="693"/>
      <c r="T1291" s="693"/>
      <c r="U1291" s="693"/>
      <c r="V1291" s="693"/>
      <c r="W1291" s="693"/>
      <c r="X1291" s="693"/>
      <c r="Y1291" s="693"/>
      <c r="Z1291" s="693"/>
      <c r="AA1291" s="693"/>
      <c r="AB1291" s="693"/>
      <c r="AC1291" s="693"/>
      <c r="AD1291" s="693"/>
      <c r="AE1291" s="693"/>
      <c r="AF1291" s="693"/>
      <c r="AG1291" s="693"/>
      <c r="AH1291" s="693"/>
      <c r="AI1291" s="693"/>
      <c r="AJ1291" s="693"/>
      <c r="AK1291" s="693"/>
      <c r="AL1291" s="693"/>
      <c r="AM1291" s="693"/>
      <c r="AN1291" s="693"/>
      <c r="AO1291" s="693"/>
      <c r="AP1291" s="693"/>
      <c r="AQ1291" s="693"/>
      <c r="AR1291" s="693"/>
      <c r="AS1291" s="693"/>
      <c r="AT1291" s="1020"/>
      <c r="AV1291" s="1249"/>
      <c r="AW1291" s="1342"/>
      <c r="AX1291" s="1451"/>
      <c r="AY1291" s="235"/>
      <c r="BA1291" s="196" t="s">
        <v>1966</v>
      </c>
      <c r="BB1291" s="196"/>
      <c r="BC1291" s="196"/>
      <c r="BD1291" s="325"/>
      <c r="BE1291" s="224"/>
      <c r="BF1291" s="232"/>
    </row>
    <row r="1292" spans="2:79" s="1" customFormat="1" ht="30" customHeight="1">
      <c r="B1292" s="81"/>
      <c r="C1292" s="132"/>
      <c r="D1292" s="132"/>
      <c r="E1292" s="132"/>
      <c r="F1292" s="156"/>
      <c r="G1292" s="225"/>
      <c r="H1292" s="224"/>
      <c r="I1292" s="411" t="s">
        <v>148</v>
      </c>
      <c r="J1292" s="555"/>
      <c r="K1292" s="555"/>
      <c r="L1292" s="606" t="s">
        <v>1434</v>
      </c>
      <c r="M1292" s="606"/>
      <c r="N1292" s="606"/>
      <c r="O1292" s="606"/>
      <c r="P1292" s="606"/>
      <c r="Q1292" s="606"/>
      <c r="R1292" s="606"/>
      <c r="S1292" s="606"/>
      <c r="T1292" s="606"/>
      <c r="U1292" s="606"/>
      <c r="V1292" s="606"/>
      <c r="W1292" s="606"/>
      <c r="X1292" s="606"/>
      <c r="Y1292" s="606"/>
      <c r="Z1292" s="606"/>
      <c r="AA1292" s="606"/>
      <c r="AB1292" s="606"/>
      <c r="AC1292" s="606"/>
      <c r="AD1292" s="606"/>
      <c r="AE1292" s="606"/>
      <c r="AF1292" s="606"/>
      <c r="AG1292" s="606"/>
      <c r="AH1292" s="606"/>
      <c r="AI1292" s="606"/>
      <c r="AJ1292" s="606"/>
      <c r="AK1292" s="606"/>
      <c r="AL1292" s="606"/>
      <c r="AM1292" s="606"/>
      <c r="AN1292" s="606"/>
      <c r="AO1292" s="606"/>
      <c r="AP1292" s="606"/>
      <c r="AQ1292" s="606"/>
      <c r="AR1292" s="606"/>
      <c r="AS1292" s="606"/>
      <c r="AT1292" s="1048"/>
      <c r="AV1292" s="1249"/>
      <c r="AW1292" s="1351"/>
      <c r="AX1292" s="1451"/>
      <c r="AY1292" s="235"/>
      <c r="BA1292" s="196"/>
      <c r="BB1292" s="196"/>
      <c r="BC1292" s="196"/>
      <c r="BD1292" s="325"/>
      <c r="BE1292" s="224"/>
      <c r="BF1292" s="232"/>
    </row>
    <row r="1293" spans="2:79" s="1" customFormat="1" ht="15" customHeight="1">
      <c r="B1293" s="81"/>
      <c r="C1293" s="132"/>
      <c r="D1293" s="132"/>
      <c r="E1293" s="132"/>
      <c r="F1293" s="156"/>
      <c r="G1293" s="225"/>
      <c r="H1293" s="224"/>
      <c r="I1293" s="411" t="s">
        <v>148</v>
      </c>
      <c r="J1293" s="555"/>
      <c r="K1293" s="555"/>
      <c r="L1293" s="606" t="s">
        <v>573</v>
      </c>
      <c r="M1293" s="606"/>
      <c r="N1293" s="606"/>
      <c r="O1293" s="606"/>
      <c r="P1293" s="606"/>
      <c r="Q1293" s="606"/>
      <c r="R1293" s="606"/>
      <c r="S1293" s="606"/>
      <c r="T1293" s="606"/>
      <c r="U1293" s="606"/>
      <c r="V1293" s="606"/>
      <c r="W1293" s="606"/>
      <c r="X1293" s="606"/>
      <c r="Y1293" s="606"/>
      <c r="Z1293" s="606"/>
      <c r="AA1293" s="606"/>
      <c r="AB1293" s="606"/>
      <c r="AC1293" s="606"/>
      <c r="AD1293" s="606"/>
      <c r="AE1293" s="606"/>
      <c r="AF1293" s="606"/>
      <c r="AG1293" s="606"/>
      <c r="AH1293" s="606"/>
      <c r="AI1293" s="606"/>
      <c r="AJ1293" s="606"/>
      <c r="AK1293" s="606"/>
      <c r="AL1293" s="606"/>
      <c r="AM1293" s="606"/>
      <c r="AN1293" s="606"/>
      <c r="AO1293" s="606"/>
      <c r="AP1293" s="606"/>
      <c r="AQ1293" s="606"/>
      <c r="AR1293" s="606"/>
      <c r="AS1293" s="606"/>
      <c r="AT1293" s="962"/>
      <c r="AV1293" s="1249"/>
      <c r="AW1293" s="1342"/>
      <c r="AX1293" s="1451"/>
      <c r="AY1293" s="235"/>
      <c r="BA1293" s="197"/>
      <c r="BB1293" s="197"/>
      <c r="BC1293" s="197"/>
      <c r="BD1293" s="325"/>
      <c r="BE1293" s="224"/>
      <c r="BF1293" s="232"/>
    </row>
    <row r="1294" spans="2:79" s="1" customFormat="1" ht="29.1" customHeight="1">
      <c r="B1294" s="81"/>
      <c r="C1294" s="132"/>
      <c r="D1294" s="132"/>
      <c r="E1294" s="132"/>
      <c r="F1294" s="156"/>
      <c r="G1294" s="225"/>
      <c r="H1294" s="224"/>
      <c r="I1294" s="411" t="s">
        <v>148</v>
      </c>
      <c r="J1294" s="555"/>
      <c r="K1294" s="555"/>
      <c r="L1294" s="606" t="s">
        <v>1195</v>
      </c>
      <c r="M1294" s="606"/>
      <c r="N1294" s="606"/>
      <c r="O1294" s="606"/>
      <c r="P1294" s="606"/>
      <c r="Q1294" s="606"/>
      <c r="R1294" s="606"/>
      <c r="S1294" s="606"/>
      <c r="T1294" s="606"/>
      <c r="U1294" s="606"/>
      <c r="V1294" s="606"/>
      <c r="W1294" s="606"/>
      <c r="X1294" s="606"/>
      <c r="Y1294" s="606"/>
      <c r="Z1294" s="606"/>
      <c r="AA1294" s="606"/>
      <c r="AB1294" s="606"/>
      <c r="AC1294" s="606"/>
      <c r="AD1294" s="606"/>
      <c r="AE1294" s="606"/>
      <c r="AF1294" s="606"/>
      <c r="AG1294" s="606"/>
      <c r="AH1294" s="606"/>
      <c r="AI1294" s="606"/>
      <c r="AJ1294" s="606"/>
      <c r="AK1294" s="606"/>
      <c r="AL1294" s="606"/>
      <c r="AM1294" s="606"/>
      <c r="AN1294" s="606"/>
      <c r="AO1294" s="606"/>
      <c r="AP1294" s="606"/>
      <c r="AQ1294" s="606"/>
      <c r="AR1294" s="606"/>
      <c r="AS1294" s="606"/>
      <c r="AT1294" s="1018"/>
      <c r="AV1294" s="1249"/>
      <c r="AW1294" s="1342"/>
      <c r="AX1294" s="1451"/>
      <c r="AY1294" s="235"/>
      <c r="BA1294" s="197"/>
      <c r="BB1294" s="197"/>
      <c r="BC1294" s="197"/>
      <c r="BD1294" s="325"/>
      <c r="BE1294" s="224"/>
      <c r="BF1294" s="232"/>
    </row>
    <row r="1295" spans="2:79" s="1" customFormat="1" ht="29.1" customHeight="1">
      <c r="B1295" s="81"/>
      <c r="C1295" s="132"/>
      <c r="D1295" s="132"/>
      <c r="E1295" s="132"/>
      <c r="F1295" s="156"/>
      <c r="G1295" s="225"/>
      <c r="H1295" s="224"/>
      <c r="I1295" s="411" t="s">
        <v>148</v>
      </c>
      <c r="J1295" s="555"/>
      <c r="K1295" s="555"/>
      <c r="L1295" s="606" t="s">
        <v>706</v>
      </c>
      <c r="M1295" s="606"/>
      <c r="N1295" s="606"/>
      <c r="O1295" s="606"/>
      <c r="P1295" s="606"/>
      <c r="Q1295" s="606"/>
      <c r="R1295" s="606"/>
      <c r="S1295" s="606"/>
      <c r="T1295" s="606"/>
      <c r="U1295" s="606"/>
      <c r="V1295" s="606"/>
      <c r="W1295" s="606"/>
      <c r="X1295" s="606"/>
      <c r="Y1295" s="606"/>
      <c r="Z1295" s="606"/>
      <c r="AA1295" s="606"/>
      <c r="AB1295" s="606"/>
      <c r="AC1295" s="606"/>
      <c r="AD1295" s="606"/>
      <c r="AE1295" s="606"/>
      <c r="AF1295" s="606"/>
      <c r="AG1295" s="606"/>
      <c r="AH1295" s="606"/>
      <c r="AI1295" s="606"/>
      <c r="AJ1295" s="606"/>
      <c r="AK1295" s="606"/>
      <c r="AL1295" s="606"/>
      <c r="AM1295" s="606"/>
      <c r="AN1295" s="606"/>
      <c r="AO1295" s="606"/>
      <c r="AP1295" s="606"/>
      <c r="AQ1295" s="606"/>
      <c r="AR1295" s="606"/>
      <c r="AS1295" s="606"/>
      <c r="AT1295" s="1018"/>
      <c r="AV1295" s="1249"/>
      <c r="AW1295" s="1351"/>
      <c r="AX1295" s="1451"/>
      <c r="AY1295" s="235"/>
      <c r="BA1295" s="197"/>
      <c r="BB1295" s="197"/>
      <c r="BC1295" s="197"/>
      <c r="BD1295" s="325"/>
      <c r="BE1295" s="224"/>
      <c r="BF1295" s="232"/>
    </row>
    <row r="1296" spans="2:79" s="1" customFormat="1" ht="29.1" customHeight="1">
      <c r="B1296" s="81"/>
      <c r="C1296" s="132"/>
      <c r="D1296" s="132"/>
      <c r="E1296" s="132"/>
      <c r="F1296" s="156"/>
      <c r="G1296" s="225"/>
      <c r="H1296" s="224"/>
      <c r="I1296" s="411" t="s">
        <v>148</v>
      </c>
      <c r="J1296" s="555"/>
      <c r="K1296" s="555"/>
      <c r="L1296" s="834" t="s">
        <v>755</v>
      </c>
      <c r="M1296" s="834"/>
      <c r="N1296" s="834"/>
      <c r="O1296" s="834"/>
      <c r="P1296" s="834"/>
      <c r="Q1296" s="834"/>
      <c r="R1296" s="834"/>
      <c r="S1296" s="834"/>
      <c r="T1296" s="834"/>
      <c r="U1296" s="834"/>
      <c r="V1296" s="834"/>
      <c r="W1296" s="834"/>
      <c r="X1296" s="834"/>
      <c r="Y1296" s="834"/>
      <c r="Z1296" s="834"/>
      <c r="AA1296" s="834"/>
      <c r="AB1296" s="834"/>
      <c r="AC1296" s="834"/>
      <c r="AD1296" s="834"/>
      <c r="AE1296" s="834"/>
      <c r="AF1296" s="834"/>
      <c r="AG1296" s="834"/>
      <c r="AH1296" s="834"/>
      <c r="AI1296" s="834"/>
      <c r="AJ1296" s="834"/>
      <c r="AK1296" s="834"/>
      <c r="AL1296" s="834"/>
      <c r="AM1296" s="834"/>
      <c r="AN1296" s="834"/>
      <c r="AO1296" s="834"/>
      <c r="AP1296" s="834"/>
      <c r="AQ1296" s="834"/>
      <c r="AR1296" s="834"/>
      <c r="AS1296" s="834"/>
      <c r="AT1296" s="1049"/>
      <c r="AV1296" s="1249"/>
      <c r="AW1296" s="1342"/>
      <c r="AX1296" s="1451"/>
      <c r="AY1296" s="235"/>
      <c r="BA1296" s="197"/>
      <c r="BB1296" s="197"/>
      <c r="BC1296" s="197"/>
      <c r="BD1296" s="325"/>
      <c r="BE1296" s="224"/>
      <c r="BF1296" s="232"/>
    </row>
    <row r="1297" spans="2:58" s="1" customFormat="1" ht="15" customHeight="1">
      <c r="B1297" s="81"/>
      <c r="C1297" s="132"/>
      <c r="D1297" s="132"/>
      <c r="E1297" s="132"/>
      <c r="F1297" s="156"/>
      <c r="G1297" s="225"/>
      <c r="H1297" s="224"/>
      <c r="I1297" s="411" t="s">
        <v>148</v>
      </c>
      <c r="J1297" s="555"/>
      <c r="K1297" s="555"/>
      <c r="L1297" s="606" t="s">
        <v>1264</v>
      </c>
      <c r="M1297" s="606"/>
      <c r="N1297" s="606"/>
      <c r="O1297" s="606"/>
      <c r="P1297" s="606"/>
      <c r="Q1297" s="606"/>
      <c r="R1297" s="606"/>
      <c r="S1297" s="606"/>
      <c r="T1297" s="606"/>
      <c r="U1297" s="606"/>
      <c r="V1297" s="606"/>
      <c r="W1297" s="606"/>
      <c r="X1297" s="606"/>
      <c r="Y1297" s="606"/>
      <c r="Z1297" s="606"/>
      <c r="AA1297" s="606"/>
      <c r="AB1297" s="606"/>
      <c r="AC1297" s="606"/>
      <c r="AD1297" s="606"/>
      <c r="AE1297" s="606"/>
      <c r="AF1297" s="606"/>
      <c r="AG1297" s="606"/>
      <c r="AH1297" s="606"/>
      <c r="AI1297" s="606"/>
      <c r="AJ1297" s="606"/>
      <c r="AK1297" s="606"/>
      <c r="AL1297" s="606"/>
      <c r="AM1297" s="606"/>
      <c r="AN1297" s="606"/>
      <c r="AO1297" s="606"/>
      <c r="AP1297" s="606"/>
      <c r="AQ1297" s="606"/>
      <c r="AR1297" s="606"/>
      <c r="AS1297" s="606"/>
      <c r="AT1297" s="1018"/>
      <c r="AV1297" s="1249"/>
      <c r="AW1297" s="1351"/>
      <c r="AX1297" s="1451"/>
      <c r="AY1297" s="235"/>
      <c r="BA1297" s="197"/>
      <c r="BB1297" s="197"/>
      <c r="BC1297" s="197"/>
      <c r="BD1297" s="325"/>
      <c r="BE1297" s="224"/>
      <c r="BF1297" s="232"/>
    </row>
    <row r="1298" spans="2:58" s="1" customFormat="1" ht="15" customHeight="1">
      <c r="B1298" s="81"/>
      <c r="C1298" s="132"/>
      <c r="D1298" s="132"/>
      <c r="E1298" s="132"/>
      <c r="F1298" s="156"/>
      <c r="G1298" s="225"/>
      <c r="H1298" s="224"/>
      <c r="I1298" s="411" t="s">
        <v>148</v>
      </c>
      <c r="J1298" s="555"/>
      <c r="K1298" s="555"/>
      <c r="L1298" s="606" t="s">
        <v>1435</v>
      </c>
      <c r="M1298" s="606"/>
      <c r="N1298" s="606"/>
      <c r="O1298" s="606"/>
      <c r="P1298" s="606"/>
      <c r="Q1298" s="606"/>
      <c r="R1298" s="606"/>
      <c r="S1298" s="606"/>
      <c r="T1298" s="606"/>
      <c r="U1298" s="606"/>
      <c r="V1298" s="606"/>
      <c r="W1298" s="606"/>
      <c r="X1298" s="606"/>
      <c r="Y1298" s="606"/>
      <c r="Z1298" s="606"/>
      <c r="AA1298" s="606"/>
      <c r="AB1298" s="606"/>
      <c r="AC1298" s="606"/>
      <c r="AD1298" s="606"/>
      <c r="AE1298" s="606"/>
      <c r="AF1298" s="606"/>
      <c r="AG1298" s="606"/>
      <c r="AH1298" s="606"/>
      <c r="AI1298" s="606"/>
      <c r="AJ1298" s="606"/>
      <c r="AK1298" s="606"/>
      <c r="AL1298" s="606"/>
      <c r="AM1298" s="606"/>
      <c r="AN1298" s="606"/>
      <c r="AO1298" s="606"/>
      <c r="AP1298" s="606"/>
      <c r="AQ1298" s="606"/>
      <c r="AR1298" s="606"/>
      <c r="AS1298" s="606"/>
      <c r="AT1298" s="1018"/>
      <c r="AV1298" s="1249"/>
      <c r="AW1298" s="1342"/>
      <c r="AX1298" s="1443"/>
      <c r="AY1298" s="232"/>
      <c r="BA1298" s="197"/>
      <c r="BB1298" s="197"/>
      <c r="BC1298" s="197"/>
      <c r="BD1298" s="325"/>
      <c r="BE1298" s="224"/>
      <c r="BF1298" s="232"/>
    </row>
    <row r="1299" spans="2:58" s="1" customFormat="1" ht="18" customHeight="1">
      <c r="B1299" s="81"/>
      <c r="C1299" s="132"/>
      <c r="D1299" s="132"/>
      <c r="E1299" s="132"/>
      <c r="F1299" s="156"/>
      <c r="G1299" s="225"/>
      <c r="H1299" s="224"/>
      <c r="I1299" s="412" t="s">
        <v>148</v>
      </c>
      <c r="J1299" s="634"/>
      <c r="K1299" s="634"/>
      <c r="L1299" s="604" t="s">
        <v>1436</v>
      </c>
      <c r="M1299" s="604"/>
      <c r="N1299" s="604"/>
      <c r="O1299" s="604"/>
      <c r="P1299" s="604"/>
      <c r="Q1299" s="604"/>
      <c r="R1299" s="604"/>
      <c r="S1299" s="604"/>
      <c r="T1299" s="604"/>
      <c r="U1299" s="604"/>
      <c r="V1299" s="604"/>
      <c r="W1299" s="604"/>
      <c r="X1299" s="604"/>
      <c r="Y1299" s="604"/>
      <c r="Z1299" s="604"/>
      <c r="AA1299" s="604"/>
      <c r="AB1299" s="604"/>
      <c r="AC1299" s="604"/>
      <c r="AD1299" s="604"/>
      <c r="AE1299" s="604"/>
      <c r="AF1299" s="604"/>
      <c r="AG1299" s="604"/>
      <c r="AH1299" s="604"/>
      <c r="AI1299" s="604"/>
      <c r="AJ1299" s="604"/>
      <c r="AK1299" s="604"/>
      <c r="AL1299" s="604"/>
      <c r="AM1299" s="604"/>
      <c r="AN1299" s="604"/>
      <c r="AO1299" s="604"/>
      <c r="AP1299" s="604"/>
      <c r="AQ1299" s="604"/>
      <c r="AR1299" s="604"/>
      <c r="AS1299" s="604"/>
      <c r="AT1299" s="1027"/>
      <c r="AV1299" s="1249"/>
      <c r="AW1299" s="1342"/>
      <c r="AX1299" s="1451"/>
      <c r="AY1299" s="235"/>
      <c r="BA1299" s="197"/>
      <c r="BB1299" s="197"/>
      <c r="BC1299" s="197"/>
      <c r="BD1299" s="325"/>
      <c r="BE1299" s="224"/>
      <c r="BF1299" s="232"/>
    </row>
    <row r="1300" spans="2:58" s="1" customFormat="1" ht="9.9499999999999993" customHeight="1">
      <c r="B1300" s="81"/>
      <c r="C1300" s="132"/>
      <c r="D1300" s="132"/>
      <c r="E1300" s="132"/>
      <c r="F1300" s="156"/>
      <c r="G1300" s="225"/>
      <c r="H1300" s="224"/>
      <c r="I1300" s="498"/>
      <c r="J1300" s="498"/>
      <c r="K1300" s="507"/>
      <c r="L1300" s="316"/>
      <c r="M1300" s="316"/>
      <c r="N1300" s="316"/>
      <c r="O1300" s="883"/>
      <c r="P1300" s="883"/>
      <c r="Q1300" s="883"/>
      <c r="R1300" s="883"/>
      <c r="S1300" s="316"/>
      <c r="T1300" s="316"/>
      <c r="U1300" s="316"/>
      <c r="V1300" s="316"/>
      <c r="W1300" s="316"/>
      <c r="X1300" s="316"/>
      <c r="Y1300" s="316"/>
      <c r="Z1300" s="316"/>
      <c r="AA1300" s="316"/>
      <c r="AB1300" s="316"/>
      <c r="AC1300" s="316"/>
      <c r="AD1300" s="316"/>
      <c r="AE1300" s="316"/>
      <c r="AF1300" s="316"/>
      <c r="AG1300" s="316"/>
      <c r="AH1300" s="316"/>
      <c r="AI1300" s="316"/>
      <c r="AJ1300" s="316"/>
      <c r="AK1300" s="316"/>
      <c r="AL1300" s="316"/>
      <c r="AM1300" s="316"/>
      <c r="AN1300" s="316"/>
      <c r="AO1300" s="316"/>
      <c r="AP1300" s="316"/>
      <c r="AQ1300" s="316"/>
      <c r="AR1300" s="316"/>
      <c r="AS1300" s="942"/>
      <c r="AT1300" s="942"/>
      <c r="AU1300" s="224"/>
      <c r="AV1300" s="1245"/>
      <c r="AW1300" s="1322"/>
      <c r="AX1300" s="1438"/>
      <c r="AY1300" s="1553"/>
      <c r="AZ1300" s="224"/>
      <c r="BA1300" s="132"/>
      <c r="BB1300" s="132"/>
      <c r="BC1300" s="224"/>
      <c r="BD1300" s="325"/>
      <c r="BE1300" s="224"/>
      <c r="BF1300" s="232"/>
    </row>
    <row r="1301" spans="2:58" s="1" customFormat="1" ht="20.100000000000001" customHeight="1">
      <c r="B1301" s="88" t="s">
        <v>642</v>
      </c>
      <c r="C1301" s="142"/>
      <c r="D1301" s="165" t="s">
        <v>875</v>
      </c>
      <c r="E1301" s="103"/>
      <c r="F1301" s="103"/>
      <c r="G1301" s="232"/>
      <c r="I1301" s="294"/>
      <c r="J1301" s="294"/>
      <c r="AT1301" s="603"/>
      <c r="AV1301" s="1249"/>
      <c r="AW1301" s="1342"/>
      <c r="AX1301" s="1451"/>
      <c r="AY1301" s="235"/>
      <c r="BA1301" s="103"/>
      <c r="BD1301" s="86"/>
      <c r="BF1301" s="232"/>
    </row>
    <row r="1302" spans="2:58" s="1" customFormat="1" ht="100" customHeight="1">
      <c r="B1302" s="64"/>
      <c r="C1302" s="112"/>
      <c r="D1302" s="161"/>
      <c r="E1302" s="161"/>
      <c r="F1302" s="161"/>
      <c r="G1302" s="232"/>
      <c r="H1302" s="317"/>
      <c r="I1302" s="361" t="s">
        <v>1393</v>
      </c>
      <c r="J1302" s="361"/>
      <c r="K1302" s="361"/>
      <c r="L1302" s="361"/>
      <c r="M1302" s="361"/>
      <c r="N1302" s="361"/>
      <c r="O1302" s="361"/>
      <c r="P1302" s="361"/>
      <c r="Q1302" s="361"/>
      <c r="R1302" s="361"/>
      <c r="S1302" s="361"/>
      <c r="T1302" s="361"/>
      <c r="U1302" s="361"/>
      <c r="V1302" s="361"/>
      <c r="W1302" s="361"/>
      <c r="X1302" s="361"/>
      <c r="Y1302" s="361"/>
      <c r="Z1302" s="361"/>
      <c r="AA1302" s="361"/>
      <c r="AB1302" s="361"/>
      <c r="AC1302" s="361"/>
      <c r="AD1302" s="361"/>
      <c r="AE1302" s="361"/>
      <c r="AF1302" s="361"/>
      <c r="AG1302" s="361"/>
      <c r="AH1302" s="361"/>
      <c r="AI1302" s="361"/>
      <c r="AJ1302" s="361"/>
      <c r="AK1302" s="361"/>
      <c r="AL1302" s="361"/>
      <c r="AM1302" s="361"/>
      <c r="AN1302" s="361"/>
      <c r="AO1302" s="361"/>
      <c r="AP1302" s="361"/>
      <c r="AQ1302" s="361"/>
      <c r="AR1302" s="361"/>
      <c r="AS1302" s="361"/>
      <c r="AT1302" s="361"/>
      <c r="AU1302" s="315"/>
      <c r="AV1302" s="1224"/>
      <c r="AW1302" s="1323"/>
      <c r="AX1302" s="1414"/>
      <c r="AY1302" s="1546" t="s">
        <v>108</v>
      </c>
      <c r="AZ1302" s="315"/>
      <c r="BA1302" s="1656" t="s">
        <v>935</v>
      </c>
      <c r="BB1302" s="1718"/>
      <c r="BC1302" s="1718"/>
      <c r="BD1302" s="325"/>
      <c r="BE1302" s="224"/>
      <c r="BF1302" s="232"/>
    </row>
    <row r="1303" spans="2:58" s="1" customFormat="1" ht="9.9499999999999993" customHeight="1">
      <c r="B1303" s="81"/>
      <c r="C1303" s="132"/>
      <c r="D1303" s="132"/>
      <c r="E1303" s="132"/>
      <c r="F1303" s="156"/>
      <c r="G1303" s="225"/>
      <c r="H1303" s="224"/>
      <c r="I1303" s="498"/>
      <c r="J1303" s="498"/>
      <c r="K1303" s="507"/>
      <c r="L1303" s="316"/>
      <c r="M1303" s="316"/>
      <c r="N1303" s="316"/>
      <c r="O1303" s="883"/>
      <c r="P1303" s="883"/>
      <c r="Q1303" s="883"/>
      <c r="R1303" s="883"/>
      <c r="S1303" s="316"/>
      <c r="T1303" s="316"/>
      <c r="U1303" s="316"/>
      <c r="V1303" s="316"/>
      <c r="W1303" s="316"/>
      <c r="X1303" s="316"/>
      <c r="Y1303" s="316"/>
      <c r="Z1303" s="316"/>
      <c r="AA1303" s="316"/>
      <c r="AB1303" s="316"/>
      <c r="AC1303" s="316"/>
      <c r="AD1303" s="316"/>
      <c r="AE1303" s="316"/>
      <c r="AF1303" s="316"/>
      <c r="AG1303" s="316"/>
      <c r="AH1303" s="316"/>
      <c r="AI1303" s="316"/>
      <c r="AJ1303" s="316"/>
      <c r="AK1303" s="316"/>
      <c r="AL1303" s="316"/>
      <c r="AM1303" s="316"/>
      <c r="AN1303" s="316"/>
      <c r="AO1303" s="316"/>
      <c r="AP1303" s="316"/>
      <c r="AQ1303" s="316"/>
      <c r="AR1303" s="316"/>
      <c r="AS1303" s="942"/>
      <c r="AT1303" s="942"/>
      <c r="AU1303" s="224"/>
      <c r="AV1303" s="1245"/>
      <c r="AW1303" s="1322"/>
      <c r="AX1303" s="1438"/>
      <c r="AY1303" s="1553"/>
      <c r="AZ1303" s="224"/>
      <c r="BA1303" s="132"/>
      <c r="BB1303" s="132"/>
      <c r="BC1303" s="224"/>
      <c r="BD1303" s="325"/>
      <c r="BE1303" s="224"/>
      <c r="BF1303" s="232"/>
    </row>
    <row r="1304" spans="2:58" s="1" customFormat="1" ht="20.100000000000001" customHeight="1">
      <c r="B1304" s="81"/>
      <c r="C1304" s="132"/>
      <c r="D1304" s="132"/>
      <c r="E1304" s="132"/>
      <c r="F1304" s="156"/>
      <c r="G1304" s="225"/>
      <c r="H1304" s="224"/>
      <c r="I1304" s="409" t="s">
        <v>624</v>
      </c>
      <c r="J1304" s="632"/>
      <c r="K1304" s="632"/>
      <c r="L1304" s="632"/>
      <c r="M1304" s="632"/>
      <c r="N1304" s="632"/>
      <c r="O1304" s="632"/>
      <c r="P1304" s="632"/>
      <c r="Q1304" s="632"/>
      <c r="R1304" s="632"/>
      <c r="S1304" s="632"/>
      <c r="T1304" s="632"/>
      <c r="U1304" s="632"/>
      <c r="V1304" s="632"/>
      <c r="W1304" s="632"/>
      <c r="X1304" s="632"/>
      <c r="Y1304" s="632"/>
      <c r="Z1304" s="632"/>
      <c r="AA1304" s="632"/>
      <c r="AB1304" s="632"/>
      <c r="AC1304" s="632"/>
      <c r="AD1304" s="632"/>
      <c r="AE1304" s="632"/>
      <c r="AF1304" s="632"/>
      <c r="AG1304" s="632"/>
      <c r="AH1304" s="632"/>
      <c r="AI1304" s="632"/>
      <c r="AJ1304" s="632"/>
      <c r="AK1304" s="632"/>
      <c r="AL1304" s="632"/>
      <c r="AM1304" s="632"/>
      <c r="AN1304" s="632"/>
      <c r="AO1304" s="632"/>
      <c r="AP1304" s="632"/>
      <c r="AQ1304" s="632"/>
      <c r="AR1304" s="632"/>
      <c r="AS1304" s="632"/>
      <c r="AT1304" s="1050"/>
      <c r="AU1304" s="224"/>
      <c r="AV1304" s="1245"/>
      <c r="AW1304" s="1322"/>
      <c r="AX1304" s="1438"/>
      <c r="AY1304" s="1553"/>
      <c r="AZ1304" s="224"/>
      <c r="BA1304" s="1660" t="s">
        <v>1098</v>
      </c>
      <c r="BB1304" s="1660"/>
      <c r="BC1304" s="196"/>
      <c r="BD1304" s="325"/>
      <c r="BF1304" s="232"/>
    </row>
    <row r="1305" spans="2:58" s="1" customFormat="1" ht="29.1" customHeight="1">
      <c r="B1305" s="81"/>
      <c r="C1305" s="132"/>
      <c r="D1305" s="132"/>
      <c r="E1305" s="132"/>
      <c r="F1305" s="156"/>
      <c r="G1305" s="225"/>
      <c r="H1305" s="224"/>
      <c r="I1305" s="559" t="s">
        <v>94</v>
      </c>
      <c r="J1305" s="576"/>
      <c r="K1305" s="555"/>
      <c r="L1305" s="555"/>
      <c r="M1305" s="606" t="s">
        <v>1269</v>
      </c>
      <c r="N1305" s="606"/>
      <c r="O1305" s="606"/>
      <c r="P1305" s="606"/>
      <c r="Q1305" s="606"/>
      <c r="R1305" s="606"/>
      <c r="S1305" s="606"/>
      <c r="T1305" s="606"/>
      <c r="U1305" s="606"/>
      <c r="V1305" s="606"/>
      <c r="W1305" s="606"/>
      <c r="X1305" s="606"/>
      <c r="Y1305" s="606"/>
      <c r="Z1305" s="606"/>
      <c r="AA1305" s="606"/>
      <c r="AB1305" s="606"/>
      <c r="AC1305" s="606"/>
      <c r="AD1305" s="606"/>
      <c r="AE1305" s="606"/>
      <c r="AF1305" s="606"/>
      <c r="AG1305" s="606"/>
      <c r="AH1305" s="606"/>
      <c r="AI1305" s="606"/>
      <c r="AJ1305" s="606"/>
      <c r="AK1305" s="606"/>
      <c r="AL1305" s="606"/>
      <c r="AM1305" s="606"/>
      <c r="AN1305" s="606"/>
      <c r="AO1305" s="606"/>
      <c r="AP1305" s="606"/>
      <c r="AQ1305" s="606"/>
      <c r="AR1305" s="606"/>
      <c r="AS1305" s="606"/>
      <c r="AT1305" s="1051"/>
      <c r="AU1305" s="224"/>
      <c r="AV1305" s="1245"/>
      <c r="AW1305" s="1322"/>
      <c r="AX1305" s="1438"/>
      <c r="AY1305" s="1553"/>
      <c r="AZ1305" s="224"/>
      <c r="BA1305" s="1660"/>
      <c r="BB1305" s="1660"/>
      <c r="BC1305" s="196"/>
      <c r="BD1305" s="325"/>
      <c r="BE1305" s="224"/>
      <c r="BF1305" s="232"/>
    </row>
    <row r="1306" spans="2:58" s="1" customFormat="1" ht="29.1" customHeight="1">
      <c r="B1306" s="81"/>
      <c r="C1306" s="132"/>
      <c r="D1306" s="132"/>
      <c r="E1306" s="132"/>
      <c r="F1306" s="156"/>
      <c r="G1306" s="225"/>
      <c r="H1306" s="224"/>
      <c r="I1306" s="559" t="s">
        <v>136</v>
      </c>
      <c r="J1306" s="576"/>
      <c r="K1306" s="555"/>
      <c r="L1306" s="555"/>
      <c r="M1306" s="606" t="s">
        <v>188</v>
      </c>
      <c r="N1306" s="606"/>
      <c r="O1306" s="606"/>
      <c r="P1306" s="606"/>
      <c r="Q1306" s="606"/>
      <c r="R1306" s="606"/>
      <c r="S1306" s="606"/>
      <c r="T1306" s="606"/>
      <c r="U1306" s="606"/>
      <c r="V1306" s="606"/>
      <c r="W1306" s="606"/>
      <c r="X1306" s="606"/>
      <c r="Y1306" s="606"/>
      <c r="Z1306" s="606"/>
      <c r="AA1306" s="606"/>
      <c r="AB1306" s="606"/>
      <c r="AC1306" s="606"/>
      <c r="AD1306" s="606"/>
      <c r="AE1306" s="606"/>
      <c r="AF1306" s="606"/>
      <c r="AG1306" s="606"/>
      <c r="AH1306" s="606"/>
      <c r="AI1306" s="606"/>
      <c r="AJ1306" s="606"/>
      <c r="AK1306" s="606"/>
      <c r="AL1306" s="606"/>
      <c r="AM1306" s="606"/>
      <c r="AN1306" s="606"/>
      <c r="AO1306" s="606"/>
      <c r="AP1306" s="606"/>
      <c r="AQ1306" s="606"/>
      <c r="AR1306" s="606"/>
      <c r="AS1306" s="606"/>
      <c r="AT1306" s="1051"/>
      <c r="AU1306" s="224"/>
      <c r="AV1306" s="1245"/>
      <c r="AW1306" s="1322"/>
      <c r="AX1306" s="1438"/>
      <c r="AY1306" s="1553"/>
      <c r="AZ1306" s="224"/>
      <c r="BA1306" s="1660"/>
      <c r="BB1306" s="1660"/>
      <c r="BC1306" s="1735"/>
      <c r="BD1306" s="325"/>
      <c r="BE1306" s="224"/>
      <c r="BF1306" s="232"/>
    </row>
    <row r="1307" spans="2:58" s="1" customFormat="1" ht="30" customHeight="1">
      <c r="B1307" s="81"/>
      <c r="C1307" s="132"/>
      <c r="D1307" s="132"/>
      <c r="E1307" s="132"/>
      <c r="F1307" s="156"/>
      <c r="G1307" s="225"/>
      <c r="H1307" s="224"/>
      <c r="I1307" s="559" t="s">
        <v>36</v>
      </c>
      <c r="J1307" s="576"/>
      <c r="K1307" s="555"/>
      <c r="L1307" s="555"/>
      <c r="M1307" s="606" t="s">
        <v>827</v>
      </c>
      <c r="N1307" s="606"/>
      <c r="O1307" s="606"/>
      <c r="P1307" s="606"/>
      <c r="Q1307" s="606"/>
      <c r="R1307" s="606"/>
      <c r="S1307" s="606"/>
      <c r="T1307" s="606"/>
      <c r="U1307" s="606"/>
      <c r="V1307" s="606"/>
      <c r="W1307" s="606"/>
      <c r="X1307" s="606"/>
      <c r="Y1307" s="606"/>
      <c r="Z1307" s="606"/>
      <c r="AA1307" s="606"/>
      <c r="AB1307" s="606"/>
      <c r="AC1307" s="606"/>
      <c r="AD1307" s="606"/>
      <c r="AE1307" s="606"/>
      <c r="AF1307" s="606"/>
      <c r="AG1307" s="606"/>
      <c r="AH1307" s="606"/>
      <c r="AI1307" s="606"/>
      <c r="AJ1307" s="606"/>
      <c r="AK1307" s="606"/>
      <c r="AL1307" s="606"/>
      <c r="AM1307" s="606"/>
      <c r="AN1307" s="606"/>
      <c r="AO1307" s="606"/>
      <c r="AP1307" s="606"/>
      <c r="AQ1307" s="606"/>
      <c r="AR1307" s="606"/>
      <c r="AS1307" s="606"/>
      <c r="AT1307" s="1051"/>
      <c r="AU1307" s="224"/>
      <c r="AV1307" s="1245"/>
      <c r="AW1307" s="1322"/>
      <c r="AX1307" s="1438"/>
      <c r="AY1307" s="1553"/>
      <c r="AZ1307" s="224"/>
      <c r="BA1307" s="1660"/>
      <c r="BB1307" s="1660"/>
      <c r="BC1307" s="1735"/>
      <c r="BD1307" s="325"/>
      <c r="BE1307" s="224"/>
      <c r="BF1307" s="232"/>
    </row>
    <row r="1308" spans="2:58" s="1" customFormat="1" ht="55" customHeight="1">
      <c r="B1308" s="61"/>
      <c r="C1308" s="41"/>
      <c r="D1308" s="41"/>
      <c r="E1308" s="41"/>
      <c r="F1308" s="41"/>
      <c r="G1308" s="232"/>
      <c r="I1308" s="414"/>
      <c r="J1308" s="674"/>
      <c r="K1308" s="674"/>
      <c r="L1308" s="606" t="s">
        <v>1968</v>
      </c>
      <c r="M1308" s="606"/>
      <c r="N1308" s="606"/>
      <c r="O1308" s="606"/>
      <c r="P1308" s="606"/>
      <c r="Q1308" s="606"/>
      <c r="R1308" s="606"/>
      <c r="S1308" s="606"/>
      <c r="T1308" s="606"/>
      <c r="U1308" s="606"/>
      <c r="V1308" s="606"/>
      <c r="W1308" s="606"/>
      <c r="X1308" s="606"/>
      <c r="Y1308" s="606"/>
      <c r="Z1308" s="606"/>
      <c r="AA1308" s="606"/>
      <c r="AB1308" s="606"/>
      <c r="AC1308" s="606"/>
      <c r="AD1308" s="606"/>
      <c r="AE1308" s="606"/>
      <c r="AF1308" s="606"/>
      <c r="AG1308" s="606"/>
      <c r="AH1308" s="606"/>
      <c r="AI1308" s="606"/>
      <c r="AJ1308" s="606"/>
      <c r="AK1308" s="606"/>
      <c r="AL1308" s="606"/>
      <c r="AM1308" s="606"/>
      <c r="AN1308" s="606"/>
      <c r="AO1308" s="606"/>
      <c r="AP1308" s="606"/>
      <c r="AQ1308" s="606"/>
      <c r="AR1308" s="606"/>
      <c r="AS1308" s="606"/>
      <c r="AT1308" s="962"/>
      <c r="AV1308" s="1249"/>
      <c r="AW1308" s="1342"/>
      <c r="AX1308" s="1451"/>
      <c r="AY1308" s="235"/>
      <c r="BA1308" s="1660"/>
      <c r="BB1308" s="1660"/>
      <c r="BC1308" s="1660"/>
      <c r="BD1308" s="86"/>
      <c r="BF1308" s="232"/>
    </row>
    <row r="1309" spans="2:58" s="1" customFormat="1" ht="35.1" customHeight="1">
      <c r="B1309" s="81"/>
      <c r="C1309" s="132"/>
      <c r="D1309" s="132"/>
      <c r="E1309" s="132"/>
      <c r="F1309" s="156"/>
      <c r="G1309" s="225"/>
      <c r="H1309" s="224"/>
      <c r="I1309" s="560" t="s">
        <v>21</v>
      </c>
      <c r="J1309" s="722"/>
      <c r="K1309" s="634"/>
      <c r="L1309" s="634"/>
      <c r="M1309" s="604" t="s">
        <v>1272</v>
      </c>
      <c r="N1309" s="604"/>
      <c r="O1309" s="604"/>
      <c r="P1309" s="604"/>
      <c r="Q1309" s="604"/>
      <c r="R1309" s="604"/>
      <c r="S1309" s="604"/>
      <c r="T1309" s="604"/>
      <c r="U1309" s="604"/>
      <c r="V1309" s="604"/>
      <c r="W1309" s="604"/>
      <c r="X1309" s="604"/>
      <c r="Y1309" s="604"/>
      <c r="Z1309" s="604"/>
      <c r="AA1309" s="604"/>
      <c r="AB1309" s="604"/>
      <c r="AC1309" s="604"/>
      <c r="AD1309" s="604"/>
      <c r="AE1309" s="604"/>
      <c r="AF1309" s="604"/>
      <c r="AG1309" s="604"/>
      <c r="AH1309" s="604"/>
      <c r="AI1309" s="604"/>
      <c r="AJ1309" s="604"/>
      <c r="AK1309" s="604"/>
      <c r="AL1309" s="604"/>
      <c r="AM1309" s="604"/>
      <c r="AN1309" s="604"/>
      <c r="AO1309" s="604"/>
      <c r="AP1309" s="604"/>
      <c r="AQ1309" s="604"/>
      <c r="AR1309" s="604"/>
      <c r="AS1309" s="604"/>
      <c r="AT1309" s="1021"/>
      <c r="AU1309" s="224"/>
      <c r="AV1309" s="1245"/>
      <c r="AW1309" s="1322"/>
      <c r="AX1309" s="1438"/>
      <c r="AY1309" s="1553"/>
      <c r="AZ1309" s="224"/>
      <c r="BA1309" s="1660"/>
      <c r="BB1309" s="1660"/>
      <c r="BC1309" s="196"/>
      <c r="BD1309" s="325"/>
      <c r="BE1309" s="224"/>
      <c r="BF1309" s="232"/>
    </row>
    <row r="1310" spans="2:58" s="1" customFormat="1" ht="9.9499999999999993" customHeight="1">
      <c r="B1310" s="81"/>
      <c r="C1310" s="132"/>
      <c r="D1310" s="132"/>
      <c r="E1310" s="132"/>
      <c r="F1310" s="156"/>
      <c r="G1310" s="225"/>
      <c r="H1310" s="224"/>
      <c r="I1310" s="498"/>
      <c r="J1310" s="498"/>
      <c r="K1310" s="507"/>
      <c r="L1310" s="316"/>
      <c r="M1310" s="316"/>
      <c r="N1310" s="316"/>
      <c r="O1310" s="883"/>
      <c r="P1310" s="883"/>
      <c r="Q1310" s="883"/>
      <c r="R1310" s="883"/>
      <c r="S1310" s="316"/>
      <c r="T1310" s="316"/>
      <c r="U1310" s="316"/>
      <c r="V1310" s="316"/>
      <c r="W1310" s="316"/>
      <c r="X1310" s="316"/>
      <c r="Y1310" s="316"/>
      <c r="Z1310" s="316"/>
      <c r="AA1310" s="316"/>
      <c r="AB1310" s="316"/>
      <c r="AC1310" s="316"/>
      <c r="AD1310" s="316"/>
      <c r="AE1310" s="316"/>
      <c r="AF1310" s="316"/>
      <c r="AG1310" s="316"/>
      <c r="AH1310" s="316"/>
      <c r="AI1310" s="316"/>
      <c r="AJ1310" s="316"/>
      <c r="AK1310" s="316"/>
      <c r="AL1310" s="316"/>
      <c r="AM1310" s="316"/>
      <c r="AN1310" s="316"/>
      <c r="AO1310" s="316"/>
      <c r="AP1310" s="316"/>
      <c r="AQ1310" s="316"/>
      <c r="AR1310" s="316"/>
      <c r="AS1310" s="942"/>
      <c r="AT1310" s="942"/>
      <c r="AU1310" s="224"/>
      <c r="AV1310" s="1245"/>
      <c r="AW1310" s="1322"/>
      <c r="AX1310" s="1438"/>
      <c r="AY1310" s="1553"/>
      <c r="AZ1310" s="224"/>
      <c r="BA1310" s="1660"/>
      <c r="BB1310" s="1660"/>
      <c r="BC1310" s="196"/>
      <c r="BD1310" s="325"/>
      <c r="BE1310" s="224"/>
      <c r="BF1310" s="232"/>
    </row>
    <row r="1311" spans="2:58" s="1" customFormat="1" ht="17.100000000000001" customHeight="1">
      <c r="B1311" s="81"/>
      <c r="C1311" s="132"/>
      <c r="D1311" s="132"/>
      <c r="E1311" s="132"/>
      <c r="F1311" s="156"/>
      <c r="G1311" s="225"/>
      <c r="H1311" s="224"/>
      <c r="I1311" s="499" t="s">
        <v>781</v>
      </c>
      <c r="J1311" s="693"/>
      <c r="K1311" s="693"/>
      <c r="L1311" s="693"/>
      <c r="M1311" s="693"/>
      <c r="N1311" s="693"/>
      <c r="O1311" s="693"/>
      <c r="P1311" s="693"/>
      <c r="Q1311" s="693"/>
      <c r="R1311" s="693"/>
      <c r="S1311" s="693"/>
      <c r="T1311" s="693"/>
      <c r="U1311" s="693"/>
      <c r="V1311" s="693"/>
      <c r="W1311" s="693"/>
      <c r="X1311" s="693"/>
      <c r="Y1311" s="693"/>
      <c r="Z1311" s="693"/>
      <c r="AA1311" s="693"/>
      <c r="AB1311" s="693"/>
      <c r="AC1311" s="693"/>
      <c r="AD1311" s="693"/>
      <c r="AE1311" s="693"/>
      <c r="AF1311" s="693"/>
      <c r="AG1311" s="693"/>
      <c r="AH1311" s="693"/>
      <c r="AI1311" s="693"/>
      <c r="AJ1311" s="693"/>
      <c r="AK1311" s="693"/>
      <c r="AL1311" s="693"/>
      <c r="AM1311" s="693"/>
      <c r="AN1311" s="693"/>
      <c r="AO1311" s="693"/>
      <c r="AP1311" s="693"/>
      <c r="AQ1311" s="693"/>
      <c r="AR1311" s="693"/>
      <c r="AS1311" s="693"/>
      <c r="AT1311" s="1020"/>
      <c r="AU1311" s="224"/>
      <c r="AV1311" s="1245"/>
      <c r="AW1311" s="1322"/>
      <c r="AX1311" s="1438"/>
      <c r="AY1311" s="1553"/>
      <c r="AZ1311" s="224"/>
      <c r="BA1311" s="1660" t="s">
        <v>1260</v>
      </c>
      <c r="BB1311" s="1660"/>
      <c r="BC1311" s="196"/>
      <c r="BD1311" s="325"/>
      <c r="BE1311" s="224"/>
      <c r="BF1311" s="232"/>
    </row>
    <row r="1312" spans="2:58" s="1" customFormat="1" ht="51" customHeight="1">
      <c r="B1312" s="81"/>
      <c r="C1312" s="132"/>
      <c r="D1312" s="132"/>
      <c r="E1312" s="132"/>
      <c r="F1312" s="156"/>
      <c r="G1312" s="225"/>
      <c r="H1312" s="224"/>
      <c r="I1312" s="500"/>
      <c r="J1312" s="694"/>
      <c r="K1312" s="604" t="s">
        <v>1480</v>
      </c>
      <c r="L1312" s="604"/>
      <c r="M1312" s="604"/>
      <c r="N1312" s="604"/>
      <c r="O1312" s="604"/>
      <c r="P1312" s="604"/>
      <c r="Q1312" s="604"/>
      <c r="R1312" s="604"/>
      <c r="S1312" s="604"/>
      <c r="T1312" s="604"/>
      <c r="U1312" s="604"/>
      <c r="V1312" s="604"/>
      <c r="W1312" s="604"/>
      <c r="X1312" s="604"/>
      <c r="Y1312" s="604"/>
      <c r="Z1312" s="604"/>
      <c r="AA1312" s="604"/>
      <c r="AB1312" s="604"/>
      <c r="AC1312" s="604"/>
      <c r="AD1312" s="604"/>
      <c r="AE1312" s="604"/>
      <c r="AF1312" s="604"/>
      <c r="AG1312" s="604"/>
      <c r="AH1312" s="604"/>
      <c r="AI1312" s="604"/>
      <c r="AJ1312" s="604"/>
      <c r="AK1312" s="604"/>
      <c r="AL1312" s="604"/>
      <c r="AM1312" s="604"/>
      <c r="AN1312" s="604"/>
      <c r="AO1312" s="604"/>
      <c r="AP1312" s="604"/>
      <c r="AQ1312" s="604"/>
      <c r="AR1312" s="604"/>
      <c r="AS1312" s="604"/>
      <c r="AT1312" s="1021"/>
      <c r="AU1312" s="224"/>
      <c r="AV1312" s="1245"/>
      <c r="AW1312" s="1322"/>
      <c r="AX1312" s="1438"/>
      <c r="AY1312" s="1553"/>
      <c r="AZ1312" s="224"/>
      <c r="BA1312" s="1660"/>
      <c r="BB1312" s="1660"/>
      <c r="BC1312" s="196"/>
      <c r="BD1312" s="325"/>
      <c r="BE1312" s="224"/>
      <c r="BF1312" s="232"/>
    </row>
    <row r="1313" spans="2:58" s="1" customFormat="1" ht="9.9499999999999993" customHeight="1">
      <c r="B1313" s="81"/>
      <c r="C1313" s="132"/>
      <c r="D1313" s="132"/>
      <c r="E1313" s="132"/>
      <c r="F1313" s="156"/>
      <c r="G1313" s="225"/>
      <c r="H1313" s="224"/>
      <c r="I1313" s="498"/>
      <c r="J1313" s="498"/>
      <c r="K1313" s="507"/>
      <c r="L1313" s="316"/>
      <c r="M1313" s="316"/>
      <c r="N1313" s="316"/>
      <c r="O1313" s="883"/>
      <c r="P1313" s="883"/>
      <c r="Q1313" s="883"/>
      <c r="R1313" s="883"/>
      <c r="S1313" s="316"/>
      <c r="T1313" s="316"/>
      <c r="U1313" s="316"/>
      <c r="V1313" s="316"/>
      <c r="W1313" s="316"/>
      <c r="X1313" s="316"/>
      <c r="Y1313" s="316"/>
      <c r="Z1313" s="316"/>
      <c r="AA1313" s="316"/>
      <c r="AB1313" s="316"/>
      <c r="AC1313" s="316"/>
      <c r="AD1313" s="316"/>
      <c r="AE1313" s="316"/>
      <c r="AF1313" s="316"/>
      <c r="AG1313" s="316"/>
      <c r="AH1313" s="316"/>
      <c r="AI1313" s="316"/>
      <c r="AJ1313" s="316"/>
      <c r="AK1313" s="316"/>
      <c r="AL1313" s="316"/>
      <c r="AM1313" s="316"/>
      <c r="AN1313" s="316"/>
      <c r="AO1313" s="316"/>
      <c r="AP1313" s="316"/>
      <c r="AQ1313" s="316"/>
      <c r="AR1313" s="316"/>
      <c r="AS1313" s="942"/>
      <c r="AT1313" s="942"/>
      <c r="AU1313" s="224"/>
      <c r="AV1313" s="1245"/>
      <c r="AW1313" s="1322"/>
      <c r="AX1313" s="1438"/>
      <c r="AY1313" s="1553"/>
      <c r="AZ1313" s="224"/>
      <c r="BA1313" s="1660"/>
      <c r="BB1313" s="1660"/>
      <c r="BC1313" s="196"/>
      <c r="BD1313" s="325"/>
      <c r="BE1313" s="224"/>
      <c r="BF1313" s="232"/>
    </row>
    <row r="1314" spans="2:58" s="1" customFormat="1" ht="17.100000000000001" customHeight="1">
      <c r="B1314" s="81"/>
      <c r="C1314" s="132"/>
      <c r="D1314" s="132"/>
      <c r="E1314" s="132"/>
      <c r="F1314" s="156"/>
      <c r="G1314" s="225"/>
      <c r="H1314" s="224"/>
      <c r="I1314" s="499" t="s">
        <v>1275</v>
      </c>
      <c r="J1314" s="693"/>
      <c r="K1314" s="693"/>
      <c r="L1314" s="693"/>
      <c r="M1314" s="693"/>
      <c r="N1314" s="693"/>
      <c r="O1314" s="693"/>
      <c r="P1314" s="693"/>
      <c r="Q1314" s="693"/>
      <c r="R1314" s="693"/>
      <c r="S1314" s="693"/>
      <c r="T1314" s="693"/>
      <c r="U1314" s="693"/>
      <c r="V1314" s="693"/>
      <c r="W1314" s="693"/>
      <c r="X1314" s="693"/>
      <c r="Y1314" s="693"/>
      <c r="Z1314" s="693"/>
      <c r="AA1314" s="693"/>
      <c r="AB1314" s="693"/>
      <c r="AC1314" s="693"/>
      <c r="AD1314" s="693"/>
      <c r="AE1314" s="693"/>
      <c r="AF1314" s="693"/>
      <c r="AG1314" s="693"/>
      <c r="AH1314" s="693"/>
      <c r="AI1314" s="693"/>
      <c r="AJ1314" s="693"/>
      <c r="AK1314" s="693"/>
      <c r="AL1314" s="693"/>
      <c r="AM1314" s="693"/>
      <c r="AN1314" s="693"/>
      <c r="AO1314" s="693"/>
      <c r="AP1314" s="693"/>
      <c r="AQ1314" s="693"/>
      <c r="AR1314" s="693"/>
      <c r="AS1314" s="693"/>
      <c r="AT1314" s="1020"/>
      <c r="AU1314" s="224"/>
      <c r="AV1314" s="1245"/>
      <c r="AW1314" s="1322"/>
      <c r="AX1314" s="1438"/>
      <c r="AY1314" s="1553"/>
      <c r="AZ1314" s="224"/>
      <c r="BA1314" s="196" t="s">
        <v>1967</v>
      </c>
      <c r="BB1314" s="196"/>
      <c r="BC1314" s="196"/>
      <c r="BD1314" s="325"/>
      <c r="BE1314" s="224"/>
      <c r="BF1314" s="232"/>
    </row>
    <row r="1315" spans="2:58" s="52" customFormat="1" ht="15.95" customHeight="1">
      <c r="B1315" s="61"/>
      <c r="C1315" s="103"/>
      <c r="D1315" s="103"/>
      <c r="E1315" s="103"/>
      <c r="F1315" s="167"/>
      <c r="G1315" s="226"/>
      <c r="H1315" s="174"/>
      <c r="I1315" s="537" t="s">
        <v>5</v>
      </c>
      <c r="J1315" s="711"/>
      <c r="K1315" s="711"/>
      <c r="L1315" s="829" t="s">
        <v>1168</v>
      </c>
      <c r="M1315" s="829"/>
      <c r="N1315" s="829"/>
      <c r="O1315" s="829"/>
      <c r="P1315" s="829"/>
      <c r="Q1315" s="829"/>
      <c r="R1315" s="829"/>
      <c r="S1315" s="829"/>
      <c r="T1315" s="829"/>
      <c r="U1315" s="829"/>
      <c r="V1315" s="829"/>
      <c r="W1315" s="829"/>
      <c r="X1315" s="829"/>
      <c r="Y1315" s="829"/>
      <c r="Z1315" s="829"/>
      <c r="AA1315" s="829"/>
      <c r="AB1315" s="829"/>
      <c r="AC1315" s="829"/>
      <c r="AD1315" s="829"/>
      <c r="AE1315" s="829"/>
      <c r="AF1315" s="829"/>
      <c r="AG1315" s="829"/>
      <c r="AH1315" s="829"/>
      <c r="AI1315" s="829"/>
      <c r="AJ1315" s="829"/>
      <c r="AK1315" s="829"/>
      <c r="AL1315" s="829"/>
      <c r="AM1315" s="829"/>
      <c r="AN1315" s="829"/>
      <c r="AO1315" s="829"/>
      <c r="AP1315" s="829"/>
      <c r="AQ1315" s="829"/>
      <c r="AR1315" s="829"/>
      <c r="AS1315" s="829"/>
      <c r="AT1315" s="1032"/>
      <c r="AU1315" s="174"/>
      <c r="AV1315" s="1245"/>
      <c r="AW1315" s="1322"/>
      <c r="AX1315" s="1438"/>
      <c r="AY1315" s="1435"/>
      <c r="AZ1315" s="174"/>
      <c r="BA1315" s="196"/>
      <c r="BB1315" s="196"/>
      <c r="BC1315" s="196"/>
      <c r="BD1315" s="1622"/>
      <c r="BE1315" s="174"/>
      <c r="BF1315" s="227"/>
    </row>
    <row r="1316" spans="2:58" s="0" customFormat="1" ht="43.5" customHeight="1">
      <c r="B1316" s="81"/>
      <c r="C1316" s="132"/>
      <c r="D1316" s="132"/>
      <c r="E1316" s="132"/>
      <c r="F1316" s="156"/>
      <c r="G1316" s="225"/>
      <c r="H1316" s="224"/>
      <c r="I1316" s="521"/>
      <c r="J1316" s="524"/>
      <c r="K1316" s="685"/>
      <c r="L1316" s="685"/>
      <c r="M1316" s="606" t="s">
        <v>113</v>
      </c>
      <c r="N1316" s="606"/>
      <c r="O1316" s="606"/>
      <c r="P1316" s="606"/>
      <c r="Q1316" s="606"/>
      <c r="R1316" s="606"/>
      <c r="S1316" s="606"/>
      <c r="T1316" s="606"/>
      <c r="U1316" s="606"/>
      <c r="V1316" s="606"/>
      <c r="W1316" s="606"/>
      <c r="X1316" s="606"/>
      <c r="Y1316" s="606"/>
      <c r="Z1316" s="606"/>
      <c r="AA1316" s="606"/>
      <c r="AB1316" s="606"/>
      <c r="AC1316" s="606"/>
      <c r="AD1316" s="606"/>
      <c r="AE1316" s="606"/>
      <c r="AF1316" s="606"/>
      <c r="AG1316" s="606"/>
      <c r="AH1316" s="606"/>
      <c r="AI1316" s="606"/>
      <c r="AJ1316" s="606"/>
      <c r="AK1316" s="606"/>
      <c r="AL1316" s="606"/>
      <c r="AM1316" s="606"/>
      <c r="AN1316" s="606"/>
      <c r="AO1316" s="606"/>
      <c r="AP1316" s="606"/>
      <c r="AQ1316" s="606"/>
      <c r="AR1316" s="606"/>
      <c r="AS1316" s="606"/>
      <c r="AT1316" s="962"/>
      <c r="AU1316" s="224"/>
      <c r="AV1316" s="1245"/>
      <c r="AW1316" s="1322"/>
      <c r="AX1316" s="1438"/>
      <c r="AY1316" s="221"/>
      <c r="AZ1316" s="224"/>
      <c r="BA1316" s="196"/>
      <c r="BB1316" s="196"/>
      <c r="BC1316" s="196"/>
      <c r="BD1316" s="325"/>
      <c r="BE1316" s="224"/>
      <c r="BF1316" s="232"/>
    </row>
    <row r="1317" spans="2:58" s="41" customFormat="1" ht="15.95" customHeight="1">
      <c r="B1317" s="61"/>
      <c r="C1317" s="103"/>
      <c r="D1317" s="103"/>
      <c r="E1317" s="103"/>
      <c r="F1317" s="167"/>
      <c r="G1317" s="238"/>
      <c r="H1317" s="167"/>
      <c r="I1317" s="537" t="s">
        <v>16</v>
      </c>
      <c r="J1317" s="711"/>
      <c r="K1317" s="711"/>
      <c r="L1317" s="829" t="s">
        <v>358</v>
      </c>
      <c r="M1317" s="829"/>
      <c r="N1317" s="829"/>
      <c r="O1317" s="829"/>
      <c r="P1317" s="829"/>
      <c r="Q1317" s="829"/>
      <c r="R1317" s="829"/>
      <c r="S1317" s="829"/>
      <c r="T1317" s="829"/>
      <c r="U1317" s="829"/>
      <c r="V1317" s="829"/>
      <c r="W1317" s="829"/>
      <c r="X1317" s="829"/>
      <c r="Y1317" s="829"/>
      <c r="Z1317" s="829"/>
      <c r="AA1317" s="829"/>
      <c r="AB1317" s="829"/>
      <c r="AC1317" s="829"/>
      <c r="AD1317" s="829"/>
      <c r="AE1317" s="829"/>
      <c r="AF1317" s="829"/>
      <c r="AG1317" s="829"/>
      <c r="AH1317" s="829"/>
      <c r="AI1317" s="829"/>
      <c r="AJ1317" s="829"/>
      <c r="AK1317" s="829"/>
      <c r="AL1317" s="829"/>
      <c r="AM1317" s="829"/>
      <c r="AN1317" s="829"/>
      <c r="AO1317" s="829"/>
      <c r="AP1317" s="829"/>
      <c r="AQ1317" s="829"/>
      <c r="AR1317" s="829"/>
      <c r="AS1317" s="829"/>
      <c r="AT1317" s="1032"/>
      <c r="AU1317" s="167"/>
      <c r="AV1317" s="1245"/>
      <c r="AW1317" s="1322"/>
      <c r="AX1317" s="1438"/>
      <c r="AY1317" s="1571"/>
      <c r="AZ1317" s="167"/>
      <c r="BA1317" s="966"/>
      <c r="BB1317" s="966"/>
      <c r="BC1317" s="966"/>
      <c r="BD1317" s="1773"/>
      <c r="BE1317" s="167"/>
      <c r="BF1317" s="1832"/>
    </row>
    <row r="1318" spans="2:58" s="1" customFormat="1" ht="43.5" customHeight="1">
      <c r="B1318" s="81"/>
      <c r="C1318" s="132"/>
      <c r="D1318" s="132"/>
      <c r="E1318" s="132"/>
      <c r="F1318" s="156"/>
      <c r="G1318" s="225"/>
      <c r="H1318" s="224"/>
      <c r="I1318" s="521"/>
      <c r="J1318" s="524"/>
      <c r="K1318" s="524"/>
      <c r="L1318" s="689"/>
      <c r="M1318" s="606" t="s">
        <v>48</v>
      </c>
      <c r="N1318" s="606"/>
      <c r="O1318" s="606"/>
      <c r="P1318" s="606"/>
      <c r="Q1318" s="606"/>
      <c r="R1318" s="606"/>
      <c r="S1318" s="606"/>
      <c r="T1318" s="606"/>
      <c r="U1318" s="606"/>
      <c r="V1318" s="606"/>
      <c r="W1318" s="606"/>
      <c r="X1318" s="606"/>
      <c r="Y1318" s="606"/>
      <c r="Z1318" s="606"/>
      <c r="AA1318" s="606"/>
      <c r="AB1318" s="606"/>
      <c r="AC1318" s="606"/>
      <c r="AD1318" s="606"/>
      <c r="AE1318" s="606"/>
      <c r="AF1318" s="606"/>
      <c r="AG1318" s="606"/>
      <c r="AH1318" s="606"/>
      <c r="AI1318" s="606"/>
      <c r="AJ1318" s="606"/>
      <c r="AK1318" s="606"/>
      <c r="AL1318" s="606"/>
      <c r="AM1318" s="606"/>
      <c r="AN1318" s="606"/>
      <c r="AO1318" s="606"/>
      <c r="AP1318" s="606"/>
      <c r="AQ1318" s="606"/>
      <c r="AR1318" s="606"/>
      <c r="AS1318" s="606"/>
      <c r="AT1318" s="962"/>
      <c r="AU1318" s="224"/>
      <c r="AV1318" s="1245"/>
      <c r="AW1318" s="1322"/>
      <c r="AX1318" s="1438"/>
      <c r="AY1318" s="1553"/>
      <c r="AZ1318" s="224"/>
      <c r="BA1318" s="197"/>
      <c r="BB1318" s="197"/>
      <c r="BC1318" s="197"/>
      <c r="BD1318" s="325"/>
      <c r="BE1318" s="224"/>
      <c r="BF1318" s="232"/>
    </row>
    <row r="1319" spans="2:58" s="1" customFormat="1" ht="15.95" customHeight="1">
      <c r="B1319" s="81"/>
      <c r="C1319" s="132"/>
      <c r="D1319" s="132"/>
      <c r="E1319" s="132"/>
      <c r="F1319" s="156"/>
      <c r="G1319" s="225"/>
      <c r="H1319" s="224"/>
      <c r="I1319" s="537" t="s">
        <v>119</v>
      </c>
      <c r="J1319" s="711"/>
      <c r="K1319" s="711"/>
      <c r="L1319" s="829" t="s">
        <v>1276</v>
      </c>
      <c r="M1319" s="829"/>
      <c r="N1319" s="829"/>
      <c r="O1319" s="829"/>
      <c r="P1319" s="829"/>
      <c r="Q1319" s="829"/>
      <c r="R1319" s="829"/>
      <c r="S1319" s="829"/>
      <c r="T1319" s="829"/>
      <c r="U1319" s="829"/>
      <c r="V1319" s="829"/>
      <c r="W1319" s="829"/>
      <c r="X1319" s="829"/>
      <c r="Y1319" s="829"/>
      <c r="Z1319" s="829"/>
      <c r="AA1319" s="829"/>
      <c r="AB1319" s="829"/>
      <c r="AC1319" s="829"/>
      <c r="AD1319" s="829"/>
      <c r="AE1319" s="829"/>
      <c r="AF1319" s="829"/>
      <c r="AG1319" s="829"/>
      <c r="AH1319" s="829"/>
      <c r="AI1319" s="829"/>
      <c r="AJ1319" s="829"/>
      <c r="AK1319" s="829"/>
      <c r="AL1319" s="829"/>
      <c r="AM1319" s="829"/>
      <c r="AN1319" s="829"/>
      <c r="AO1319" s="829"/>
      <c r="AP1319" s="829"/>
      <c r="AQ1319" s="829"/>
      <c r="AR1319" s="829"/>
      <c r="AS1319" s="829"/>
      <c r="AT1319" s="1051"/>
      <c r="AU1319" s="224"/>
      <c r="AV1319" s="1245"/>
      <c r="AW1319" s="1322"/>
      <c r="AX1319" s="1438"/>
      <c r="AY1319" s="1553"/>
      <c r="AZ1319" s="224"/>
      <c r="BA1319" s="197"/>
      <c r="BB1319" s="197"/>
      <c r="BC1319" s="197"/>
      <c r="BD1319" s="325"/>
      <c r="BE1319" s="224"/>
      <c r="BF1319" s="232"/>
    </row>
    <row r="1320" spans="2:58" s="1" customFormat="1" ht="43.5" customHeight="1">
      <c r="B1320" s="81"/>
      <c r="C1320" s="132"/>
      <c r="D1320" s="132"/>
      <c r="E1320" s="132"/>
      <c r="F1320" s="156"/>
      <c r="G1320" s="225"/>
      <c r="H1320" s="224"/>
      <c r="I1320" s="521"/>
      <c r="J1320" s="524"/>
      <c r="K1320" s="771" t="s">
        <v>28</v>
      </c>
      <c r="L1320" s="771"/>
      <c r="M1320" s="606" t="s">
        <v>826</v>
      </c>
      <c r="N1320" s="606"/>
      <c r="O1320" s="606"/>
      <c r="P1320" s="606"/>
      <c r="Q1320" s="606"/>
      <c r="R1320" s="606"/>
      <c r="S1320" s="606"/>
      <c r="T1320" s="606"/>
      <c r="U1320" s="606"/>
      <c r="V1320" s="606"/>
      <c r="W1320" s="606"/>
      <c r="X1320" s="606"/>
      <c r="Y1320" s="606"/>
      <c r="Z1320" s="606"/>
      <c r="AA1320" s="606"/>
      <c r="AB1320" s="606"/>
      <c r="AC1320" s="606"/>
      <c r="AD1320" s="606"/>
      <c r="AE1320" s="606"/>
      <c r="AF1320" s="606"/>
      <c r="AG1320" s="606"/>
      <c r="AH1320" s="606"/>
      <c r="AI1320" s="606"/>
      <c r="AJ1320" s="606"/>
      <c r="AK1320" s="606"/>
      <c r="AL1320" s="606"/>
      <c r="AM1320" s="606"/>
      <c r="AN1320" s="606"/>
      <c r="AO1320" s="606"/>
      <c r="AP1320" s="606"/>
      <c r="AQ1320" s="606"/>
      <c r="AR1320" s="606"/>
      <c r="AS1320" s="606"/>
      <c r="AT1320" s="934"/>
      <c r="AU1320" s="224"/>
      <c r="AV1320" s="1245"/>
      <c r="AW1320" s="1322"/>
      <c r="AX1320" s="1438"/>
      <c r="AY1320" s="221"/>
      <c r="AZ1320" s="224"/>
      <c r="BA1320" s="197"/>
      <c r="BB1320" s="197"/>
      <c r="BC1320" s="197"/>
      <c r="BD1320" s="325"/>
      <c r="BE1320" s="224"/>
      <c r="BF1320" s="232"/>
    </row>
    <row r="1321" spans="2:58" s="1" customFormat="1" ht="15.95" customHeight="1">
      <c r="B1321" s="81"/>
      <c r="C1321" s="132"/>
      <c r="D1321" s="132"/>
      <c r="E1321" s="132"/>
      <c r="F1321" s="156"/>
      <c r="G1321" s="225"/>
      <c r="H1321" s="224"/>
      <c r="I1321" s="501"/>
      <c r="J1321" s="316"/>
      <c r="K1321" s="771" t="s">
        <v>4</v>
      </c>
      <c r="L1321" s="771"/>
      <c r="M1321" s="606" t="s">
        <v>1279</v>
      </c>
      <c r="N1321" s="606"/>
      <c r="O1321" s="606"/>
      <c r="P1321" s="606"/>
      <c r="Q1321" s="606"/>
      <c r="R1321" s="606"/>
      <c r="S1321" s="606"/>
      <c r="T1321" s="606"/>
      <c r="U1321" s="606"/>
      <c r="V1321" s="606"/>
      <c r="W1321" s="606"/>
      <c r="X1321" s="606"/>
      <c r="Y1321" s="606"/>
      <c r="Z1321" s="606"/>
      <c r="AA1321" s="606"/>
      <c r="AB1321" s="606"/>
      <c r="AC1321" s="606"/>
      <c r="AD1321" s="606"/>
      <c r="AE1321" s="606"/>
      <c r="AF1321" s="606"/>
      <c r="AG1321" s="606"/>
      <c r="AH1321" s="606"/>
      <c r="AI1321" s="606"/>
      <c r="AJ1321" s="606"/>
      <c r="AK1321" s="606"/>
      <c r="AL1321" s="606"/>
      <c r="AM1321" s="606"/>
      <c r="AN1321" s="606"/>
      <c r="AO1321" s="606"/>
      <c r="AP1321" s="606"/>
      <c r="AQ1321" s="606"/>
      <c r="AR1321" s="606"/>
      <c r="AS1321" s="606"/>
      <c r="AT1321" s="1051"/>
      <c r="AU1321" s="224"/>
      <c r="AV1321" s="1245"/>
      <c r="AW1321" s="1322"/>
      <c r="AX1321" s="1438"/>
      <c r="AY1321" s="1553"/>
      <c r="AZ1321" s="224"/>
      <c r="BA1321" s="197"/>
      <c r="BB1321" s="197"/>
      <c r="BC1321" s="197"/>
      <c r="BD1321" s="325"/>
      <c r="BE1321" s="224"/>
      <c r="BF1321" s="232"/>
    </row>
    <row r="1322" spans="2:58" s="1" customFormat="1" ht="15.95" customHeight="1">
      <c r="B1322" s="81"/>
      <c r="C1322" s="132"/>
      <c r="D1322" s="132"/>
      <c r="E1322" s="132"/>
      <c r="F1322" s="156"/>
      <c r="G1322" s="225"/>
      <c r="H1322" s="224"/>
      <c r="I1322" s="501"/>
      <c r="J1322" s="316"/>
      <c r="K1322" s="771" t="s">
        <v>169</v>
      </c>
      <c r="L1322" s="771"/>
      <c r="M1322" s="606" t="s">
        <v>989</v>
      </c>
      <c r="N1322" s="606"/>
      <c r="O1322" s="606"/>
      <c r="P1322" s="606"/>
      <c r="Q1322" s="606"/>
      <c r="R1322" s="606"/>
      <c r="S1322" s="606"/>
      <c r="T1322" s="606"/>
      <c r="U1322" s="606"/>
      <c r="V1322" s="606"/>
      <c r="W1322" s="606"/>
      <c r="X1322" s="606"/>
      <c r="Y1322" s="606"/>
      <c r="Z1322" s="606"/>
      <c r="AA1322" s="606"/>
      <c r="AB1322" s="606"/>
      <c r="AC1322" s="606"/>
      <c r="AD1322" s="606"/>
      <c r="AE1322" s="606"/>
      <c r="AF1322" s="606"/>
      <c r="AG1322" s="606"/>
      <c r="AH1322" s="606"/>
      <c r="AI1322" s="606"/>
      <c r="AJ1322" s="606"/>
      <c r="AK1322" s="606"/>
      <c r="AL1322" s="606"/>
      <c r="AM1322" s="606"/>
      <c r="AN1322" s="606"/>
      <c r="AO1322" s="606"/>
      <c r="AP1322" s="606"/>
      <c r="AQ1322" s="606"/>
      <c r="AR1322" s="606"/>
      <c r="AS1322" s="606"/>
      <c r="AT1322" s="1051"/>
      <c r="AU1322" s="224"/>
      <c r="AV1322" s="1245"/>
      <c r="AW1322" s="1322"/>
      <c r="AX1322" s="1438"/>
      <c r="AY1322" s="1553"/>
      <c r="AZ1322" s="224"/>
      <c r="BA1322" s="197"/>
      <c r="BB1322" s="197"/>
      <c r="BC1322" s="197"/>
      <c r="BD1322" s="325"/>
      <c r="BE1322" s="224"/>
      <c r="BF1322" s="232"/>
    </row>
    <row r="1323" spans="2:58" s="1" customFormat="1" ht="15.95" customHeight="1">
      <c r="B1323" s="81"/>
      <c r="C1323" s="132"/>
      <c r="D1323" s="132"/>
      <c r="E1323" s="132"/>
      <c r="F1323" s="156"/>
      <c r="G1323" s="225"/>
      <c r="H1323" s="224"/>
      <c r="I1323" s="501"/>
      <c r="J1323" s="316"/>
      <c r="K1323" s="771" t="s">
        <v>172</v>
      </c>
      <c r="L1323" s="771"/>
      <c r="M1323" s="606" t="s">
        <v>181</v>
      </c>
      <c r="N1323" s="606"/>
      <c r="O1323" s="606"/>
      <c r="P1323" s="606"/>
      <c r="Q1323" s="606"/>
      <c r="R1323" s="606"/>
      <c r="S1323" s="606"/>
      <c r="T1323" s="606"/>
      <c r="U1323" s="606"/>
      <c r="V1323" s="606"/>
      <c r="W1323" s="606"/>
      <c r="X1323" s="606"/>
      <c r="Y1323" s="606"/>
      <c r="Z1323" s="606"/>
      <c r="AA1323" s="606"/>
      <c r="AB1323" s="606"/>
      <c r="AC1323" s="606"/>
      <c r="AD1323" s="606"/>
      <c r="AE1323" s="606"/>
      <c r="AF1323" s="606"/>
      <c r="AG1323" s="606"/>
      <c r="AH1323" s="606"/>
      <c r="AI1323" s="606"/>
      <c r="AJ1323" s="606"/>
      <c r="AK1323" s="606"/>
      <c r="AL1323" s="606"/>
      <c r="AM1323" s="606"/>
      <c r="AN1323" s="606"/>
      <c r="AO1323" s="606"/>
      <c r="AP1323" s="606"/>
      <c r="AQ1323" s="606"/>
      <c r="AR1323" s="606"/>
      <c r="AS1323" s="606"/>
      <c r="AT1323" s="1051"/>
      <c r="AU1323" s="224"/>
      <c r="AV1323" s="1245"/>
      <c r="AW1323" s="1322"/>
      <c r="AX1323" s="1438"/>
      <c r="AY1323" s="1553"/>
      <c r="AZ1323" s="224"/>
      <c r="BA1323" s="197"/>
      <c r="BB1323" s="197"/>
      <c r="BC1323" s="197"/>
      <c r="BD1323" s="325"/>
      <c r="BE1323" s="224"/>
      <c r="BF1323" s="232"/>
    </row>
    <row r="1324" spans="2:58" s="1" customFormat="1" ht="15.95" customHeight="1">
      <c r="B1324" s="81"/>
      <c r="C1324" s="132"/>
      <c r="D1324" s="132"/>
      <c r="E1324" s="132"/>
      <c r="F1324" s="156"/>
      <c r="G1324" s="225"/>
      <c r="H1324" s="224"/>
      <c r="I1324" s="501"/>
      <c r="J1324" s="316"/>
      <c r="K1324" s="771" t="s">
        <v>1090</v>
      </c>
      <c r="L1324" s="771"/>
      <c r="M1324" s="606" t="s">
        <v>1113</v>
      </c>
      <c r="N1324" s="606"/>
      <c r="O1324" s="606"/>
      <c r="P1324" s="606"/>
      <c r="Q1324" s="606"/>
      <c r="R1324" s="606"/>
      <c r="S1324" s="606"/>
      <c r="T1324" s="606"/>
      <c r="U1324" s="606"/>
      <c r="V1324" s="606"/>
      <c r="W1324" s="606"/>
      <c r="X1324" s="606"/>
      <c r="Y1324" s="606"/>
      <c r="Z1324" s="606"/>
      <c r="AA1324" s="606"/>
      <c r="AB1324" s="606"/>
      <c r="AC1324" s="606"/>
      <c r="AD1324" s="606"/>
      <c r="AE1324" s="606"/>
      <c r="AF1324" s="606"/>
      <c r="AG1324" s="606"/>
      <c r="AH1324" s="606"/>
      <c r="AI1324" s="606"/>
      <c r="AJ1324" s="606"/>
      <c r="AK1324" s="606"/>
      <c r="AL1324" s="606"/>
      <c r="AM1324" s="606"/>
      <c r="AN1324" s="606"/>
      <c r="AO1324" s="606"/>
      <c r="AP1324" s="606"/>
      <c r="AQ1324" s="606"/>
      <c r="AR1324" s="606"/>
      <c r="AS1324" s="606"/>
      <c r="AT1324" s="1051"/>
      <c r="AU1324" s="224"/>
      <c r="AV1324" s="1245"/>
      <c r="AW1324" s="1322"/>
      <c r="AX1324" s="1438"/>
      <c r="AY1324" s="1553"/>
      <c r="AZ1324" s="224"/>
      <c r="BA1324" s="197"/>
      <c r="BB1324" s="197"/>
      <c r="BC1324" s="197"/>
      <c r="BD1324" s="325"/>
      <c r="BE1324" s="224"/>
      <c r="BF1324" s="232"/>
    </row>
    <row r="1325" spans="2:58" s="1" customFormat="1" ht="18" customHeight="1">
      <c r="B1325" s="81"/>
      <c r="C1325" s="132"/>
      <c r="D1325" s="132"/>
      <c r="E1325" s="132"/>
      <c r="F1325" s="156"/>
      <c r="G1325" s="225"/>
      <c r="H1325" s="224"/>
      <c r="I1325" s="369"/>
      <c r="J1325" s="723"/>
      <c r="K1325" s="772" t="s">
        <v>1031</v>
      </c>
      <c r="L1325" s="772"/>
      <c r="M1325" s="604" t="s">
        <v>1185</v>
      </c>
      <c r="N1325" s="604"/>
      <c r="O1325" s="604"/>
      <c r="P1325" s="604"/>
      <c r="Q1325" s="604"/>
      <c r="R1325" s="604"/>
      <c r="S1325" s="604"/>
      <c r="T1325" s="604"/>
      <c r="U1325" s="604"/>
      <c r="V1325" s="604"/>
      <c r="W1325" s="604"/>
      <c r="X1325" s="604"/>
      <c r="Y1325" s="604"/>
      <c r="Z1325" s="604"/>
      <c r="AA1325" s="604"/>
      <c r="AB1325" s="604"/>
      <c r="AC1325" s="604"/>
      <c r="AD1325" s="604"/>
      <c r="AE1325" s="604"/>
      <c r="AF1325" s="604"/>
      <c r="AG1325" s="604"/>
      <c r="AH1325" s="604"/>
      <c r="AI1325" s="604"/>
      <c r="AJ1325" s="604"/>
      <c r="AK1325" s="604"/>
      <c r="AL1325" s="604"/>
      <c r="AM1325" s="604"/>
      <c r="AN1325" s="604"/>
      <c r="AO1325" s="604"/>
      <c r="AP1325" s="604"/>
      <c r="AQ1325" s="604"/>
      <c r="AR1325" s="604"/>
      <c r="AS1325" s="604"/>
      <c r="AT1325" s="1021"/>
      <c r="AU1325" s="224"/>
      <c r="AV1325" s="1245"/>
      <c r="AW1325" s="1322"/>
      <c r="AX1325" s="1438"/>
      <c r="AY1325" s="1553"/>
      <c r="AZ1325" s="224"/>
      <c r="BA1325" s="197"/>
      <c r="BB1325" s="197"/>
      <c r="BC1325" s="197"/>
      <c r="BD1325" s="325"/>
      <c r="BE1325" s="224"/>
      <c r="BF1325" s="232"/>
    </row>
    <row r="1326" spans="2:58" s="1" customFormat="1" ht="5" customHeight="1">
      <c r="B1326" s="81"/>
      <c r="C1326" s="152"/>
      <c r="D1326" s="152"/>
      <c r="E1326" s="152"/>
      <c r="F1326" s="203"/>
      <c r="G1326" s="225"/>
      <c r="H1326" s="337"/>
      <c r="I1326" s="561"/>
      <c r="J1326" s="561"/>
      <c r="K1326" s="773"/>
      <c r="L1326" s="773"/>
      <c r="M1326" s="806"/>
      <c r="N1326" s="806"/>
      <c r="O1326" s="806"/>
      <c r="P1326" s="806"/>
      <c r="Q1326" s="806"/>
      <c r="R1326" s="806"/>
      <c r="S1326" s="806"/>
      <c r="T1326" s="806"/>
      <c r="U1326" s="806"/>
      <c r="V1326" s="806"/>
      <c r="W1326" s="806"/>
      <c r="X1326" s="806"/>
      <c r="Y1326" s="806"/>
      <c r="Z1326" s="806"/>
      <c r="AA1326" s="806"/>
      <c r="AB1326" s="806"/>
      <c r="AC1326" s="806"/>
      <c r="AD1326" s="806"/>
      <c r="AE1326" s="806"/>
      <c r="AF1326" s="806"/>
      <c r="AG1326" s="806"/>
      <c r="AH1326" s="806"/>
      <c r="AI1326" s="806"/>
      <c r="AJ1326" s="806"/>
      <c r="AK1326" s="806"/>
      <c r="AL1326" s="806"/>
      <c r="AM1326" s="806"/>
      <c r="AN1326" s="806"/>
      <c r="AO1326" s="806"/>
      <c r="AP1326" s="806"/>
      <c r="AQ1326" s="806"/>
      <c r="AR1326" s="806"/>
      <c r="AS1326" s="806"/>
      <c r="AT1326" s="1052"/>
      <c r="AU1326" s="337"/>
      <c r="AV1326" s="1266"/>
      <c r="AW1326" s="1341"/>
      <c r="AX1326" s="1248"/>
      <c r="AY1326" s="1553"/>
      <c r="AZ1326" s="337"/>
      <c r="BA1326" s="1680"/>
      <c r="BB1326" s="1680"/>
      <c r="BC1326" s="1680"/>
      <c r="BD1326" s="325"/>
      <c r="BE1326" s="337"/>
      <c r="BF1326" s="232"/>
    </row>
    <row r="1327" spans="2:58" s="1" customFormat="1" ht="20.100000000000001" customHeight="1">
      <c r="B1327" s="88" t="s">
        <v>195</v>
      </c>
      <c r="C1327" s="142"/>
      <c r="D1327" s="165" t="s">
        <v>2065</v>
      </c>
      <c r="E1327" s="103"/>
      <c r="F1327" s="103"/>
      <c r="G1327" s="232"/>
      <c r="I1327" s="294"/>
      <c r="J1327" s="294"/>
      <c r="AT1327" s="603"/>
      <c r="AV1327" s="1249"/>
      <c r="AW1327" s="1342"/>
      <c r="AX1327" s="1451"/>
      <c r="AY1327" s="235"/>
      <c r="BA1327" s="103"/>
      <c r="BD1327" s="86"/>
      <c r="BF1327" s="232"/>
    </row>
    <row r="1328" spans="2:58" s="1" customFormat="1" ht="99.95" customHeight="1">
      <c r="B1328" s="64"/>
      <c r="C1328" s="112"/>
      <c r="D1328" s="161"/>
      <c r="E1328" s="161"/>
      <c r="F1328" s="161"/>
      <c r="G1328" s="232"/>
      <c r="H1328" s="334"/>
      <c r="I1328" s="359" t="s">
        <v>1281</v>
      </c>
      <c r="J1328" s="359"/>
      <c r="K1328" s="359"/>
      <c r="L1328" s="359"/>
      <c r="M1328" s="359"/>
      <c r="N1328" s="359"/>
      <c r="O1328" s="359"/>
      <c r="P1328" s="359"/>
      <c r="Q1328" s="359"/>
      <c r="R1328" s="359"/>
      <c r="S1328" s="359"/>
      <c r="T1328" s="359"/>
      <c r="U1328" s="359"/>
      <c r="V1328" s="359"/>
      <c r="W1328" s="359"/>
      <c r="X1328" s="359"/>
      <c r="Y1328" s="359"/>
      <c r="Z1328" s="359"/>
      <c r="AA1328" s="359"/>
      <c r="AB1328" s="359"/>
      <c r="AC1328" s="359"/>
      <c r="AD1328" s="359"/>
      <c r="AE1328" s="359"/>
      <c r="AF1328" s="359"/>
      <c r="AG1328" s="359"/>
      <c r="AH1328" s="359"/>
      <c r="AI1328" s="359"/>
      <c r="AJ1328" s="359"/>
      <c r="AK1328" s="359"/>
      <c r="AL1328" s="359"/>
      <c r="AM1328" s="359"/>
      <c r="AN1328" s="359"/>
      <c r="AO1328" s="359"/>
      <c r="AP1328" s="359"/>
      <c r="AQ1328" s="359"/>
      <c r="AR1328" s="359"/>
      <c r="AS1328" s="359"/>
      <c r="AT1328" s="359"/>
      <c r="AU1328" s="1152"/>
      <c r="AV1328" s="1267"/>
      <c r="AW1328" s="1360"/>
      <c r="AX1328" s="1414"/>
      <c r="AY1328" s="1563" t="s">
        <v>108</v>
      </c>
      <c r="AZ1328" s="334"/>
      <c r="BA1328" s="1657" t="s">
        <v>1280</v>
      </c>
      <c r="BB1328" s="1657"/>
      <c r="BC1328" s="1657"/>
      <c r="BD1328" s="325"/>
      <c r="BE1328" s="224"/>
      <c r="BF1328" s="232"/>
    </row>
    <row r="1329" spans="2:58" s="1" customFormat="1" ht="5.0999999999999996" customHeight="1">
      <c r="B1329" s="81"/>
      <c r="C1329" s="132"/>
      <c r="D1329" s="132"/>
      <c r="E1329" s="132"/>
      <c r="F1329" s="156"/>
      <c r="G1329" s="231"/>
      <c r="H1329" s="295"/>
      <c r="I1329" s="562"/>
      <c r="J1329" s="562"/>
      <c r="K1329" s="774"/>
      <c r="L1329" s="774"/>
      <c r="M1329" s="767"/>
      <c r="N1329" s="767"/>
      <c r="O1329" s="767"/>
      <c r="P1329" s="767"/>
      <c r="Q1329" s="767"/>
      <c r="R1329" s="767"/>
      <c r="S1329" s="767"/>
      <c r="T1329" s="767"/>
      <c r="U1329" s="767"/>
      <c r="V1329" s="767"/>
      <c r="W1329" s="767"/>
      <c r="X1329" s="767"/>
      <c r="Y1329" s="767"/>
      <c r="Z1329" s="767"/>
      <c r="AA1329" s="767"/>
      <c r="AB1329" s="767"/>
      <c r="AC1329" s="767"/>
      <c r="AD1329" s="767"/>
      <c r="AE1329" s="767"/>
      <c r="AF1329" s="767"/>
      <c r="AG1329" s="767"/>
      <c r="AH1329" s="767"/>
      <c r="AI1329" s="767"/>
      <c r="AJ1329" s="767"/>
      <c r="AK1329" s="767"/>
      <c r="AL1329" s="767"/>
      <c r="AM1329" s="767"/>
      <c r="AN1329" s="767"/>
      <c r="AO1329" s="767"/>
      <c r="AP1329" s="767"/>
      <c r="AQ1329" s="767"/>
      <c r="AR1329" s="767"/>
      <c r="AS1329" s="767"/>
      <c r="AT1329" s="945"/>
      <c r="AU1329" s="295"/>
      <c r="AV1329" s="1228"/>
      <c r="AW1329" s="1327"/>
      <c r="AX1329" s="1418"/>
      <c r="AY1329" s="1068"/>
      <c r="AZ1329" s="1643"/>
      <c r="BA1329" s="843"/>
      <c r="BB1329" s="843"/>
      <c r="BC1329" s="843"/>
      <c r="BD1329" s="1643"/>
      <c r="BE1329" s="295"/>
      <c r="BF1329" s="236"/>
    </row>
    <row r="1330" spans="2:58" s="1" customFormat="1" ht="18" customHeight="1">
      <c r="B1330" s="81"/>
      <c r="C1330" s="132"/>
      <c r="D1330" s="132"/>
      <c r="E1330" s="132"/>
      <c r="F1330" s="156"/>
      <c r="G1330" s="225"/>
      <c r="H1330" s="224"/>
      <c r="I1330" s="499" t="s">
        <v>325</v>
      </c>
      <c r="J1330" s="693"/>
      <c r="K1330" s="693"/>
      <c r="L1330" s="693"/>
      <c r="M1330" s="693"/>
      <c r="N1330" s="693"/>
      <c r="O1330" s="693"/>
      <c r="P1330" s="693"/>
      <c r="Q1330" s="693"/>
      <c r="R1330" s="693"/>
      <c r="S1330" s="693"/>
      <c r="T1330" s="693"/>
      <c r="U1330" s="693"/>
      <c r="V1330" s="693"/>
      <c r="W1330" s="693"/>
      <c r="X1330" s="693"/>
      <c r="Y1330" s="693"/>
      <c r="Z1330" s="693"/>
      <c r="AA1330" s="693"/>
      <c r="AB1330" s="693"/>
      <c r="AC1330" s="693"/>
      <c r="AD1330" s="693"/>
      <c r="AE1330" s="693"/>
      <c r="AF1330" s="693"/>
      <c r="AG1330" s="693"/>
      <c r="AH1330" s="693"/>
      <c r="AI1330" s="693"/>
      <c r="AJ1330" s="693"/>
      <c r="AK1330" s="693"/>
      <c r="AL1330" s="693"/>
      <c r="AM1330" s="693"/>
      <c r="AN1330" s="693"/>
      <c r="AO1330" s="693"/>
      <c r="AP1330" s="693"/>
      <c r="AQ1330" s="693"/>
      <c r="AR1330" s="693"/>
      <c r="AS1330" s="693"/>
      <c r="AT1330" s="1020"/>
      <c r="AU1330" s="224"/>
      <c r="AV1330" s="1245"/>
      <c r="AW1330" s="1322"/>
      <c r="AX1330" s="1438"/>
      <c r="AY1330" s="1553"/>
      <c r="AZ1330" s="224"/>
      <c r="BA1330" s="197"/>
      <c r="BB1330" s="197"/>
      <c r="BC1330" s="197"/>
      <c r="BD1330" s="325"/>
      <c r="BE1330" s="224"/>
      <c r="BF1330" s="232"/>
    </row>
    <row r="1331" spans="2:58" s="1" customFormat="1" ht="15.95" customHeight="1">
      <c r="B1331" s="81"/>
      <c r="C1331" s="132"/>
      <c r="D1331" s="132"/>
      <c r="E1331" s="132"/>
      <c r="F1331" s="156"/>
      <c r="G1331" s="225"/>
      <c r="H1331" s="224"/>
      <c r="I1331" s="537" t="s">
        <v>5</v>
      </c>
      <c r="J1331" s="711"/>
      <c r="K1331" s="711"/>
      <c r="L1331" s="829" t="s">
        <v>1168</v>
      </c>
      <c r="M1331" s="829"/>
      <c r="N1331" s="829"/>
      <c r="O1331" s="829"/>
      <c r="P1331" s="829"/>
      <c r="Q1331" s="829"/>
      <c r="R1331" s="829"/>
      <c r="S1331" s="829"/>
      <c r="T1331" s="829"/>
      <c r="U1331" s="829"/>
      <c r="V1331" s="829"/>
      <c r="W1331" s="829"/>
      <c r="X1331" s="829"/>
      <c r="Y1331" s="829"/>
      <c r="Z1331" s="829"/>
      <c r="AA1331" s="829"/>
      <c r="AB1331" s="829"/>
      <c r="AC1331" s="829"/>
      <c r="AD1331" s="829"/>
      <c r="AE1331" s="829"/>
      <c r="AF1331" s="829"/>
      <c r="AG1331" s="829"/>
      <c r="AH1331" s="829"/>
      <c r="AI1331" s="829"/>
      <c r="AJ1331" s="829"/>
      <c r="AK1331" s="829"/>
      <c r="AL1331" s="829"/>
      <c r="AM1331" s="829"/>
      <c r="AN1331" s="829"/>
      <c r="AO1331" s="829"/>
      <c r="AP1331" s="829"/>
      <c r="AQ1331" s="829"/>
      <c r="AR1331" s="829"/>
      <c r="AS1331" s="829"/>
      <c r="AT1331" s="1032"/>
      <c r="AU1331" s="224"/>
      <c r="AV1331" s="1245"/>
      <c r="AW1331" s="1322"/>
      <c r="AX1331" s="1438"/>
      <c r="AY1331" s="1553"/>
      <c r="AZ1331" s="224"/>
      <c r="BA1331" s="196" t="s">
        <v>1628</v>
      </c>
      <c r="BB1331" s="196"/>
      <c r="BC1331" s="196"/>
      <c r="BD1331" s="325"/>
      <c r="BE1331" s="224"/>
      <c r="BF1331" s="232"/>
    </row>
    <row r="1332" spans="2:58" s="1" customFormat="1" ht="57.6" customHeight="1">
      <c r="B1332" s="81"/>
      <c r="C1332" s="132"/>
      <c r="D1332" s="132"/>
      <c r="E1332" s="132"/>
      <c r="F1332" s="156"/>
      <c r="G1332" s="225"/>
      <c r="H1332" s="224"/>
      <c r="I1332" s="521"/>
      <c r="J1332" s="524"/>
      <c r="K1332" s="685"/>
      <c r="L1332" s="685"/>
      <c r="M1332" s="606" t="s">
        <v>56</v>
      </c>
      <c r="N1332" s="606"/>
      <c r="O1332" s="606"/>
      <c r="P1332" s="606"/>
      <c r="Q1332" s="606"/>
      <c r="R1332" s="606"/>
      <c r="S1332" s="606"/>
      <c r="T1332" s="606"/>
      <c r="U1332" s="606"/>
      <c r="V1332" s="606"/>
      <c r="W1332" s="606"/>
      <c r="X1332" s="606"/>
      <c r="Y1332" s="606"/>
      <c r="Z1332" s="606"/>
      <c r="AA1332" s="606"/>
      <c r="AB1332" s="606"/>
      <c r="AC1332" s="606"/>
      <c r="AD1332" s="606"/>
      <c r="AE1332" s="606"/>
      <c r="AF1332" s="606"/>
      <c r="AG1332" s="606"/>
      <c r="AH1332" s="606"/>
      <c r="AI1332" s="606"/>
      <c r="AJ1332" s="606"/>
      <c r="AK1332" s="606"/>
      <c r="AL1332" s="606"/>
      <c r="AM1332" s="606"/>
      <c r="AN1332" s="606"/>
      <c r="AO1332" s="606"/>
      <c r="AP1332" s="606"/>
      <c r="AQ1332" s="606"/>
      <c r="AR1332" s="606"/>
      <c r="AS1332" s="606"/>
      <c r="AT1332" s="962"/>
      <c r="AU1332" s="231"/>
      <c r="AV1332" s="1245"/>
      <c r="AW1332" s="1322"/>
      <c r="AX1332" s="1438"/>
      <c r="AY1332" s="1553"/>
      <c r="AZ1332" s="224"/>
      <c r="BA1332" s="196"/>
      <c r="BB1332" s="196"/>
      <c r="BC1332" s="196"/>
      <c r="BD1332" s="325"/>
      <c r="BE1332" s="224"/>
      <c r="BF1332" s="232"/>
    </row>
    <row r="1333" spans="2:58" s="1" customFormat="1" ht="15.95" customHeight="1">
      <c r="B1333" s="81"/>
      <c r="C1333" s="132"/>
      <c r="D1333" s="132"/>
      <c r="E1333" s="132"/>
      <c r="F1333" s="156"/>
      <c r="G1333" s="225"/>
      <c r="H1333" s="224"/>
      <c r="I1333" s="537" t="s">
        <v>16</v>
      </c>
      <c r="J1333" s="711"/>
      <c r="K1333" s="711"/>
      <c r="L1333" s="829" t="s">
        <v>358</v>
      </c>
      <c r="M1333" s="829"/>
      <c r="N1333" s="829"/>
      <c r="O1333" s="829"/>
      <c r="P1333" s="829"/>
      <c r="Q1333" s="829"/>
      <c r="R1333" s="829"/>
      <c r="S1333" s="829"/>
      <c r="T1333" s="829"/>
      <c r="U1333" s="829"/>
      <c r="V1333" s="829"/>
      <c r="W1333" s="829"/>
      <c r="X1333" s="829"/>
      <c r="Y1333" s="829"/>
      <c r="Z1333" s="829"/>
      <c r="AA1333" s="829"/>
      <c r="AB1333" s="829"/>
      <c r="AC1333" s="829"/>
      <c r="AD1333" s="829"/>
      <c r="AE1333" s="829"/>
      <c r="AF1333" s="829"/>
      <c r="AG1333" s="829"/>
      <c r="AH1333" s="829"/>
      <c r="AI1333" s="829"/>
      <c r="AJ1333" s="829"/>
      <c r="AK1333" s="829"/>
      <c r="AL1333" s="829"/>
      <c r="AM1333" s="829"/>
      <c r="AN1333" s="829"/>
      <c r="AO1333" s="829"/>
      <c r="AP1333" s="829"/>
      <c r="AQ1333" s="829"/>
      <c r="AR1333" s="829"/>
      <c r="AS1333" s="829"/>
      <c r="AT1333" s="1032"/>
      <c r="AU1333" s="224"/>
      <c r="AV1333" s="1245"/>
      <c r="AW1333" s="1322"/>
      <c r="AX1333" s="1438"/>
      <c r="AY1333" s="1553"/>
      <c r="AZ1333" s="224"/>
      <c r="BA1333" s="197"/>
      <c r="BB1333" s="197"/>
      <c r="BC1333" s="197"/>
      <c r="BD1333" s="325"/>
      <c r="BE1333" s="224"/>
      <c r="BF1333" s="232"/>
    </row>
    <row r="1334" spans="2:58" s="1" customFormat="1" ht="57.6" customHeight="1">
      <c r="B1334" s="81"/>
      <c r="C1334" s="132"/>
      <c r="D1334" s="132"/>
      <c r="E1334" s="132"/>
      <c r="F1334" s="156"/>
      <c r="G1334" s="225"/>
      <c r="H1334" s="224"/>
      <c r="I1334" s="521"/>
      <c r="J1334" s="524"/>
      <c r="K1334" s="524"/>
      <c r="L1334" s="689"/>
      <c r="M1334" s="606" t="s">
        <v>1038</v>
      </c>
      <c r="N1334" s="606"/>
      <c r="O1334" s="606"/>
      <c r="P1334" s="606"/>
      <c r="Q1334" s="606"/>
      <c r="R1334" s="606"/>
      <c r="S1334" s="606"/>
      <c r="T1334" s="606"/>
      <c r="U1334" s="606"/>
      <c r="V1334" s="606"/>
      <c r="W1334" s="606"/>
      <c r="X1334" s="606"/>
      <c r="Y1334" s="606"/>
      <c r="Z1334" s="606"/>
      <c r="AA1334" s="606"/>
      <c r="AB1334" s="606"/>
      <c r="AC1334" s="606"/>
      <c r="AD1334" s="606"/>
      <c r="AE1334" s="606"/>
      <c r="AF1334" s="606"/>
      <c r="AG1334" s="606"/>
      <c r="AH1334" s="606"/>
      <c r="AI1334" s="606"/>
      <c r="AJ1334" s="606"/>
      <c r="AK1334" s="606"/>
      <c r="AL1334" s="606"/>
      <c r="AM1334" s="606"/>
      <c r="AN1334" s="606"/>
      <c r="AO1334" s="606"/>
      <c r="AP1334" s="606"/>
      <c r="AQ1334" s="606"/>
      <c r="AR1334" s="606"/>
      <c r="AS1334" s="606"/>
      <c r="AT1334" s="962"/>
      <c r="AU1334" s="224"/>
      <c r="AV1334" s="1245"/>
      <c r="AW1334" s="1322"/>
      <c r="AX1334" s="1438"/>
      <c r="AY1334" s="1553"/>
      <c r="AZ1334" s="224"/>
      <c r="BA1334" s="197"/>
      <c r="BB1334" s="197"/>
      <c r="BC1334" s="197"/>
      <c r="BD1334" s="325"/>
      <c r="BE1334" s="224"/>
      <c r="BF1334" s="232"/>
    </row>
    <row r="1335" spans="2:58" s="1" customFormat="1" ht="15.95" customHeight="1">
      <c r="B1335" s="81"/>
      <c r="C1335" s="132"/>
      <c r="D1335" s="132"/>
      <c r="E1335" s="132"/>
      <c r="F1335" s="156"/>
      <c r="G1335" s="225"/>
      <c r="H1335" s="224"/>
      <c r="I1335" s="537" t="s">
        <v>119</v>
      </c>
      <c r="J1335" s="711"/>
      <c r="K1335" s="711"/>
      <c r="L1335" s="829" t="s">
        <v>1276</v>
      </c>
      <c r="M1335" s="829"/>
      <c r="N1335" s="829"/>
      <c r="O1335" s="829"/>
      <c r="P1335" s="829"/>
      <c r="Q1335" s="829"/>
      <c r="R1335" s="829"/>
      <c r="S1335" s="829"/>
      <c r="T1335" s="829"/>
      <c r="U1335" s="829"/>
      <c r="V1335" s="829"/>
      <c r="W1335" s="829"/>
      <c r="X1335" s="829"/>
      <c r="Y1335" s="829"/>
      <c r="Z1335" s="829"/>
      <c r="AA1335" s="829"/>
      <c r="AB1335" s="829"/>
      <c r="AC1335" s="829"/>
      <c r="AD1335" s="829"/>
      <c r="AE1335" s="829"/>
      <c r="AF1335" s="829"/>
      <c r="AG1335" s="829"/>
      <c r="AH1335" s="829"/>
      <c r="AI1335" s="829"/>
      <c r="AJ1335" s="829"/>
      <c r="AK1335" s="829"/>
      <c r="AL1335" s="829"/>
      <c r="AM1335" s="829"/>
      <c r="AN1335" s="829"/>
      <c r="AO1335" s="829"/>
      <c r="AP1335" s="829"/>
      <c r="AQ1335" s="829"/>
      <c r="AR1335" s="829"/>
      <c r="AS1335" s="829"/>
      <c r="AT1335" s="1051"/>
      <c r="AU1335" s="224"/>
      <c r="AV1335" s="1245"/>
      <c r="AW1335" s="1322"/>
      <c r="AX1335" s="1438"/>
      <c r="AY1335" s="1553"/>
      <c r="AZ1335" s="224"/>
      <c r="BA1335" s="197"/>
      <c r="BB1335" s="197"/>
      <c r="BC1335" s="197"/>
      <c r="BD1335" s="325"/>
      <c r="BE1335" s="224"/>
      <c r="BF1335" s="232"/>
    </row>
    <row r="1336" spans="2:58" s="1" customFormat="1" ht="30" customHeight="1">
      <c r="B1336" s="81"/>
      <c r="C1336" s="132"/>
      <c r="D1336" s="132"/>
      <c r="E1336" s="132"/>
      <c r="F1336" s="156"/>
      <c r="G1336" s="225"/>
      <c r="H1336" s="224"/>
      <c r="I1336" s="521"/>
      <c r="J1336" s="524"/>
      <c r="K1336" s="771" t="s">
        <v>28</v>
      </c>
      <c r="L1336" s="771"/>
      <c r="M1336" s="606" t="s">
        <v>1211</v>
      </c>
      <c r="N1336" s="606"/>
      <c r="O1336" s="606"/>
      <c r="P1336" s="606"/>
      <c r="Q1336" s="606"/>
      <c r="R1336" s="606"/>
      <c r="S1336" s="606"/>
      <c r="T1336" s="606"/>
      <c r="U1336" s="606"/>
      <c r="V1336" s="606"/>
      <c r="W1336" s="606"/>
      <c r="X1336" s="606"/>
      <c r="Y1336" s="606"/>
      <c r="Z1336" s="606"/>
      <c r="AA1336" s="606"/>
      <c r="AB1336" s="606"/>
      <c r="AC1336" s="606"/>
      <c r="AD1336" s="606"/>
      <c r="AE1336" s="606"/>
      <c r="AF1336" s="606"/>
      <c r="AG1336" s="606"/>
      <c r="AH1336" s="606"/>
      <c r="AI1336" s="606"/>
      <c r="AJ1336" s="606"/>
      <c r="AK1336" s="606"/>
      <c r="AL1336" s="606"/>
      <c r="AM1336" s="606"/>
      <c r="AN1336" s="606"/>
      <c r="AO1336" s="606"/>
      <c r="AP1336" s="606"/>
      <c r="AQ1336" s="606"/>
      <c r="AR1336" s="606"/>
      <c r="AS1336" s="606"/>
      <c r="AT1336" s="934"/>
      <c r="AU1336" s="224"/>
      <c r="AV1336" s="1245"/>
      <c r="AW1336" s="1322"/>
      <c r="AX1336" s="1438"/>
      <c r="AY1336" s="1553"/>
      <c r="AZ1336" s="224"/>
      <c r="BA1336" s="197"/>
      <c r="BB1336" s="197"/>
      <c r="BC1336" s="197"/>
      <c r="BD1336" s="325"/>
      <c r="BE1336" s="224"/>
      <c r="BF1336" s="232"/>
    </row>
    <row r="1337" spans="2:58" s="1" customFormat="1" ht="15.95" customHeight="1">
      <c r="B1337" s="81"/>
      <c r="C1337" s="132"/>
      <c r="D1337" s="132"/>
      <c r="E1337" s="132"/>
      <c r="F1337" s="156"/>
      <c r="G1337" s="225"/>
      <c r="H1337" s="224"/>
      <c r="I1337" s="501"/>
      <c r="J1337" s="316"/>
      <c r="K1337" s="771" t="s">
        <v>4</v>
      </c>
      <c r="L1337" s="771"/>
      <c r="M1337" s="606" t="s">
        <v>196</v>
      </c>
      <c r="N1337" s="606"/>
      <c r="O1337" s="606"/>
      <c r="P1337" s="606"/>
      <c r="Q1337" s="606"/>
      <c r="R1337" s="606"/>
      <c r="S1337" s="606"/>
      <c r="T1337" s="606"/>
      <c r="U1337" s="606"/>
      <c r="V1337" s="606"/>
      <c r="W1337" s="606"/>
      <c r="X1337" s="606"/>
      <c r="Y1337" s="606"/>
      <c r="Z1337" s="606"/>
      <c r="AA1337" s="606"/>
      <c r="AB1337" s="606"/>
      <c r="AC1337" s="606"/>
      <c r="AD1337" s="606"/>
      <c r="AE1337" s="606"/>
      <c r="AF1337" s="606"/>
      <c r="AG1337" s="606"/>
      <c r="AH1337" s="606"/>
      <c r="AI1337" s="606"/>
      <c r="AJ1337" s="606"/>
      <c r="AK1337" s="606"/>
      <c r="AL1337" s="606"/>
      <c r="AM1337" s="606"/>
      <c r="AN1337" s="606"/>
      <c r="AO1337" s="606"/>
      <c r="AP1337" s="606"/>
      <c r="AQ1337" s="606"/>
      <c r="AR1337" s="606"/>
      <c r="AS1337" s="606"/>
      <c r="AT1337" s="1051"/>
      <c r="AU1337" s="224"/>
      <c r="AV1337" s="1245"/>
      <c r="AW1337" s="1322"/>
      <c r="AX1337" s="1438"/>
      <c r="AY1337" s="1553"/>
      <c r="AZ1337" s="224"/>
      <c r="BA1337" s="197"/>
      <c r="BB1337" s="197"/>
      <c r="BC1337" s="197"/>
      <c r="BD1337" s="325"/>
      <c r="BE1337" s="224"/>
      <c r="BF1337" s="232"/>
    </row>
    <row r="1338" spans="2:58" s="1" customFormat="1" ht="15.95" customHeight="1">
      <c r="B1338" s="81"/>
      <c r="C1338" s="132"/>
      <c r="D1338" s="132"/>
      <c r="E1338" s="132"/>
      <c r="F1338" s="156"/>
      <c r="G1338" s="225"/>
      <c r="H1338" s="224"/>
      <c r="I1338" s="501"/>
      <c r="J1338" s="316"/>
      <c r="K1338" s="771" t="s">
        <v>169</v>
      </c>
      <c r="L1338" s="771"/>
      <c r="M1338" s="606" t="s">
        <v>1282</v>
      </c>
      <c r="N1338" s="606"/>
      <c r="O1338" s="606"/>
      <c r="P1338" s="606"/>
      <c r="Q1338" s="606"/>
      <c r="R1338" s="606"/>
      <c r="S1338" s="606"/>
      <c r="T1338" s="606"/>
      <c r="U1338" s="606"/>
      <c r="V1338" s="606"/>
      <c r="W1338" s="606"/>
      <c r="X1338" s="606"/>
      <c r="Y1338" s="606"/>
      <c r="Z1338" s="606"/>
      <c r="AA1338" s="606"/>
      <c r="AB1338" s="606"/>
      <c r="AC1338" s="606"/>
      <c r="AD1338" s="606"/>
      <c r="AE1338" s="606"/>
      <c r="AF1338" s="606"/>
      <c r="AG1338" s="606"/>
      <c r="AH1338" s="606"/>
      <c r="AI1338" s="606"/>
      <c r="AJ1338" s="606"/>
      <c r="AK1338" s="606"/>
      <c r="AL1338" s="606"/>
      <c r="AM1338" s="606"/>
      <c r="AN1338" s="606"/>
      <c r="AO1338" s="606"/>
      <c r="AP1338" s="606"/>
      <c r="AQ1338" s="606"/>
      <c r="AR1338" s="606"/>
      <c r="AS1338" s="606"/>
      <c r="AT1338" s="1051"/>
      <c r="AU1338" s="224"/>
      <c r="AV1338" s="1245"/>
      <c r="AW1338" s="1322"/>
      <c r="AX1338" s="1438"/>
      <c r="AY1338" s="1553"/>
      <c r="AZ1338" s="224"/>
      <c r="BA1338" s="197"/>
      <c r="BB1338" s="197"/>
      <c r="BC1338" s="197"/>
      <c r="BD1338" s="325"/>
      <c r="BE1338" s="224"/>
      <c r="BF1338" s="232"/>
    </row>
    <row r="1339" spans="2:58" s="1" customFormat="1" ht="15.95" customHeight="1">
      <c r="B1339" s="81"/>
      <c r="C1339" s="132"/>
      <c r="D1339" s="132"/>
      <c r="E1339" s="132"/>
      <c r="F1339" s="156"/>
      <c r="G1339" s="225"/>
      <c r="H1339" s="224"/>
      <c r="I1339" s="501"/>
      <c r="J1339" s="316"/>
      <c r="K1339" s="771" t="s">
        <v>172</v>
      </c>
      <c r="L1339" s="771"/>
      <c r="M1339" s="606" t="s">
        <v>1286</v>
      </c>
      <c r="N1339" s="606"/>
      <c r="O1339" s="606"/>
      <c r="P1339" s="606"/>
      <c r="Q1339" s="606"/>
      <c r="R1339" s="606"/>
      <c r="S1339" s="606"/>
      <c r="T1339" s="606"/>
      <c r="U1339" s="606"/>
      <c r="V1339" s="606"/>
      <c r="W1339" s="606"/>
      <c r="X1339" s="606"/>
      <c r="Y1339" s="606"/>
      <c r="Z1339" s="606"/>
      <c r="AA1339" s="606"/>
      <c r="AB1339" s="606"/>
      <c r="AC1339" s="606"/>
      <c r="AD1339" s="606"/>
      <c r="AE1339" s="606"/>
      <c r="AF1339" s="606"/>
      <c r="AG1339" s="606"/>
      <c r="AH1339" s="606"/>
      <c r="AI1339" s="606"/>
      <c r="AJ1339" s="606"/>
      <c r="AK1339" s="606"/>
      <c r="AL1339" s="606"/>
      <c r="AM1339" s="606"/>
      <c r="AN1339" s="606"/>
      <c r="AO1339" s="606"/>
      <c r="AP1339" s="606"/>
      <c r="AQ1339" s="606"/>
      <c r="AR1339" s="606"/>
      <c r="AS1339" s="606"/>
      <c r="AT1339" s="1051"/>
      <c r="AU1339" s="224"/>
      <c r="AV1339" s="1245"/>
      <c r="AW1339" s="1322"/>
      <c r="AX1339" s="1438"/>
      <c r="AY1339" s="1553"/>
      <c r="AZ1339" s="224"/>
      <c r="BA1339" s="197"/>
      <c r="BB1339" s="197"/>
      <c r="BC1339" s="197"/>
      <c r="BD1339" s="325"/>
      <c r="BE1339" s="224"/>
      <c r="BF1339" s="232"/>
    </row>
    <row r="1340" spans="2:58" s="1" customFormat="1" ht="20.100000000000001" customHeight="1">
      <c r="B1340" s="81"/>
      <c r="C1340" s="132"/>
      <c r="D1340" s="132"/>
      <c r="E1340" s="132"/>
      <c r="F1340" s="156"/>
      <c r="G1340" s="225"/>
      <c r="H1340" s="224"/>
      <c r="I1340" s="369"/>
      <c r="J1340" s="723"/>
      <c r="K1340" s="772" t="s">
        <v>1090</v>
      </c>
      <c r="L1340" s="772"/>
      <c r="M1340" s="604" t="s">
        <v>1185</v>
      </c>
      <c r="N1340" s="604"/>
      <c r="O1340" s="604"/>
      <c r="P1340" s="604"/>
      <c r="Q1340" s="604"/>
      <c r="R1340" s="604"/>
      <c r="S1340" s="604"/>
      <c r="T1340" s="604"/>
      <c r="U1340" s="604"/>
      <c r="V1340" s="604"/>
      <c r="W1340" s="604"/>
      <c r="X1340" s="604"/>
      <c r="Y1340" s="604"/>
      <c r="Z1340" s="604"/>
      <c r="AA1340" s="604"/>
      <c r="AB1340" s="604"/>
      <c r="AC1340" s="604"/>
      <c r="AD1340" s="604"/>
      <c r="AE1340" s="604"/>
      <c r="AF1340" s="604"/>
      <c r="AG1340" s="604"/>
      <c r="AH1340" s="604"/>
      <c r="AI1340" s="604"/>
      <c r="AJ1340" s="604"/>
      <c r="AK1340" s="604"/>
      <c r="AL1340" s="604"/>
      <c r="AM1340" s="604"/>
      <c r="AN1340" s="604"/>
      <c r="AO1340" s="604"/>
      <c r="AP1340" s="604"/>
      <c r="AQ1340" s="604"/>
      <c r="AR1340" s="604"/>
      <c r="AS1340" s="604"/>
      <c r="AT1340" s="1021"/>
      <c r="AU1340" s="224"/>
      <c r="AV1340" s="1245"/>
      <c r="AW1340" s="1322"/>
      <c r="AX1340" s="1438"/>
      <c r="AY1340" s="1553"/>
      <c r="AZ1340" s="224"/>
      <c r="BA1340" s="197"/>
      <c r="BB1340" s="197"/>
      <c r="BC1340" s="197"/>
      <c r="BD1340" s="325"/>
      <c r="BE1340" s="224"/>
      <c r="BF1340" s="232"/>
    </row>
    <row r="1341" spans="2:58" s="1" customFormat="1" ht="9.9499999999999993" customHeight="1">
      <c r="B1341" s="81"/>
      <c r="C1341" s="132"/>
      <c r="D1341" s="132"/>
      <c r="E1341" s="132"/>
      <c r="F1341" s="156"/>
      <c r="G1341" s="225"/>
      <c r="H1341" s="224"/>
      <c r="I1341" s="316"/>
      <c r="J1341" s="316"/>
      <c r="K1341" s="507"/>
      <c r="L1341" s="316"/>
      <c r="M1341" s="316"/>
      <c r="N1341" s="316"/>
      <c r="O1341" s="316"/>
      <c r="P1341" s="316"/>
      <c r="Q1341" s="316"/>
      <c r="R1341" s="316"/>
      <c r="S1341" s="316"/>
      <c r="T1341" s="316"/>
      <c r="U1341" s="316"/>
      <c r="V1341" s="316"/>
      <c r="W1341" s="316"/>
      <c r="X1341" s="316"/>
      <c r="Y1341" s="316"/>
      <c r="Z1341" s="316"/>
      <c r="AA1341" s="316"/>
      <c r="AB1341" s="316"/>
      <c r="AC1341" s="316"/>
      <c r="AD1341" s="316"/>
      <c r="AE1341" s="316"/>
      <c r="AF1341" s="316"/>
      <c r="AG1341" s="316"/>
      <c r="AH1341" s="316"/>
      <c r="AI1341" s="316"/>
      <c r="AJ1341" s="316"/>
      <c r="AK1341" s="316"/>
      <c r="AL1341" s="316"/>
      <c r="AM1341" s="316"/>
      <c r="AN1341" s="316"/>
      <c r="AO1341" s="316"/>
      <c r="AP1341" s="316"/>
      <c r="AQ1341" s="316"/>
      <c r="AR1341" s="316"/>
      <c r="AS1341" s="942"/>
      <c r="AT1341" s="942"/>
      <c r="AU1341" s="224"/>
      <c r="AV1341" s="1245"/>
      <c r="AW1341" s="1322"/>
      <c r="AX1341" s="1438"/>
      <c r="AY1341" s="1553"/>
      <c r="AZ1341" s="224"/>
      <c r="BA1341" s="197"/>
      <c r="BB1341" s="197"/>
      <c r="BC1341" s="197"/>
      <c r="BD1341" s="325"/>
      <c r="BE1341" s="224"/>
      <c r="BF1341" s="232"/>
    </row>
    <row r="1342" spans="2:58" s="1" customFormat="1" ht="20.100000000000001" customHeight="1">
      <c r="B1342" s="88" t="s">
        <v>1076</v>
      </c>
      <c r="C1342" s="142"/>
      <c r="D1342" s="165" t="s">
        <v>1121</v>
      </c>
      <c r="E1342" s="103"/>
      <c r="F1342" s="103"/>
      <c r="G1342" s="232"/>
      <c r="I1342" s="294"/>
      <c r="J1342" s="294"/>
      <c r="AT1342" s="603"/>
      <c r="AV1342" s="1249"/>
      <c r="AW1342" s="1342"/>
      <c r="AX1342" s="1451"/>
      <c r="AY1342" s="235"/>
      <c r="BA1342" s="103"/>
      <c r="BD1342" s="86"/>
      <c r="BF1342" s="232"/>
    </row>
    <row r="1343" spans="2:58" s="1" customFormat="1" ht="80" customHeight="1">
      <c r="B1343" s="64"/>
      <c r="C1343" s="112"/>
      <c r="D1343" s="161"/>
      <c r="E1343" s="161"/>
      <c r="F1343" s="161"/>
      <c r="G1343" s="232"/>
      <c r="H1343" s="338"/>
      <c r="I1343" s="361" t="s">
        <v>899</v>
      </c>
      <c r="J1343" s="361"/>
      <c r="K1343" s="361"/>
      <c r="L1343" s="361"/>
      <c r="M1343" s="361"/>
      <c r="N1343" s="361"/>
      <c r="O1343" s="361"/>
      <c r="P1343" s="361"/>
      <c r="Q1343" s="361"/>
      <c r="R1343" s="361"/>
      <c r="S1343" s="361"/>
      <c r="T1343" s="361"/>
      <c r="U1343" s="361"/>
      <c r="V1343" s="361"/>
      <c r="W1343" s="361"/>
      <c r="X1343" s="361"/>
      <c r="Y1343" s="361"/>
      <c r="Z1343" s="361"/>
      <c r="AA1343" s="361"/>
      <c r="AB1343" s="361"/>
      <c r="AC1343" s="361"/>
      <c r="AD1343" s="361"/>
      <c r="AE1343" s="361"/>
      <c r="AF1343" s="361"/>
      <c r="AG1343" s="361"/>
      <c r="AH1343" s="361"/>
      <c r="AI1343" s="361"/>
      <c r="AJ1343" s="361"/>
      <c r="AK1343" s="361"/>
      <c r="AL1343" s="361"/>
      <c r="AM1343" s="361"/>
      <c r="AN1343" s="361"/>
      <c r="AO1343" s="361"/>
      <c r="AP1343" s="361"/>
      <c r="AQ1343" s="361"/>
      <c r="AR1343" s="361"/>
      <c r="AS1343" s="361"/>
      <c r="AT1343" s="361"/>
      <c r="AU1343" s="1148"/>
      <c r="AV1343" s="1267"/>
      <c r="AW1343" s="1360"/>
      <c r="AX1343" s="1414"/>
      <c r="AY1343" s="1563" t="s">
        <v>108</v>
      </c>
      <c r="AZ1343" s="338"/>
      <c r="BA1343" s="1656" t="s">
        <v>732</v>
      </c>
      <c r="BB1343" s="1656"/>
      <c r="BC1343" s="1656"/>
      <c r="BD1343" s="325"/>
      <c r="BE1343" s="224"/>
      <c r="BF1343" s="232"/>
    </row>
    <row r="1344" spans="2:58" s="1" customFormat="1" ht="6.95" customHeight="1">
      <c r="B1344" s="81"/>
      <c r="C1344" s="132"/>
      <c r="D1344" s="132"/>
      <c r="E1344" s="132"/>
      <c r="F1344" s="156"/>
      <c r="G1344" s="225"/>
      <c r="H1344" s="224"/>
      <c r="I1344" s="316"/>
      <c r="J1344" s="316"/>
      <c r="K1344" s="507"/>
      <c r="L1344" s="316"/>
      <c r="M1344" s="316"/>
      <c r="N1344" s="316"/>
      <c r="O1344" s="316"/>
      <c r="P1344" s="316"/>
      <c r="Q1344" s="316"/>
      <c r="R1344" s="316"/>
      <c r="S1344" s="316"/>
      <c r="T1344" s="316"/>
      <c r="U1344" s="316"/>
      <c r="V1344" s="316"/>
      <c r="W1344" s="316"/>
      <c r="X1344" s="316"/>
      <c r="Y1344" s="316"/>
      <c r="Z1344" s="316"/>
      <c r="AA1344" s="316"/>
      <c r="AB1344" s="316"/>
      <c r="AC1344" s="316"/>
      <c r="AD1344" s="316"/>
      <c r="AE1344" s="316"/>
      <c r="AF1344" s="316"/>
      <c r="AG1344" s="316"/>
      <c r="AH1344" s="316"/>
      <c r="AI1344" s="316"/>
      <c r="AJ1344" s="316"/>
      <c r="AK1344" s="316"/>
      <c r="AL1344" s="316"/>
      <c r="AM1344" s="316"/>
      <c r="AN1344" s="316"/>
      <c r="AO1344" s="316"/>
      <c r="AP1344" s="316"/>
      <c r="AQ1344" s="316"/>
      <c r="AR1344" s="316"/>
      <c r="AS1344" s="942"/>
      <c r="AT1344" s="942"/>
      <c r="AU1344" s="224"/>
      <c r="AV1344" s="1245"/>
      <c r="AW1344" s="1322"/>
      <c r="AX1344" s="1438"/>
      <c r="AY1344" s="1553"/>
      <c r="AZ1344" s="224"/>
      <c r="BA1344" s="197"/>
      <c r="BB1344" s="197"/>
      <c r="BC1344" s="197"/>
      <c r="BD1344" s="325"/>
      <c r="BE1344" s="224"/>
      <c r="BF1344" s="232"/>
    </row>
    <row r="1345" spans="2:58" s="1" customFormat="1" ht="17.100000000000001" customHeight="1">
      <c r="B1345" s="81"/>
      <c r="C1345" s="132"/>
      <c r="D1345" s="132"/>
      <c r="E1345" s="132"/>
      <c r="F1345" s="156"/>
      <c r="G1345" s="225"/>
      <c r="H1345" s="224"/>
      <c r="I1345" s="499" t="s">
        <v>1803</v>
      </c>
      <c r="J1345" s="693"/>
      <c r="K1345" s="693"/>
      <c r="L1345" s="693"/>
      <c r="M1345" s="693"/>
      <c r="N1345" s="693"/>
      <c r="O1345" s="693"/>
      <c r="P1345" s="693"/>
      <c r="Q1345" s="693"/>
      <c r="R1345" s="693"/>
      <c r="S1345" s="693"/>
      <c r="T1345" s="693"/>
      <c r="U1345" s="693"/>
      <c r="V1345" s="693"/>
      <c r="W1345" s="693"/>
      <c r="X1345" s="693"/>
      <c r="Y1345" s="693"/>
      <c r="Z1345" s="693"/>
      <c r="AA1345" s="693"/>
      <c r="AB1345" s="693"/>
      <c r="AC1345" s="693"/>
      <c r="AD1345" s="693"/>
      <c r="AE1345" s="693"/>
      <c r="AF1345" s="693"/>
      <c r="AG1345" s="693"/>
      <c r="AH1345" s="693"/>
      <c r="AI1345" s="693"/>
      <c r="AJ1345" s="693"/>
      <c r="AK1345" s="693"/>
      <c r="AL1345" s="693"/>
      <c r="AM1345" s="693"/>
      <c r="AN1345" s="693"/>
      <c r="AO1345" s="693"/>
      <c r="AP1345" s="693"/>
      <c r="AQ1345" s="693"/>
      <c r="AR1345" s="693"/>
      <c r="AS1345" s="693"/>
      <c r="AT1345" s="1020"/>
      <c r="AU1345" s="224"/>
      <c r="AV1345" s="1245"/>
      <c r="AW1345" s="1322"/>
      <c r="AX1345" s="1438"/>
      <c r="AY1345" s="1553"/>
      <c r="AZ1345" s="224"/>
      <c r="BA1345" s="1660" t="s">
        <v>1950</v>
      </c>
      <c r="BB1345" s="1660"/>
      <c r="BC1345" s="196"/>
      <c r="BD1345" s="325"/>
      <c r="BE1345" s="224"/>
      <c r="BF1345" s="232"/>
    </row>
    <row r="1346" spans="2:58" s="1" customFormat="1" ht="15.95" customHeight="1">
      <c r="B1346" s="81"/>
      <c r="C1346" s="132"/>
      <c r="D1346" s="132"/>
      <c r="E1346" s="132"/>
      <c r="F1346" s="156"/>
      <c r="G1346" s="225"/>
      <c r="H1346" s="224"/>
      <c r="I1346" s="563"/>
      <c r="J1346" s="724"/>
      <c r="K1346" s="709" t="s">
        <v>1288</v>
      </c>
      <c r="L1346" s="709"/>
      <c r="M1346" s="709"/>
      <c r="N1346" s="709"/>
      <c r="O1346" s="709"/>
      <c r="P1346" s="709"/>
      <c r="Q1346" s="709"/>
      <c r="R1346" s="709"/>
      <c r="S1346" s="709"/>
      <c r="T1346" s="709"/>
      <c r="U1346" s="709"/>
      <c r="V1346" s="709"/>
      <c r="W1346" s="709"/>
      <c r="X1346" s="709"/>
      <c r="Y1346" s="709"/>
      <c r="Z1346" s="709"/>
      <c r="AA1346" s="709"/>
      <c r="AB1346" s="709"/>
      <c r="AC1346" s="709"/>
      <c r="AD1346" s="709"/>
      <c r="AE1346" s="709"/>
      <c r="AF1346" s="709"/>
      <c r="AG1346" s="709"/>
      <c r="AH1346" s="709"/>
      <c r="AI1346" s="709"/>
      <c r="AJ1346" s="709"/>
      <c r="AK1346" s="709"/>
      <c r="AL1346" s="709"/>
      <c r="AM1346" s="709"/>
      <c r="AN1346" s="709"/>
      <c r="AO1346" s="709"/>
      <c r="AP1346" s="709"/>
      <c r="AQ1346" s="709"/>
      <c r="AR1346" s="709"/>
      <c r="AS1346" s="709"/>
      <c r="AT1346" s="1048"/>
      <c r="AU1346" s="224"/>
      <c r="AV1346" s="1245"/>
      <c r="AW1346" s="1322"/>
      <c r="AX1346" s="1438"/>
      <c r="AY1346" s="1553"/>
      <c r="AZ1346" s="224"/>
      <c r="BA1346" s="1660"/>
      <c r="BB1346" s="1660"/>
      <c r="BC1346" s="196"/>
      <c r="BD1346" s="325"/>
      <c r="BE1346" s="224"/>
      <c r="BF1346" s="232"/>
    </row>
    <row r="1347" spans="2:58" s="1" customFormat="1" ht="42.6" customHeight="1">
      <c r="B1347" s="81"/>
      <c r="C1347" s="132"/>
      <c r="D1347" s="132"/>
      <c r="E1347" s="132"/>
      <c r="F1347" s="156"/>
      <c r="G1347" s="225"/>
      <c r="H1347" s="224"/>
      <c r="I1347" s="559" t="s">
        <v>94</v>
      </c>
      <c r="J1347" s="576"/>
      <c r="K1347" s="555"/>
      <c r="L1347" s="555"/>
      <c r="M1347" s="606" t="s">
        <v>974</v>
      </c>
      <c r="N1347" s="606"/>
      <c r="O1347" s="606"/>
      <c r="P1347" s="606"/>
      <c r="Q1347" s="606"/>
      <c r="R1347" s="606"/>
      <c r="S1347" s="606"/>
      <c r="T1347" s="606"/>
      <c r="U1347" s="606"/>
      <c r="V1347" s="606"/>
      <c r="W1347" s="606"/>
      <c r="X1347" s="606"/>
      <c r="Y1347" s="606"/>
      <c r="Z1347" s="606"/>
      <c r="AA1347" s="606"/>
      <c r="AB1347" s="606"/>
      <c r="AC1347" s="606"/>
      <c r="AD1347" s="606"/>
      <c r="AE1347" s="606"/>
      <c r="AF1347" s="606"/>
      <c r="AG1347" s="606"/>
      <c r="AH1347" s="606"/>
      <c r="AI1347" s="606"/>
      <c r="AJ1347" s="606"/>
      <c r="AK1347" s="606"/>
      <c r="AL1347" s="606"/>
      <c r="AM1347" s="606"/>
      <c r="AN1347" s="606"/>
      <c r="AO1347" s="606"/>
      <c r="AP1347" s="606"/>
      <c r="AQ1347" s="606"/>
      <c r="AR1347" s="606"/>
      <c r="AS1347" s="606"/>
      <c r="AT1347" s="1051"/>
      <c r="AU1347" s="224"/>
      <c r="AV1347" s="1245"/>
      <c r="AW1347" s="1322"/>
      <c r="AX1347" s="1438"/>
      <c r="AY1347" s="1553"/>
      <c r="AZ1347" s="224"/>
      <c r="BA1347" s="1660"/>
      <c r="BB1347" s="1660"/>
      <c r="BC1347" s="196"/>
      <c r="BD1347" s="325"/>
      <c r="BE1347" s="224"/>
      <c r="BF1347" s="232"/>
    </row>
    <row r="1348" spans="2:58" s="1" customFormat="1" ht="32.450000000000003" customHeight="1">
      <c r="B1348" s="81"/>
      <c r="C1348" s="132"/>
      <c r="D1348" s="132"/>
      <c r="E1348" s="132"/>
      <c r="F1348" s="156"/>
      <c r="G1348" s="225"/>
      <c r="H1348" s="224"/>
      <c r="I1348" s="560" t="s">
        <v>136</v>
      </c>
      <c r="J1348" s="722"/>
      <c r="K1348" s="634"/>
      <c r="L1348" s="634"/>
      <c r="M1348" s="604" t="s">
        <v>1219</v>
      </c>
      <c r="N1348" s="604"/>
      <c r="O1348" s="604"/>
      <c r="P1348" s="604"/>
      <c r="Q1348" s="604"/>
      <c r="R1348" s="604"/>
      <c r="S1348" s="604"/>
      <c r="T1348" s="604"/>
      <c r="U1348" s="604"/>
      <c r="V1348" s="604"/>
      <c r="W1348" s="604"/>
      <c r="X1348" s="604"/>
      <c r="Y1348" s="604"/>
      <c r="Z1348" s="604"/>
      <c r="AA1348" s="604"/>
      <c r="AB1348" s="604"/>
      <c r="AC1348" s="604"/>
      <c r="AD1348" s="604"/>
      <c r="AE1348" s="604"/>
      <c r="AF1348" s="604"/>
      <c r="AG1348" s="604"/>
      <c r="AH1348" s="604"/>
      <c r="AI1348" s="604"/>
      <c r="AJ1348" s="604"/>
      <c r="AK1348" s="604"/>
      <c r="AL1348" s="604"/>
      <c r="AM1348" s="604"/>
      <c r="AN1348" s="604"/>
      <c r="AO1348" s="604"/>
      <c r="AP1348" s="604"/>
      <c r="AQ1348" s="604"/>
      <c r="AR1348" s="604"/>
      <c r="AS1348" s="604"/>
      <c r="AT1348" s="1021"/>
      <c r="AU1348" s="224"/>
      <c r="AV1348" s="1245"/>
      <c r="AW1348" s="1322"/>
      <c r="AX1348" s="1438"/>
      <c r="AY1348" s="1553"/>
      <c r="AZ1348" s="224"/>
      <c r="BA1348" s="1680"/>
      <c r="BB1348" s="1680"/>
      <c r="BC1348" s="197"/>
      <c r="BD1348" s="325"/>
      <c r="BE1348" s="224"/>
      <c r="BF1348" s="232"/>
    </row>
    <row r="1349" spans="2:58" s="1" customFormat="1" ht="5" customHeight="1">
      <c r="B1349" s="81"/>
      <c r="C1349" s="132"/>
      <c r="D1349" s="132"/>
      <c r="E1349" s="132"/>
      <c r="F1349" s="156"/>
      <c r="G1349" s="225"/>
      <c r="H1349" s="224"/>
      <c r="I1349" s="316"/>
      <c r="J1349" s="316"/>
      <c r="K1349" s="507"/>
      <c r="L1349" s="316"/>
      <c r="M1349" s="316"/>
      <c r="N1349" s="316"/>
      <c r="O1349" s="316"/>
      <c r="P1349" s="316"/>
      <c r="Q1349" s="316"/>
      <c r="R1349" s="316"/>
      <c r="S1349" s="316"/>
      <c r="T1349" s="316"/>
      <c r="U1349" s="316"/>
      <c r="V1349" s="316"/>
      <c r="W1349" s="316"/>
      <c r="X1349" s="316"/>
      <c r="Y1349" s="316"/>
      <c r="Z1349" s="316"/>
      <c r="AA1349" s="316"/>
      <c r="AB1349" s="316"/>
      <c r="AC1349" s="316"/>
      <c r="AD1349" s="316"/>
      <c r="AE1349" s="316"/>
      <c r="AF1349" s="316"/>
      <c r="AG1349" s="316"/>
      <c r="AH1349" s="316"/>
      <c r="AI1349" s="316"/>
      <c r="AJ1349" s="316"/>
      <c r="AK1349" s="316"/>
      <c r="AL1349" s="316"/>
      <c r="AM1349" s="316"/>
      <c r="AN1349" s="316"/>
      <c r="AO1349" s="316"/>
      <c r="AP1349" s="316"/>
      <c r="AQ1349" s="316"/>
      <c r="AR1349" s="316"/>
      <c r="AS1349" s="942"/>
      <c r="AT1349" s="942"/>
      <c r="AU1349" s="224"/>
      <c r="AV1349" s="1245"/>
      <c r="AW1349" s="1322"/>
      <c r="AX1349" s="1438"/>
      <c r="AY1349" s="221"/>
      <c r="AZ1349" s="224"/>
      <c r="BA1349" s="197"/>
      <c r="BB1349" s="197"/>
      <c r="BC1349" s="197"/>
      <c r="BD1349" s="325"/>
      <c r="BE1349" s="224"/>
      <c r="BF1349" s="232"/>
    </row>
    <row r="1350" spans="2:58" s="1" customFormat="1" ht="17.100000000000001" customHeight="1">
      <c r="B1350" s="81"/>
      <c r="C1350" s="132"/>
      <c r="D1350" s="132"/>
      <c r="E1350" s="132"/>
      <c r="F1350" s="156"/>
      <c r="G1350" s="225"/>
      <c r="H1350" s="224"/>
      <c r="I1350" s="499" t="s">
        <v>1970</v>
      </c>
      <c r="J1350" s="693"/>
      <c r="K1350" s="693"/>
      <c r="L1350" s="693"/>
      <c r="M1350" s="693"/>
      <c r="N1350" s="693"/>
      <c r="O1350" s="693"/>
      <c r="P1350" s="693"/>
      <c r="Q1350" s="693"/>
      <c r="R1350" s="693"/>
      <c r="S1350" s="693"/>
      <c r="T1350" s="693"/>
      <c r="U1350" s="693"/>
      <c r="V1350" s="693"/>
      <c r="W1350" s="693"/>
      <c r="X1350" s="693"/>
      <c r="Y1350" s="693"/>
      <c r="Z1350" s="693"/>
      <c r="AA1350" s="693"/>
      <c r="AB1350" s="693"/>
      <c r="AC1350" s="693"/>
      <c r="AD1350" s="693"/>
      <c r="AE1350" s="693"/>
      <c r="AF1350" s="693"/>
      <c r="AG1350" s="693"/>
      <c r="AH1350" s="693"/>
      <c r="AI1350" s="693"/>
      <c r="AJ1350" s="693"/>
      <c r="AK1350" s="693"/>
      <c r="AL1350" s="693"/>
      <c r="AM1350" s="693"/>
      <c r="AN1350" s="693"/>
      <c r="AO1350" s="693"/>
      <c r="AP1350" s="693"/>
      <c r="AQ1350" s="693"/>
      <c r="AR1350" s="693"/>
      <c r="AS1350" s="693"/>
      <c r="AT1350" s="1020"/>
      <c r="AU1350" s="224"/>
      <c r="AV1350" s="1245"/>
      <c r="AW1350" s="1322"/>
      <c r="AX1350" s="1438"/>
      <c r="AY1350" s="1553"/>
      <c r="AZ1350" s="224"/>
      <c r="BA1350" s="196" t="s">
        <v>1972</v>
      </c>
      <c r="BB1350" s="196"/>
      <c r="BC1350" s="196"/>
      <c r="BD1350" s="325"/>
      <c r="BE1350" s="224"/>
      <c r="BF1350" s="232"/>
    </row>
    <row r="1351" spans="2:58" s="1" customFormat="1" ht="15" customHeight="1">
      <c r="B1351" s="81"/>
      <c r="C1351" s="132"/>
      <c r="D1351" s="132"/>
      <c r="E1351" s="132"/>
      <c r="F1351" s="156"/>
      <c r="G1351" s="225"/>
      <c r="H1351" s="224"/>
      <c r="I1351" s="564"/>
      <c r="J1351" s="725"/>
      <c r="K1351" s="696" t="s">
        <v>1971</v>
      </c>
      <c r="L1351" s="696"/>
      <c r="M1351" s="696"/>
      <c r="N1351" s="696"/>
      <c r="O1351" s="696"/>
      <c r="P1351" s="696"/>
      <c r="Q1351" s="696"/>
      <c r="R1351" s="696"/>
      <c r="S1351" s="696"/>
      <c r="T1351" s="696"/>
      <c r="U1351" s="696"/>
      <c r="V1351" s="696"/>
      <c r="W1351" s="696"/>
      <c r="X1351" s="696"/>
      <c r="Y1351" s="696"/>
      <c r="Z1351" s="696"/>
      <c r="AA1351" s="696"/>
      <c r="AB1351" s="696"/>
      <c r="AC1351" s="696"/>
      <c r="AD1351" s="696"/>
      <c r="AE1351" s="696"/>
      <c r="AF1351" s="696"/>
      <c r="AG1351" s="696"/>
      <c r="AH1351" s="696"/>
      <c r="AI1351" s="696"/>
      <c r="AJ1351" s="696"/>
      <c r="AK1351" s="696"/>
      <c r="AL1351" s="696"/>
      <c r="AM1351" s="696"/>
      <c r="AN1351" s="696"/>
      <c r="AO1351" s="696"/>
      <c r="AP1351" s="696"/>
      <c r="AQ1351" s="696"/>
      <c r="AR1351" s="696"/>
      <c r="AS1351" s="696"/>
      <c r="AT1351" s="1053"/>
      <c r="AU1351" s="224"/>
      <c r="AV1351" s="1245"/>
      <c r="AW1351" s="1322"/>
      <c r="AX1351" s="1438"/>
      <c r="AY1351" s="221"/>
      <c r="AZ1351" s="224"/>
      <c r="BA1351" s="196"/>
      <c r="BB1351" s="196"/>
      <c r="BC1351" s="196"/>
      <c r="BD1351" s="325"/>
      <c r="BE1351" s="224"/>
      <c r="BF1351" s="232"/>
    </row>
    <row r="1352" spans="2:58" s="1" customFormat="1" ht="5" customHeight="1">
      <c r="B1352" s="81"/>
      <c r="C1352" s="132"/>
      <c r="D1352" s="132"/>
      <c r="E1352" s="132"/>
      <c r="F1352" s="156"/>
      <c r="G1352" s="225"/>
      <c r="H1352" s="224"/>
      <c r="I1352" s="316"/>
      <c r="J1352" s="316"/>
      <c r="K1352" s="507"/>
      <c r="L1352" s="316"/>
      <c r="M1352" s="316"/>
      <c r="N1352" s="316"/>
      <c r="O1352" s="316"/>
      <c r="P1352" s="316"/>
      <c r="Q1352" s="316"/>
      <c r="R1352" s="316"/>
      <c r="S1352" s="316"/>
      <c r="T1352" s="316"/>
      <c r="U1352" s="316"/>
      <c r="V1352" s="316"/>
      <c r="W1352" s="316"/>
      <c r="X1352" s="316"/>
      <c r="Y1352" s="316"/>
      <c r="Z1352" s="316"/>
      <c r="AA1352" s="316"/>
      <c r="AB1352" s="316"/>
      <c r="AC1352" s="316"/>
      <c r="AD1352" s="316"/>
      <c r="AE1352" s="316"/>
      <c r="AF1352" s="316"/>
      <c r="AG1352" s="316"/>
      <c r="AH1352" s="316"/>
      <c r="AI1352" s="316"/>
      <c r="AJ1352" s="316"/>
      <c r="AK1352" s="316"/>
      <c r="AL1352" s="316"/>
      <c r="AM1352" s="316"/>
      <c r="AN1352" s="316"/>
      <c r="AO1352" s="316"/>
      <c r="AP1352" s="316"/>
      <c r="AQ1352" s="316"/>
      <c r="AR1352" s="316"/>
      <c r="AS1352" s="942"/>
      <c r="AT1352" s="942"/>
      <c r="AU1352" s="224"/>
      <c r="AV1352" s="1245"/>
      <c r="AW1352" s="1322"/>
      <c r="AX1352" s="1438"/>
      <c r="AY1352" s="1553"/>
      <c r="AZ1352" s="224"/>
      <c r="BA1352" s="197"/>
      <c r="BB1352" s="197"/>
      <c r="BC1352" s="197"/>
      <c r="BD1352" s="325"/>
      <c r="BE1352" s="224"/>
      <c r="BF1352" s="232"/>
    </row>
    <row r="1353" spans="2:58" s="1" customFormat="1" ht="18" customHeight="1">
      <c r="B1353" s="81"/>
      <c r="C1353" s="132"/>
      <c r="D1353" s="132"/>
      <c r="E1353" s="132"/>
      <c r="F1353" s="156"/>
      <c r="G1353" s="225"/>
      <c r="H1353" s="224"/>
      <c r="I1353" s="499" t="s">
        <v>1289</v>
      </c>
      <c r="J1353" s="693"/>
      <c r="K1353" s="693"/>
      <c r="L1353" s="693"/>
      <c r="M1353" s="693"/>
      <c r="N1353" s="693"/>
      <c r="O1353" s="693"/>
      <c r="P1353" s="693"/>
      <c r="Q1353" s="693"/>
      <c r="R1353" s="693"/>
      <c r="S1353" s="693"/>
      <c r="T1353" s="693"/>
      <c r="U1353" s="693"/>
      <c r="V1353" s="693"/>
      <c r="W1353" s="693"/>
      <c r="X1353" s="693"/>
      <c r="Y1353" s="693"/>
      <c r="Z1353" s="693"/>
      <c r="AA1353" s="693"/>
      <c r="AB1353" s="693"/>
      <c r="AC1353" s="693"/>
      <c r="AD1353" s="693"/>
      <c r="AE1353" s="693"/>
      <c r="AF1353" s="693"/>
      <c r="AG1353" s="693"/>
      <c r="AH1353" s="693"/>
      <c r="AI1353" s="693"/>
      <c r="AJ1353" s="693"/>
      <c r="AK1353" s="693"/>
      <c r="AL1353" s="693"/>
      <c r="AM1353" s="693"/>
      <c r="AN1353" s="693"/>
      <c r="AO1353" s="693"/>
      <c r="AP1353" s="693"/>
      <c r="AQ1353" s="693"/>
      <c r="AR1353" s="693"/>
      <c r="AS1353" s="693"/>
      <c r="AT1353" s="1020"/>
      <c r="AU1353" s="224"/>
      <c r="AV1353" s="1245"/>
      <c r="AW1353" s="1322"/>
      <c r="AX1353" s="1438"/>
      <c r="AY1353" s="1553"/>
      <c r="AZ1353" s="224"/>
      <c r="BA1353" s="196" t="s">
        <v>1416</v>
      </c>
      <c r="BB1353" s="196"/>
      <c r="BC1353" s="196"/>
      <c r="BD1353" s="325"/>
      <c r="BE1353" s="224"/>
      <c r="BF1353" s="232"/>
    </row>
    <row r="1354" spans="2:58" s="1" customFormat="1" ht="15.95" customHeight="1">
      <c r="B1354" s="81"/>
      <c r="C1354" s="132"/>
      <c r="D1354" s="132"/>
      <c r="E1354" s="132"/>
      <c r="F1354" s="156"/>
      <c r="G1354" s="225"/>
      <c r="H1354" s="224"/>
      <c r="I1354" s="537" t="s">
        <v>5</v>
      </c>
      <c r="J1354" s="711"/>
      <c r="K1354" s="711"/>
      <c r="L1354" s="829" t="s">
        <v>1168</v>
      </c>
      <c r="M1354" s="829"/>
      <c r="N1354" s="829"/>
      <c r="O1354" s="829"/>
      <c r="P1354" s="829"/>
      <c r="Q1354" s="829"/>
      <c r="R1354" s="829"/>
      <c r="S1354" s="829"/>
      <c r="T1354" s="829"/>
      <c r="U1354" s="829"/>
      <c r="V1354" s="829"/>
      <c r="W1354" s="829"/>
      <c r="X1354" s="829"/>
      <c r="Y1354" s="829"/>
      <c r="Z1354" s="829"/>
      <c r="AA1354" s="829"/>
      <c r="AB1354" s="829"/>
      <c r="AC1354" s="829"/>
      <c r="AD1354" s="829"/>
      <c r="AE1354" s="829"/>
      <c r="AF1354" s="829"/>
      <c r="AG1354" s="829"/>
      <c r="AH1354" s="829"/>
      <c r="AI1354" s="829"/>
      <c r="AJ1354" s="829"/>
      <c r="AK1354" s="829"/>
      <c r="AL1354" s="829"/>
      <c r="AM1354" s="829"/>
      <c r="AN1354" s="829"/>
      <c r="AO1354" s="829"/>
      <c r="AP1354" s="829"/>
      <c r="AQ1354" s="829"/>
      <c r="AR1354" s="829"/>
      <c r="AS1354" s="829"/>
      <c r="AT1354" s="1032"/>
      <c r="AU1354" s="224"/>
      <c r="AV1354" s="1245"/>
      <c r="AW1354" s="1322"/>
      <c r="AX1354" s="1438"/>
      <c r="AY1354" s="1553"/>
      <c r="AZ1354" s="224"/>
      <c r="BA1354" s="196"/>
      <c r="BB1354" s="196"/>
      <c r="BC1354" s="196"/>
      <c r="BD1354" s="325"/>
      <c r="BE1354" s="224"/>
      <c r="BF1354" s="232"/>
    </row>
    <row r="1355" spans="2:58" s="1" customFormat="1" ht="35" customHeight="1">
      <c r="B1355" s="81"/>
      <c r="C1355" s="132"/>
      <c r="D1355" s="132"/>
      <c r="E1355" s="132"/>
      <c r="F1355" s="156"/>
      <c r="G1355" s="225"/>
      <c r="H1355" s="224"/>
      <c r="I1355" s="521"/>
      <c r="J1355" s="524"/>
      <c r="K1355" s="685"/>
      <c r="L1355" s="606" t="s">
        <v>1973</v>
      </c>
      <c r="M1355" s="606"/>
      <c r="N1355" s="606"/>
      <c r="O1355" s="606"/>
      <c r="P1355" s="606"/>
      <c r="Q1355" s="606"/>
      <c r="R1355" s="606"/>
      <c r="S1355" s="606"/>
      <c r="T1355" s="606"/>
      <c r="U1355" s="606"/>
      <c r="V1355" s="606"/>
      <c r="W1355" s="606"/>
      <c r="X1355" s="606"/>
      <c r="Y1355" s="606"/>
      <c r="Z1355" s="606"/>
      <c r="AA1355" s="606"/>
      <c r="AB1355" s="606"/>
      <c r="AC1355" s="606"/>
      <c r="AD1355" s="606"/>
      <c r="AE1355" s="606"/>
      <c r="AF1355" s="606"/>
      <c r="AG1355" s="606"/>
      <c r="AH1355" s="606"/>
      <c r="AI1355" s="606"/>
      <c r="AJ1355" s="606"/>
      <c r="AK1355" s="606"/>
      <c r="AL1355" s="606"/>
      <c r="AM1355" s="606"/>
      <c r="AN1355" s="606"/>
      <c r="AO1355" s="606"/>
      <c r="AP1355" s="606"/>
      <c r="AQ1355" s="606"/>
      <c r="AR1355" s="606"/>
      <c r="AS1355" s="606"/>
      <c r="AT1355" s="962"/>
      <c r="AU1355" s="224"/>
      <c r="AV1355" s="1245"/>
      <c r="AW1355" s="1322"/>
      <c r="AX1355" s="1438"/>
      <c r="AY1355" s="1553"/>
      <c r="AZ1355" s="224"/>
      <c r="BA1355" s="196"/>
      <c r="BB1355" s="196"/>
      <c r="BC1355" s="196"/>
      <c r="BD1355" s="325"/>
      <c r="BE1355" s="224"/>
      <c r="BF1355" s="232"/>
    </row>
    <row r="1356" spans="2:58" s="1" customFormat="1" ht="15.95" customHeight="1">
      <c r="B1356" s="81"/>
      <c r="C1356" s="132"/>
      <c r="D1356" s="132"/>
      <c r="E1356" s="132"/>
      <c r="F1356" s="156"/>
      <c r="G1356" s="225"/>
      <c r="H1356" s="224"/>
      <c r="I1356" s="537" t="s">
        <v>16</v>
      </c>
      <c r="J1356" s="711"/>
      <c r="K1356" s="711"/>
      <c r="L1356" s="829" t="s">
        <v>358</v>
      </c>
      <c r="M1356" s="829"/>
      <c r="N1356" s="829"/>
      <c r="O1356" s="829"/>
      <c r="P1356" s="829"/>
      <c r="Q1356" s="829"/>
      <c r="R1356" s="829"/>
      <c r="S1356" s="829"/>
      <c r="T1356" s="829"/>
      <c r="U1356" s="829"/>
      <c r="V1356" s="829"/>
      <c r="W1356" s="829"/>
      <c r="X1356" s="829"/>
      <c r="Y1356" s="829"/>
      <c r="Z1356" s="829"/>
      <c r="AA1356" s="829"/>
      <c r="AB1356" s="829"/>
      <c r="AC1356" s="829"/>
      <c r="AD1356" s="829"/>
      <c r="AE1356" s="829"/>
      <c r="AF1356" s="829"/>
      <c r="AG1356" s="829"/>
      <c r="AH1356" s="829"/>
      <c r="AI1356" s="829"/>
      <c r="AJ1356" s="829"/>
      <c r="AK1356" s="829"/>
      <c r="AL1356" s="829"/>
      <c r="AM1356" s="829"/>
      <c r="AN1356" s="829"/>
      <c r="AO1356" s="829"/>
      <c r="AP1356" s="829"/>
      <c r="AQ1356" s="829"/>
      <c r="AR1356" s="829"/>
      <c r="AS1356" s="829"/>
      <c r="AT1356" s="1032"/>
      <c r="AU1356" s="224"/>
      <c r="AV1356" s="1245"/>
      <c r="AW1356" s="1322"/>
      <c r="AX1356" s="1438"/>
      <c r="AY1356" s="1553"/>
      <c r="AZ1356" s="224"/>
      <c r="BA1356" s="197"/>
      <c r="BB1356" s="197"/>
      <c r="BC1356" s="197"/>
      <c r="BD1356" s="325"/>
      <c r="BE1356" s="224"/>
      <c r="BF1356" s="232"/>
    </row>
    <row r="1357" spans="2:58" s="1" customFormat="1" ht="30" customHeight="1">
      <c r="B1357" s="81"/>
      <c r="C1357" s="132"/>
      <c r="D1357" s="132"/>
      <c r="E1357" s="132"/>
      <c r="F1357" s="156"/>
      <c r="G1357" s="225"/>
      <c r="H1357" s="224"/>
      <c r="I1357" s="521"/>
      <c r="J1357" s="524"/>
      <c r="K1357" s="524"/>
      <c r="L1357" s="606" t="s">
        <v>109</v>
      </c>
      <c r="M1357" s="606"/>
      <c r="N1357" s="606"/>
      <c r="O1357" s="606"/>
      <c r="P1357" s="606"/>
      <c r="Q1357" s="606"/>
      <c r="R1357" s="606"/>
      <c r="S1357" s="606"/>
      <c r="T1357" s="606"/>
      <c r="U1357" s="606"/>
      <c r="V1357" s="606"/>
      <c r="W1357" s="606"/>
      <c r="X1357" s="606"/>
      <c r="Y1357" s="606"/>
      <c r="Z1357" s="606"/>
      <c r="AA1357" s="606"/>
      <c r="AB1357" s="606"/>
      <c r="AC1357" s="606"/>
      <c r="AD1357" s="606"/>
      <c r="AE1357" s="606"/>
      <c r="AF1357" s="606"/>
      <c r="AG1357" s="606"/>
      <c r="AH1357" s="606"/>
      <c r="AI1357" s="606"/>
      <c r="AJ1357" s="606"/>
      <c r="AK1357" s="606"/>
      <c r="AL1357" s="606"/>
      <c r="AM1357" s="606"/>
      <c r="AN1357" s="606"/>
      <c r="AO1357" s="606"/>
      <c r="AP1357" s="606"/>
      <c r="AQ1357" s="606"/>
      <c r="AR1357" s="606"/>
      <c r="AS1357" s="606"/>
      <c r="AT1357" s="962"/>
      <c r="AU1357" s="224"/>
      <c r="AV1357" s="1245"/>
      <c r="AW1357" s="1322"/>
      <c r="AX1357" s="1438"/>
      <c r="AY1357" s="1553"/>
      <c r="AZ1357" s="224"/>
      <c r="BA1357" s="197"/>
      <c r="BB1357" s="197"/>
      <c r="BC1357" s="197"/>
      <c r="BD1357" s="325"/>
      <c r="BE1357" s="224"/>
      <c r="BF1357" s="232"/>
    </row>
    <row r="1358" spans="2:58" s="1" customFormat="1" ht="30" customHeight="1">
      <c r="B1358" s="81"/>
      <c r="C1358" s="132"/>
      <c r="D1358" s="132"/>
      <c r="E1358" s="132"/>
      <c r="F1358" s="156"/>
      <c r="G1358" s="225"/>
      <c r="H1358" s="224"/>
      <c r="I1358" s="501"/>
      <c r="J1358" s="316"/>
      <c r="K1358" s="771" t="s">
        <v>28</v>
      </c>
      <c r="L1358" s="771"/>
      <c r="M1358" s="606" t="s">
        <v>1293</v>
      </c>
      <c r="N1358" s="606"/>
      <c r="O1358" s="606"/>
      <c r="P1358" s="606"/>
      <c r="Q1358" s="606"/>
      <c r="R1358" s="606"/>
      <c r="S1358" s="606"/>
      <c r="T1358" s="606"/>
      <c r="U1358" s="606"/>
      <c r="V1358" s="606"/>
      <c r="W1358" s="606"/>
      <c r="X1358" s="606"/>
      <c r="Y1358" s="606"/>
      <c r="Z1358" s="606"/>
      <c r="AA1358" s="606"/>
      <c r="AB1358" s="606"/>
      <c r="AC1358" s="606"/>
      <c r="AD1358" s="606"/>
      <c r="AE1358" s="606"/>
      <c r="AF1358" s="606"/>
      <c r="AG1358" s="606"/>
      <c r="AH1358" s="606"/>
      <c r="AI1358" s="606"/>
      <c r="AJ1358" s="606"/>
      <c r="AK1358" s="606"/>
      <c r="AL1358" s="606"/>
      <c r="AM1358" s="606"/>
      <c r="AN1358" s="606"/>
      <c r="AO1358" s="606"/>
      <c r="AP1358" s="606"/>
      <c r="AQ1358" s="606"/>
      <c r="AR1358" s="606"/>
      <c r="AS1358" s="606"/>
      <c r="AT1358" s="1051"/>
      <c r="AU1358" s="224"/>
      <c r="AV1358" s="1245"/>
      <c r="AW1358" s="1322"/>
      <c r="AX1358" s="1438"/>
      <c r="AY1358" s="1553"/>
      <c r="AZ1358" s="224"/>
      <c r="BA1358" s="197"/>
      <c r="BB1358" s="197"/>
      <c r="BC1358" s="197"/>
      <c r="BD1358" s="325"/>
      <c r="BE1358" s="224"/>
      <c r="BF1358" s="232"/>
    </row>
    <row r="1359" spans="2:58" s="1" customFormat="1" ht="35.1" customHeight="1">
      <c r="B1359" s="81"/>
      <c r="C1359" s="132"/>
      <c r="D1359" s="132"/>
      <c r="E1359" s="132"/>
      <c r="F1359" s="156"/>
      <c r="G1359" s="225"/>
      <c r="H1359" s="224"/>
      <c r="I1359" s="369"/>
      <c r="J1359" s="723"/>
      <c r="K1359" s="772" t="s">
        <v>4</v>
      </c>
      <c r="L1359" s="772"/>
      <c r="M1359" s="604" t="s">
        <v>948</v>
      </c>
      <c r="N1359" s="604"/>
      <c r="O1359" s="604"/>
      <c r="P1359" s="604"/>
      <c r="Q1359" s="604"/>
      <c r="R1359" s="604"/>
      <c r="S1359" s="604"/>
      <c r="T1359" s="604"/>
      <c r="U1359" s="604"/>
      <c r="V1359" s="604"/>
      <c r="W1359" s="604"/>
      <c r="X1359" s="604"/>
      <c r="Y1359" s="604"/>
      <c r="Z1359" s="604"/>
      <c r="AA1359" s="604"/>
      <c r="AB1359" s="604"/>
      <c r="AC1359" s="604"/>
      <c r="AD1359" s="604"/>
      <c r="AE1359" s="604"/>
      <c r="AF1359" s="604"/>
      <c r="AG1359" s="604"/>
      <c r="AH1359" s="604"/>
      <c r="AI1359" s="604"/>
      <c r="AJ1359" s="604"/>
      <c r="AK1359" s="604"/>
      <c r="AL1359" s="604"/>
      <c r="AM1359" s="604"/>
      <c r="AN1359" s="604"/>
      <c r="AO1359" s="604"/>
      <c r="AP1359" s="604"/>
      <c r="AQ1359" s="604"/>
      <c r="AR1359" s="604"/>
      <c r="AS1359" s="604"/>
      <c r="AT1359" s="1021"/>
      <c r="AU1359" s="224"/>
      <c r="AV1359" s="1245"/>
      <c r="AW1359" s="1322"/>
      <c r="AX1359" s="1438"/>
      <c r="AY1359" s="1553"/>
      <c r="AZ1359" s="224"/>
      <c r="BA1359" s="197"/>
      <c r="BB1359" s="197"/>
      <c r="BC1359" s="197"/>
      <c r="BD1359" s="325"/>
      <c r="BE1359" s="224"/>
      <c r="BF1359" s="232"/>
    </row>
    <row r="1360" spans="2:58" s="1" customFormat="1" ht="9.9499999999999993" customHeight="1">
      <c r="B1360" s="81"/>
      <c r="C1360" s="132"/>
      <c r="D1360" s="132"/>
      <c r="E1360" s="132"/>
      <c r="F1360" s="156"/>
      <c r="G1360" s="225"/>
      <c r="H1360" s="224"/>
      <c r="I1360" s="316"/>
      <c r="J1360" s="316"/>
      <c r="K1360" s="507"/>
      <c r="L1360" s="316"/>
      <c r="M1360" s="316"/>
      <c r="N1360" s="316"/>
      <c r="O1360" s="316"/>
      <c r="P1360" s="316"/>
      <c r="Q1360" s="316"/>
      <c r="R1360" s="316"/>
      <c r="S1360" s="316"/>
      <c r="T1360" s="316"/>
      <c r="U1360" s="316"/>
      <c r="V1360" s="316"/>
      <c r="W1360" s="316"/>
      <c r="X1360" s="316"/>
      <c r="Y1360" s="316"/>
      <c r="Z1360" s="316"/>
      <c r="AA1360" s="316"/>
      <c r="AB1360" s="316"/>
      <c r="AC1360" s="316"/>
      <c r="AD1360" s="316"/>
      <c r="AE1360" s="316"/>
      <c r="AF1360" s="316"/>
      <c r="AG1360" s="316"/>
      <c r="AH1360" s="316"/>
      <c r="AI1360" s="316"/>
      <c r="AJ1360" s="316"/>
      <c r="AK1360" s="316"/>
      <c r="AL1360" s="316"/>
      <c r="AM1360" s="316"/>
      <c r="AN1360" s="316"/>
      <c r="AO1360" s="316"/>
      <c r="AP1360" s="316"/>
      <c r="AQ1360" s="316"/>
      <c r="AR1360" s="316"/>
      <c r="AS1360" s="942"/>
      <c r="AT1360" s="942"/>
      <c r="AU1360" s="224"/>
      <c r="AV1360" s="1245"/>
      <c r="AW1360" s="1322"/>
      <c r="AX1360" s="1438"/>
      <c r="AY1360" s="1553"/>
      <c r="AZ1360" s="224"/>
      <c r="BA1360" s="197"/>
      <c r="BB1360" s="197"/>
      <c r="BC1360" s="197"/>
      <c r="BD1360" s="325"/>
      <c r="BE1360" s="224"/>
      <c r="BF1360" s="232"/>
    </row>
    <row r="1361" spans="2:59" s="1" customFormat="1" ht="20.100000000000001" customHeight="1">
      <c r="B1361" s="88" t="s">
        <v>547</v>
      </c>
      <c r="C1361" s="142"/>
      <c r="D1361" s="165" t="s">
        <v>2066</v>
      </c>
      <c r="E1361" s="103"/>
      <c r="F1361" s="103"/>
      <c r="G1361" s="232"/>
      <c r="I1361" s="294"/>
      <c r="J1361" s="294"/>
      <c r="AT1361" s="603"/>
      <c r="AV1361" s="1249"/>
      <c r="AW1361" s="1342"/>
      <c r="AX1361" s="1451"/>
      <c r="AY1361" s="235"/>
      <c r="BA1361" s="103"/>
      <c r="BD1361" s="86"/>
      <c r="BF1361" s="232"/>
    </row>
    <row r="1362" spans="2:59" s="1" customFormat="1" ht="72.599999999999994" customHeight="1">
      <c r="B1362" s="68"/>
      <c r="C1362" s="124"/>
      <c r="D1362" s="161"/>
      <c r="E1362" s="161"/>
      <c r="F1362" s="161"/>
      <c r="G1362" s="225"/>
      <c r="H1362" s="315"/>
      <c r="I1362" s="361" t="s">
        <v>1975</v>
      </c>
      <c r="J1362" s="361"/>
      <c r="K1362" s="361"/>
      <c r="L1362" s="361"/>
      <c r="M1362" s="361"/>
      <c r="N1362" s="361"/>
      <c r="O1362" s="361"/>
      <c r="P1362" s="361"/>
      <c r="Q1362" s="361"/>
      <c r="R1362" s="361"/>
      <c r="S1362" s="361"/>
      <c r="T1362" s="361"/>
      <c r="U1362" s="361"/>
      <c r="V1362" s="361"/>
      <c r="W1362" s="361"/>
      <c r="X1362" s="361"/>
      <c r="Y1362" s="361"/>
      <c r="Z1362" s="361"/>
      <c r="AA1362" s="361"/>
      <c r="AB1362" s="361"/>
      <c r="AC1362" s="361"/>
      <c r="AD1362" s="361"/>
      <c r="AE1362" s="361"/>
      <c r="AF1362" s="361"/>
      <c r="AG1362" s="361"/>
      <c r="AH1362" s="361"/>
      <c r="AI1362" s="361"/>
      <c r="AJ1362" s="361"/>
      <c r="AK1362" s="361"/>
      <c r="AL1362" s="361"/>
      <c r="AM1362" s="361"/>
      <c r="AN1362" s="361"/>
      <c r="AO1362" s="361"/>
      <c r="AP1362" s="361"/>
      <c r="AQ1362" s="361"/>
      <c r="AR1362" s="361"/>
      <c r="AS1362" s="361"/>
      <c r="AT1362" s="361"/>
      <c r="AU1362" s="1146"/>
      <c r="AV1362" s="1267"/>
      <c r="AW1362" s="1360"/>
      <c r="AX1362" s="1414"/>
      <c r="AY1362" s="1572" t="s">
        <v>108</v>
      </c>
      <c r="AZ1362" s="1647"/>
      <c r="BA1362" s="1657" t="s">
        <v>1976</v>
      </c>
      <c r="BB1362" s="1657"/>
      <c r="BC1362" s="1748"/>
      <c r="BD1362" s="325"/>
      <c r="BE1362" s="224"/>
      <c r="BF1362" s="232"/>
    </row>
    <row r="1363" spans="2:59" s="1" customFormat="1" ht="6.95" customHeight="1">
      <c r="B1363" s="81"/>
      <c r="C1363" s="132"/>
      <c r="D1363" s="132"/>
      <c r="E1363" s="132"/>
      <c r="F1363" s="156"/>
      <c r="G1363" s="225"/>
      <c r="H1363" s="224"/>
      <c r="I1363" s="316"/>
      <c r="J1363" s="316"/>
      <c r="K1363" s="507"/>
      <c r="L1363" s="316"/>
      <c r="M1363" s="316"/>
      <c r="N1363" s="316"/>
      <c r="O1363" s="316"/>
      <c r="P1363" s="316"/>
      <c r="Q1363" s="316"/>
      <c r="R1363" s="316"/>
      <c r="S1363" s="316"/>
      <c r="T1363" s="316"/>
      <c r="U1363" s="316"/>
      <c r="V1363" s="316"/>
      <c r="W1363" s="316"/>
      <c r="X1363" s="316"/>
      <c r="Y1363" s="316"/>
      <c r="Z1363" s="316"/>
      <c r="AA1363" s="316"/>
      <c r="AB1363" s="316"/>
      <c r="AC1363" s="316"/>
      <c r="AD1363" s="316"/>
      <c r="AE1363" s="316"/>
      <c r="AF1363" s="316"/>
      <c r="AG1363" s="316"/>
      <c r="AH1363" s="316"/>
      <c r="AI1363" s="316"/>
      <c r="AJ1363" s="316"/>
      <c r="AK1363" s="316"/>
      <c r="AL1363" s="316"/>
      <c r="AM1363" s="316"/>
      <c r="AN1363" s="316"/>
      <c r="AO1363" s="316"/>
      <c r="AP1363" s="316"/>
      <c r="AQ1363" s="316"/>
      <c r="AR1363" s="316"/>
      <c r="AS1363" s="942"/>
      <c r="AT1363" s="942"/>
      <c r="AU1363" s="224"/>
      <c r="AV1363" s="1245"/>
      <c r="AW1363" s="1322"/>
      <c r="AX1363" s="1438"/>
      <c r="AY1363" s="480"/>
      <c r="AZ1363" s="325"/>
      <c r="BA1363" s="196"/>
      <c r="BB1363" s="196"/>
      <c r="BC1363" s="234"/>
      <c r="BD1363" s="325"/>
      <c r="BE1363" s="224"/>
      <c r="BF1363" s="232"/>
    </row>
    <row r="1364" spans="2:59" s="1" customFormat="1" ht="15.95" customHeight="1">
      <c r="B1364" s="81"/>
      <c r="C1364" s="132"/>
      <c r="D1364" s="132"/>
      <c r="E1364" s="132"/>
      <c r="F1364" s="156"/>
      <c r="G1364" s="225"/>
      <c r="H1364" s="224"/>
      <c r="I1364" s="565"/>
      <c r="J1364" s="726" t="s">
        <v>1737</v>
      </c>
      <c r="K1364" s="726"/>
      <c r="L1364" s="726"/>
      <c r="M1364" s="726"/>
      <c r="N1364" s="726"/>
      <c r="O1364" s="726"/>
      <c r="P1364" s="726"/>
      <c r="Q1364" s="726"/>
      <c r="R1364" s="726"/>
      <c r="S1364" s="726"/>
      <c r="T1364" s="726"/>
      <c r="U1364" s="726"/>
      <c r="V1364" s="726"/>
      <c r="W1364" s="726"/>
      <c r="X1364" s="726"/>
      <c r="Y1364" s="726"/>
      <c r="Z1364" s="726"/>
      <c r="AA1364" s="726"/>
      <c r="AB1364" s="726"/>
      <c r="AC1364" s="726"/>
      <c r="AD1364" s="726"/>
      <c r="AE1364" s="726"/>
      <c r="AF1364" s="726"/>
      <c r="AG1364" s="726"/>
      <c r="AH1364" s="726"/>
      <c r="AI1364" s="726"/>
      <c r="AJ1364" s="726"/>
      <c r="AK1364" s="726"/>
      <c r="AL1364" s="726"/>
      <c r="AM1364" s="726"/>
      <c r="AN1364" s="726"/>
      <c r="AO1364" s="726"/>
      <c r="AP1364" s="726"/>
      <c r="AQ1364" s="726"/>
      <c r="AR1364" s="726"/>
      <c r="AS1364" s="726"/>
      <c r="AT1364" s="1054"/>
      <c r="AU1364" s="224"/>
      <c r="AV1364" s="1245"/>
      <c r="AW1364" s="1322"/>
      <c r="AX1364" s="1438"/>
      <c r="AY1364" s="480"/>
      <c r="AZ1364" s="325"/>
      <c r="BA1364" s="196"/>
      <c r="BB1364" s="196"/>
      <c r="BC1364" s="232"/>
      <c r="BD1364" s="325"/>
      <c r="BE1364" s="197" t="s">
        <v>343</v>
      </c>
      <c r="BF1364" s="234"/>
      <c r="BG1364" s="197"/>
    </row>
    <row r="1365" spans="2:59" s="1" customFormat="1" ht="15" customHeight="1">
      <c r="B1365" s="81"/>
      <c r="C1365" s="132"/>
      <c r="D1365" s="132"/>
      <c r="E1365" s="132"/>
      <c r="F1365" s="156"/>
      <c r="G1365" s="225"/>
      <c r="H1365" s="224"/>
      <c r="I1365" s="501"/>
      <c r="J1365" s="316"/>
      <c r="K1365" s="689" t="s">
        <v>728</v>
      </c>
      <c r="L1365" s="689"/>
      <c r="M1365" s="689"/>
      <c r="N1365" s="689"/>
      <c r="O1365" s="689"/>
      <c r="P1365" s="689"/>
      <c r="Q1365" s="689"/>
      <c r="R1365" s="689"/>
      <c r="S1365" s="689"/>
      <c r="T1365" s="689"/>
      <c r="U1365" s="689"/>
      <c r="V1365" s="689"/>
      <c r="W1365" s="689"/>
      <c r="X1365" s="689"/>
      <c r="Y1365" s="689"/>
      <c r="Z1365" s="689"/>
      <c r="AA1365" s="689"/>
      <c r="AB1365" s="689"/>
      <c r="AC1365" s="689"/>
      <c r="AD1365" s="689"/>
      <c r="AE1365" s="689"/>
      <c r="AF1365" s="689"/>
      <c r="AG1365" s="689"/>
      <c r="AH1365" s="689"/>
      <c r="AI1365" s="689"/>
      <c r="AJ1365" s="689"/>
      <c r="AK1365" s="689"/>
      <c r="AL1365" s="689"/>
      <c r="AM1365" s="689"/>
      <c r="AN1365" s="689"/>
      <c r="AO1365" s="689"/>
      <c r="AP1365" s="689"/>
      <c r="AQ1365" s="689"/>
      <c r="AR1365" s="689"/>
      <c r="AS1365" s="689"/>
      <c r="AT1365" s="1051"/>
      <c r="AU1365" s="224"/>
      <c r="AV1365" s="1245"/>
      <c r="AW1365" s="1322"/>
      <c r="AX1365" s="1438"/>
      <c r="AY1365" s="480"/>
      <c r="AZ1365" s="325"/>
      <c r="BA1365" s="196"/>
      <c r="BB1365" s="196"/>
      <c r="BC1365" s="232"/>
      <c r="BD1365" s="325"/>
      <c r="BE1365" s="197"/>
      <c r="BF1365" s="234"/>
      <c r="BG1365" s="197"/>
    </row>
    <row r="1366" spans="2:59" s="1" customFormat="1" ht="15.95" customHeight="1">
      <c r="B1366" s="81"/>
      <c r="C1366" s="132"/>
      <c r="D1366" s="132"/>
      <c r="E1366" s="132"/>
      <c r="F1366" s="156"/>
      <c r="G1366" s="225"/>
      <c r="H1366" s="224"/>
      <c r="I1366" s="501"/>
      <c r="J1366" s="727" t="s">
        <v>31</v>
      </c>
      <c r="K1366" s="727"/>
      <c r="L1366" s="727"/>
      <c r="M1366" s="727"/>
      <c r="N1366" s="727"/>
      <c r="O1366" s="727"/>
      <c r="P1366" s="727"/>
      <c r="Q1366" s="727"/>
      <c r="R1366" s="727"/>
      <c r="S1366" s="727"/>
      <c r="T1366" s="727"/>
      <c r="U1366" s="727"/>
      <c r="V1366" s="727"/>
      <c r="W1366" s="727"/>
      <c r="X1366" s="727"/>
      <c r="Y1366" s="727"/>
      <c r="Z1366" s="727"/>
      <c r="AA1366" s="727"/>
      <c r="AB1366" s="727"/>
      <c r="AC1366" s="727"/>
      <c r="AD1366" s="727"/>
      <c r="AE1366" s="727"/>
      <c r="AF1366" s="727"/>
      <c r="AG1366" s="727"/>
      <c r="AH1366" s="727"/>
      <c r="AI1366" s="727"/>
      <c r="AJ1366" s="727"/>
      <c r="AK1366" s="727"/>
      <c r="AL1366" s="727"/>
      <c r="AM1366" s="727"/>
      <c r="AN1366" s="727"/>
      <c r="AO1366" s="727"/>
      <c r="AP1366" s="727"/>
      <c r="AQ1366" s="727"/>
      <c r="AR1366" s="727"/>
      <c r="AS1366" s="727"/>
      <c r="AT1366" s="1051"/>
      <c r="AU1366" s="224"/>
      <c r="AV1366" s="1245"/>
      <c r="AW1366" s="1322"/>
      <c r="AX1366" s="1438"/>
      <c r="AY1366" s="480"/>
      <c r="AZ1366" s="325"/>
      <c r="BA1366" s="196"/>
      <c r="BB1366" s="196"/>
      <c r="BC1366" s="232"/>
      <c r="BD1366" s="325"/>
      <c r="BE1366" s="197"/>
      <c r="BF1366" s="234"/>
      <c r="BG1366" s="197"/>
    </row>
    <row r="1367" spans="2:59" s="1" customFormat="1" ht="18" customHeight="1">
      <c r="B1367" s="81"/>
      <c r="C1367" s="132"/>
      <c r="D1367" s="132"/>
      <c r="E1367" s="132"/>
      <c r="F1367" s="156"/>
      <c r="G1367" s="225"/>
      <c r="H1367" s="224"/>
      <c r="I1367" s="369"/>
      <c r="J1367" s="723"/>
      <c r="K1367" s="636" t="s">
        <v>453</v>
      </c>
      <c r="L1367" s="636"/>
      <c r="M1367" s="636"/>
      <c r="N1367" s="636"/>
      <c r="O1367" s="636"/>
      <c r="P1367" s="636"/>
      <c r="Q1367" s="636"/>
      <c r="R1367" s="636"/>
      <c r="S1367" s="636"/>
      <c r="T1367" s="636"/>
      <c r="U1367" s="636"/>
      <c r="V1367" s="636"/>
      <c r="W1367" s="636"/>
      <c r="X1367" s="636"/>
      <c r="Y1367" s="636"/>
      <c r="Z1367" s="636"/>
      <c r="AA1367" s="636"/>
      <c r="AB1367" s="636"/>
      <c r="AC1367" s="636"/>
      <c r="AD1367" s="636"/>
      <c r="AE1367" s="636"/>
      <c r="AF1367" s="636"/>
      <c r="AG1367" s="636"/>
      <c r="AH1367" s="636"/>
      <c r="AI1367" s="636"/>
      <c r="AJ1367" s="636"/>
      <c r="AK1367" s="636"/>
      <c r="AL1367" s="636"/>
      <c r="AM1367" s="636"/>
      <c r="AN1367" s="636"/>
      <c r="AO1367" s="636"/>
      <c r="AP1367" s="636"/>
      <c r="AQ1367" s="636"/>
      <c r="AR1367" s="636"/>
      <c r="AS1367" s="636"/>
      <c r="AT1367" s="1021"/>
      <c r="AU1367" s="224"/>
      <c r="AV1367" s="1245"/>
      <c r="AW1367" s="1322"/>
      <c r="AX1367" s="1438"/>
      <c r="AY1367" s="480"/>
      <c r="AZ1367" s="325"/>
      <c r="BA1367" s="196"/>
      <c r="BB1367" s="196"/>
      <c r="BC1367" s="234"/>
      <c r="BD1367" s="325"/>
      <c r="BE1367" s="224"/>
      <c r="BF1367" s="232"/>
    </row>
    <row r="1368" spans="2:59" s="1" customFormat="1" ht="9.75" customHeight="1">
      <c r="B1368" s="81"/>
      <c r="C1368" s="132"/>
      <c r="D1368" s="132"/>
      <c r="E1368" s="132"/>
      <c r="F1368" s="156"/>
      <c r="G1368" s="231"/>
      <c r="H1368" s="224"/>
      <c r="I1368" s="566"/>
      <c r="J1368" s="566"/>
      <c r="K1368" s="775"/>
      <c r="L1368" s="775"/>
      <c r="M1368" s="775"/>
      <c r="N1368" s="775"/>
      <c r="O1368" s="775"/>
      <c r="P1368" s="775"/>
      <c r="Q1368" s="775"/>
      <c r="R1368" s="775"/>
      <c r="S1368" s="775"/>
      <c r="T1368" s="775"/>
      <c r="U1368" s="775"/>
      <c r="V1368" s="775"/>
      <c r="W1368" s="775"/>
      <c r="X1368" s="775"/>
      <c r="Y1368" s="775"/>
      <c r="Z1368" s="775"/>
      <c r="AA1368" s="775"/>
      <c r="AB1368" s="775"/>
      <c r="AC1368" s="775"/>
      <c r="AD1368" s="775"/>
      <c r="AE1368" s="775"/>
      <c r="AF1368" s="775"/>
      <c r="AG1368" s="775"/>
      <c r="AH1368" s="775"/>
      <c r="AI1368" s="775"/>
      <c r="AJ1368" s="775"/>
      <c r="AK1368" s="775"/>
      <c r="AL1368" s="775"/>
      <c r="AM1368" s="775"/>
      <c r="AN1368" s="775"/>
      <c r="AO1368" s="775"/>
      <c r="AP1368" s="775"/>
      <c r="AQ1368" s="775"/>
      <c r="AR1368" s="775"/>
      <c r="AS1368" s="775"/>
      <c r="AT1368" s="942"/>
      <c r="AU1368" s="224"/>
      <c r="AV1368" s="1266"/>
      <c r="AW1368" s="1322"/>
      <c r="AX1368" s="1438"/>
      <c r="AY1368" s="1553"/>
      <c r="AZ1368" s="325"/>
      <c r="BA1368" s="196"/>
      <c r="BB1368" s="196"/>
      <c r="BC1368" s="1749"/>
      <c r="BD1368" s="325"/>
      <c r="BE1368" s="224"/>
      <c r="BF1368" s="235"/>
    </row>
    <row r="1369" spans="2:59" s="1" customFormat="1" ht="20.100000000000001" customHeight="1">
      <c r="B1369" s="88" t="s">
        <v>664</v>
      </c>
      <c r="C1369" s="142"/>
      <c r="D1369" s="165" t="s">
        <v>790</v>
      </c>
      <c r="E1369" s="103"/>
      <c r="F1369" s="103"/>
      <c r="G1369" s="232"/>
      <c r="H1369" s="339"/>
      <c r="I1369" s="567"/>
      <c r="J1369" s="567"/>
      <c r="K1369" s="776"/>
      <c r="L1369" s="776"/>
      <c r="M1369" s="776"/>
      <c r="N1369" s="776"/>
      <c r="O1369" s="776"/>
      <c r="P1369" s="776"/>
      <c r="Q1369" s="776"/>
      <c r="R1369" s="776"/>
      <c r="S1369" s="776"/>
      <c r="T1369" s="776"/>
      <c r="U1369" s="776"/>
      <c r="V1369" s="776"/>
      <c r="W1369" s="776"/>
      <c r="X1369" s="776"/>
      <c r="Y1369" s="776"/>
      <c r="Z1369" s="776"/>
      <c r="AA1369" s="776"/>
      <c r="AB1369" s="776"/>
      <c r="AC1369" s="776"/>
      <c r="AD1369" s="776"/>
      <c r="AE1369" s="776"/>
      <c r="AF1369" s="776"/>
      <c r="AG1369" s="776"/>
      <c r="AH1369" s="776"/>
      <c r="AI1369" s="776"/>
      <c r="AJ1369" s="776"/>
      <c r="AK1369" s="776"/>
      <c r="AL1369" s="776"/>
      <c r="AM1369" s="776"/>
      <c r="AN1369" s="776"/>
      <c r="AO1369" s="776"/>
      <c r="AP1369" s="776"/>
      <c r="AQ1369" s="776"/>
      <c r="AR1369" s="776"/>
      <c r="AS1369" s="776"/>
      <c r="AT1369" s="740"/>
      <c r="AU1369" s="1154"/>
      <c r="AV1369" s="1249"/>
      <c r="AW1369" s="1342"/>
      <c r="AX1369" s="1451"/>
      <c r="AY1369" s="232"/>
      <c r="AZ1369" s="86"/>
      <c r="BA1369" s="103"/>
      <c r="BC1369" s="232"/>
      <c r="BD1369" s="86"/>
      <c r="BF1369" s="232"/>
    </row>
    <row r="1370" spans="2:59" s="55" customFormat="1" ht="22.5" customHeight="1">
      <c r="B1370" s="89" t="s">
        <v>69</v>
      </c>
      <c r="C1370" s="143"/>
      <c r="D1370" s="143"/>
      <c r="E1370" s="161" t="s">
        <v>793</v>
      </c>
      <c r="F1370" s="161"/>
      <c r="G1370" s="239"/>
      <c r="H1370" s="340"/>
      <c r="I1370" s="568" t="s">
        <v>1588</v>
      </c>
      <c r="J1370" s="568"/>
      <c r="K1370" s="568"/>
      <c r="L1370" s="568"/>
      <c r="M1370" s="568"/>
      <c r="N1370" s="568"/>
      <c r="O1370" s="568"/>
      <c r="P1370" s="568"/>
      <c r="Q1370" s="568"/>
      <c r="R1370" s="568"/>
      <c r="S1370" s="568"/>
      <c r="T1370" s="568"/>
      <c r="U1370" s="568"/>
      <c r="V1370" s="568"/>
      <c r="W1370" s="568"/>
      <c r="X1370" s="568"/>
      <c r="Y1370" s="568"/>
      <c r="Z1370" s="568"/>
      <c r="AA1370" s="568"/>
      <c r="AB1370" s="568"/>
      <c r="AC1370" s="568"/>
      <c r="AD1370" s="568"/>
      <c r="AE1370" s="568"/>
      <c r="AF1370" s="568"/>
      <c r="AG1370" s="568"/>
      <c r="AH1370" s="568"/>
      <c r="AI1370" s="568"/>
      <c r="AJ1370" s="568"/>
      <c r="AK1370" s="568"/>
      <c r="AL1370" s="568"/>
      <c r="AM1370" s="568"/>
      <c r="AN1370" s="568"/>
      <c r="AO1370" s="568"/>
      <c r="AP1370" s="568"/>
      <c r="AQ1370" s="568"/>
      <c r="AR1370" s="568"/>
      <c r="AS1370" s="568"/>
      <c r="AT1370" s="568"/>
      <c r="AU1370" s="1155"/>
      <c r="AV1370" s="1263"/>
      <c r="AW1370" s="1345"/>
      <c r="AX1370" s="1414"/>
      <c r="AY1370" s="1452" t="s">
        <v>108</v>
      </c>
      <c r="AZ1370" s="1648"/>
      <c r="BA1370" s="1681" t="s">
        <v>460</v>
      </c>
      <c r="BB1370" s="1681"/>
      <c r="BC1370" s="1750"/>
      <c r="BD1370" s="1774"/>
      <c r="BE1370" s="1797"/>
      <c r="BF1370" s="239"/>
    </row>
    <row r="1371" spans="2:59" s="1" customFormat="1" ht="45" customHeight="1">
      <c r="B1371" s="89"/>
      <c r="C1371" s="143"/>
      <c r="D1371" s="143"/>
      <c r="E1371" s="161"/>
      <c r="F1371" s="161"/>
      <c r="G1371" s="225"/>
      <c r="H1371" s="341"/>
      <c r="I1371" s="569"/>
      <c r="J1371" s="569"/>
      <c r="K1371" s="569"/>
      <c r="L1371" s="569"/>
      <c r="M1371" s="569"/>
      <c r="N1371" s="569"/>
      <c r="O1371" s="569"/>
      <c r="P1371" s="569"/>
      <c r="Q1371" s="569"/>
      <c r="R1371" s="569"/>
      <c r="S1371" s="569"/>
      <c r="T1371" s="569"/>
      <c r="U1371" s="569"/>
      <c r="V1371" s="569"/>
      <c r="W1371" s="569"/>
      <c r="X1371" s="569"/>
      <c r="Y1371" s="569"/>
      <c r="Z1371" s="569"/>
      <c r="AA1371" s="569"/>
      <c r="AB1371" s="569"/>
      <c r="AC1371" s="569"/>
      <c r="AD1371" s="569"/>
      <c r="AE1371" s="569"/>
      <c r="AF1371" s="569"/>
      <c r="AG1371" s="569"/>
      <c r="AH1371" s="569"/>
      <c r="AI1371" s="569"/>
      <c r="AJ1371" s="569"/>
      <c r="AK1371" s="569"/>
      <c r="AL1371" s="569"/>
      <c r="AM1371" s="569"/>
      <c r="AN1371" s="569"/>
      <c r="AO1371" s="569"/>
      <c r="AP1371" s="569"/>
      <c r="AQ1371" s="569"/>
      <c r="AR1371" s="569"/>
      <c r="AS1371" s="569"/>
      <c r="AT1371" s="569"/>
      <c r="AU1371" s="350"/>
      <c r="AV1371" s="1263"/>
      <c r="AW1371" s="1345"/>
      <c r="AX1371" s="1414"/>
      <c r="AY1371" s="1443"/>
      <c r="AZ1371" s="1649"/>
      <c r="BA1371" s="1682"/>
      <c r="BB1371" s="1682"/>
      <c r="BC1371" s="1751"/>
      <c r="BD1371" s="325"/>
      <c r="BE1371" s="197"/>
      <c r="BF1371" s="232"/>
    </row>
    <row r="1372" spans="2:59" s="1" customFormat="1" ht="70" customHeight="1">
      <c r="B1372" s="89" t="s">
        <v>179</v>
      </c>
      <c r="C1372" s="143"/>
      <c r="D1372" s="143"/>
      <c r="E1372" s="161" t="s">
        <v>1200</v>
      </c>
      <c r="F1372" s="161"/>
      <c r="G1372" s="225"/>
      <c r="H1372" s="330"/>
      <c r="I1372" s="441" t="s">
        <v>1208</v>
      </c>
      <c r="J1372" s="441"/>
      <c r="K1372" s="441"/>
      <c r="L1372" s="441"/>
      <c r="M1372" s="441"/>
      <c r="N1372" s="441"/>
      <c r="O1372" s="441"/>
      <c r="P1372" s="441"/>
      <c r="Q1372" s="441"/>
      <c r="R1372" s="441"/>
      <c r="S1372" s="441"/>
      <c r="T1372" s="441"/>
      <c r="U1372" s="441"/>
      <c r="V1372" s="441"/>
      <c r="W1372" s="441"/>
      <c r="X1372" s="441"/>
      <c r="Y1372" s="441"/>
      <c r="Z1372" s="441"/>
      <c r="AA1372" s="441"/>
      <c r="AB1372" s="441"/>
      <c r="AC1372" s="441"/>
      <c r="AD1372" s="441"/>
      <c r="AE1372" s="441"/>
      <c r="AF1372" s="441"/>
      <c r="AG1372" s="441"/>
      <c r="AH1372" s="441"/>
      <c r="AI1372" s="441"/>
      <c r="AJ1372" s="441"/>
      <c r="AK1372" s="441"/>
      <c r="AL1372" s="441"/>
      <c r="AM1372" s="441"/>
      <c r="AN1372" s="441"/>
      <c r="AO1372" s="441"/>
      <c r="AP1372" s="441"/>
      <c r="AQ1372" s="441"/>
      <c r="AR1372" s="441"/>
      <c r="AS1372" s="441"/>
      <c r="AT1372" s="441"/>
      <c r="AU1372" s="295"/>
      <c r="AV1372" s="1224"/>
      <c r="AW1372" s="1323"/>
      <c r="AX1372" s="1414"/>
      <c r="AY1372" s="1562" t="s">
        <v>108</v>
      </c>
      <c r="AZ1372" s="295"/>
      <c r="BA1372" s="843" t="s">
        <v>760</v>
      </c>
      <c r="BB1372" s="843"/>
      <c r="BC1372" s="843"/>
      <c r="BD1372" s="325"/>
      <c r="BE1372" s="1611"/>
      <c r="BF1372" s="232"/>
    </row>
    <row r="1373" spans="2:59" s="1" customFormat="1" ht="70" customHeight="1">
      <c r="B1373" s="89" t="s">
        <v>261</v>
      </c>
      <c r="C1373" s="143"/>
      <c r="D1373" s="143"/>
      <c r="E1373" s="161" t="s">
        <v>569</v>
      </c>
      <c r="F1373" s="161"/>
      <c r="G1373" s="240"/>
      <c r="H1373" s="328"/>
      <c r="I1373" s="359" t="s">
        <v>1978</v>
      </c>
      <c r="J1373" s="359"/>
      <c r="K1373" s="359"/>
      <c r="L1373" s="359"/>
      <c r="M1373" s="359"/>
      <c r="N1373" s="359"/>
      <c r="O1373" s="359"/>
      <c r="P1373" s="359"/>
      <c r="Q1373" s="359"/>
      <c r="R1373" s="359"/>
      <c r="S1373" s="359"/>
      <c r="T1373" s="359"/>
      <c r="U1373" s="359"/>
      <c r="V1373" s="359"/>
      <c r="W1373" s="359"/>
      <c r="X1373" s="359"/>
      <c r="Y1373" s="359"/>
      <c r="Z1373" s="359"/>
      <c r="AA1373" s="359"/>
      <c r="AB1373" s="359"/>
      <c r="AC1373" s="359"/>
      <c r="AD1373" s="359"/>
      <c r="AE1373" s="359"/>
      <c r="AF1373" s="359"/>
      <c r="AG1373" s="359"/>
      <c r="AH1373" s="359"/>
      <c r="AI1373" s="359"/>
      <c r="AJ1373" s="359"/>
      <c r="AK1373" s="359"/>
      <c r="AL1373" s="359"/>
      <c r="AM1373" s="359"/>
      <c r="AN1373" s="359"/>
      <c r="AO1373" s="359"/>
      <c r="AP1373" s="359"/>
      <c r="AQ1373" s="359"/>
      <c r="AR1373" s="359"/>
      <c r="AS1373" s="359"/>
      <c r="AT1373" s="359"/>
      <c r="AU1373" s="1143"/>
      <c r="AV1373" s="1268"/>
      <c r="AW1373" s="1361"/>
      <c r="AX1373" s="1417"/>
      <c r="AY1373" s="1443" t="s">
        <v>108</v>
      </c>
      <c r="AZ1373" s="224"/>
      <c r="BA1373" s="1657" t="s">
        <v>907</v>
      </c>
      <c r="BB1373" s="1657"/>
      <c r="BC1373" s="1657"/>
      <c r="BD1373" s="325"/>
      <c r="BE1373" s="1611"/>
      <c r="BF1373" s="232"/>
    </row>
    <row r="1374" spans="2:59" s="1" customFormat="1" ht="76.5" customHeight="1">
      <c r="B1374" s="89" t="s">
        <v>463</v>
      </c>
      <c r="C1374" s="143"/>
      <c r="D1374" s="143"/>
      <c r="E1374" s="161" t="s">
        <v>1244</v>
      </c>
      <c r="F1374" s="161"/>
      <c r="G1374" s="225"/>
      <c r="H1374" s="342"/>
      <c r="I1374" s="441" t="s">
        <v>1874</v>
      </c>
      <c r="J1374" s="441"/>
      <c r="K1374" s="441"/>
      <c r="L1374" s="441"/>
      <c r="M1374" s="441"/>
      <c r="N1374" s="441"/>
      <c r="O1374" s="441"/>
      <c r="P1374" s="441"/>
      <c r="Q1374" s="441"/>
      <c r="R1374" s="441"/>
      <c r="S1374" s="441"/>
      <c r="T1374" s="441"/>
      <c r="U1374" s="441"/>
      <c r="V1374" s="441"/>
      <c r="W1374" s="441"/>
      <c r="X1374" s="441"/>
      <c r="Y1374" s="441"/>
      <c r="Z1374" s="441"/>
      <c r="AA1374" s="441"/>
      <c r="AB1374" s="441"/>
      <c r="AC1374" s="441"/>
      <c r="AD1374" s="441"/>
      <c r="AE1374" s="441"/>
      <c r="AF1374" s="441"/>
      <c r="AG1374" s="441"/>
      <c r="AH1374" s="441"/>
      <c r="AI1374" s="441"/>
      <c r="AJ1374" s="441"/>
      <c r="AK1374" s="441"/>
      <c r="AL1374" s="441"/>
      <c r="AM1374" s="441"/>
      <c r="AN1374" s="441"/>
      <c r="AO1374" s="441"/>
      <c r="AP1374" s="441"/>
      <c r="AQ1374" s="441"/>
      <c r="AR1374" s="441"/>
      <c r="AS1374" s="441"/>
      <c r="AT1374" s="441"/>
      <c r="AU1374" s="295"/>
      <c r="AV1374" s="1224"/>
      <c r="AW1374" s="1323"/>
      <c r="AX1374" s="1414"/>
      <c r="AY1374" s="1552" t="s">
        <v>108</v>
      </c>
      <c r="AZ1374" s="295"/>
      <c r="BA1374" s="843" t="s">
        <v>722</v>
      </c>
      <c r="BB1374" s="1725"/>
      <c r="BC1374" s="1725"/>
      <c r="BD1374" s="325"/>
      <c r="BE1374" s="1611"/>
      <c r="BF1374" s="232"/>
    </row>
    <row r="1375" spans="2:59" s="1" customFormat="1" ht="6.95" customHeight="1">
      <c r="B1375" s="89"/>
      <c r="C1375" s="143"/>
      <c r="D1375" s="143"/>
      <c r="E1375" s="161"/>
      <c r="F1375" s="161"/>
      <c r="G1375" s="225"/>
      <c r="H1375" s="328"/>
      <c r="I1375" s="156"/>
      <c r="J1375" s="156"/>
      <c r="K1375" s="156"/>
      <c r="L1375" s="156"/>
      <c r="M1375" s="156"/>
      <c r="N1375" s="156"/>
      <c r="O1375" s="156"/>
      <c r="P1375" s="156"/>
      <c r="Q1375" s="156"/>
      <c r="R1375" s="156"/>
      <c r="S1375" s="156"/>
      <c r="T1375" s="156"/>
      <c r="U1375" s="156"/>
      <c r="V1375" s="156"/>
      <c r="W1375" s="156"/>
      <c r="X1375" s="156"/>
      <c r="Y1375" s="156"/>
      <c r="Z1375" s="156"/>
      <c r="AA1375" s="156"/>
      <c r="AB1375" s="156"/>
      <c r="AC1375" s="156"/>
      <c r="AD1375" s="156"/>
      <c r="AE1375" s="156"/>
      <c r="AF1375" s="156"/>
      <c r="AG1375" s="156"/>
      <c r="AH1375" s="156"/>
      <c r="AI1375" s="156"/>
      <c r="AJ1375" s="156"/>
      <c r="AK1375" s="156"/>
      <c r="AL1375" s="156"/>
      <c r="AM1375" s="156"/>
      <c r="AN1375" s="156"/>
      <c r="AO1375" s="156"/>
      <c r="AP1375" s="156"/>
      <c r="AQ1375" s="156"/>
      <c r="AR1375" s="156"/>
      <c r="AS1375" s="156"/>
      <c r="AT1375" s="156"/>
      <c r="AU1375" s="224"/>
      <c r="AV1375" s="1269"/>
      <c r="AW1375" s="1362"/>
      <c r="AX1375" s="1455"/>
      <c r="AY1375" s="1443"/>
      <c r="AZ1375" s="224"/>
      <c r="BA1375" s="196"/>
      <c r="BB1375" s="1724"/>
      <c r="BC1375" s="1724"/>
      <c r="BD1375" s="325"/>
      <c r="BE1375" s="1611"/>
      <c r="BF1375" s="232"/>
    </row>
    <row r="1376" spans="2:59" s="1" customFormat="1" ht="18" customHeight="1">
      <c r="B1376" s="89"/>
      <c r="C1376" s="143"/>
      <c r="D1376" s="143"/>
      <c r="E1376" s="161"/>
      <c r="F1376" s="161"/>
      <c r="G1376" s="225"/>
      <c r="H1376" s="328"/>
      <c r="I1376" s="377" t="s">
        <v>1494</v>
      </c>
      <c r="J1376" s="612"/>
      <c r="K1376" s="777"/>
      <c r="L1376" s="777"/>
      <c r="M1376" s="777"/>
      <c r="N1376" s="777"/>
      <c r="O1376" s="777"/>
      <c r="P1376" s="777"/>
      <c r="Q1376" s="777"/>
      <c r="R1376" s="777"/>
      <c r="S1376" s="777"/>
      <c r="T1376" s="777"/>
      <c r="U1376" s="777"/>
      <c r="V1376" s="777"/>
      <c r="W1376" s="777"/>
      <c r="X1376" s="777"/>
      <c r="Y1376" s="777"/>
      <c r="Z1376" s="777"/>
      <c r="AA1376" s="777"/>
      <c r="AB1376" s="777"/>
      <c r="AC1376" s="777"/>
      <c r="AD1376" s="777"/>
      <c r="AE1376" s="777"/>
      <c r="AF1376" s="777"/>
      <c r="AG1376" s="777"/>
      <c r="AH1376" s="777"/>
      <c r="AI1376" s="777"/>
      <c r="AJ1376" s="777"/>
      <c r="AK1376" s="777"/>
      <c r="AL1376" s="777"/>
      <c r="AM1376" s="777"/>
      <c r="AN1376" s="777"/>
      <c r="AO1376" s="777"/>
      <c r="AP1376" s="777"/>
      <c r="AQ1376" s="777"/>
      <c r="AR1376" s="777"/>
      <c r="AS1376" s="777"/>
      <c r="AT1376" s="1054"/>
      <c r="AU1376" s="224"/>
      <c r="AV1376" s="1245"/>
      <c r="AW1376" s="1322"/>
      <c r="AX1376" s="1438"/>
      <c r="AY1376" s="1443"/>
      <c r="AZ1376" s="224"/>
      <c r="BA1376" s="196" t="s">
        <v>1974</v>
      </c>
      <c r="BB1376" s="196"/>
      <c r="BC1376" s="1724"/>
      <c r="BD1376" s="325"/>
      <c r="BE1376" s="1611"/>
      <c r="BF1376" s="232"/>
    </row>
    <row r="1377" spans="2:58" s="1" customFormat="1" ht="18" customHeight="1">
      <c r="B1377" s="89"/>
      <c r="C1377" s="143"/>
      <c r="D1377" s="143"/>
      <c r="E1377" s="161"/>
      <c r="F1377" s="161"/>
      <c r="G1377" s="225"/>
      <c r="H1377" s="328"/>
      <c r="I1377" s="471"/>
      <c r="J1377" s="728" t="s">
        <v>1176</v>
      </c>
      <c r="K1377" s="728"/>
      <c r="L1377" s="728"/>
      <c r="M1377" s="728"/>
      <c r="N1377" s="728"/>
      <c r="O1377" s="728"/>
      <c r="P1377" s="728"/>
      <c r="Q1377" s="728"/>
      <c r="R1377" s="728"/>
      <c r="S1377" s="728"/>
      <c r="T1377" s="728"/>
      <c r="U1377" s="728"/>
      <c r="V1377" s="728"/>
      <c r="W1377" s="728"/>
      <c r="X1377" s="728"/>
      <c r="Y1377" s="728"/>
      <c r="Z1377" s="728"/>
      <c r="AA1377" s="728"/>
      <c r="AB1377" s="728"/>
      <c r="AC1377" s="728"/>
      <c r="AD1377" s="728"/>
      <c r="AE1377" s="728"/>
      <c r="AF1377" s="728"/>
      <c r="AG1377" s="728"/>
      <c r="AH1377" s="728"/>
      <c r="AI1377" s="728"/>
      <c r="AJ1377" s="728"/>
      <c r="AK1377" s="728"/>
      <c r="AL1377" s="728"/>
      <c r="AM1377" s="728"/>
      <c r="AN1377" s="728"/>
      <c r="AO1377" s="728"/>
      <c r="AP1377" s="728"/>
      <c r="AQ1377" s="728"/>
      <c r="AR1377" s="728"/>
      <c r="AS1377" s="728"/>
      <c r="AT1377" s="1055"/>
      <c r="AU1377" s="224"/>
      <c r="AV1377" s="1245"/>
      <c r="AW1377" s="1322"/>
      <c r="AX1377" s="1438"/>
      <c r="AY1377" s="1443"/>
      <c r="AZ1377" s="224"/>
      <c r="BA1377" s="196"/>
      <c r="BB1377" s="196"/>
      <c r="BC1377" s="1724"/>
      <c r="BD1377" s="325"/>
      <c r="BE1377" s="1611"/>
      <c r="BF1377" s="232"/>
    </row>
    <row r="1378" spans="2:58" s="1" customFormat="1" ht="6.95" customHeight="1">
      <c r="B1378" s="89"/>
      <c r="C1378" s="143"/>
      <c r="D1378" s="143"/>
      <c r="E1378" s="161"/>
      <c r="F1378" s="161"/>
      <c r="G1378" s="225"/>
      <c r="H1378" s="330"/>
      <c r="I1378" s="441"/>
      <c r="J1378" s="441"/>
      <c r="K1378" s="441"/>
      <c r="L1378" s="441"/>
      <c r="M1378" s="441"/>
      <c r="N1378" s="441"/>
      <c r="O1378" s="441"/>
      <c r="P1378" s="441"/>
      <c r="Q1378" s="441"/>
      <c r="R1378" s="441"/>
      <c r="S1378" s="441"/>
      <c r="T1378" s="441"/>
      <c r="U1378" s="441"/>
      <c r="V1378" s="441"/>
      <c r="W1378" s="441"/>
      <c r="X1378" s="441"/>
      <c r="Y1378" s="441"/>
      <c r="Z1378" s="441"/>
      <c r="AA1378" s="441"/>
      <c r="AB1378" s="441"/>
      <c r="AC1378" s="441"/>
      <c r="AD1378" s="441"/>
      <c r="AE1378" s="441"/>
      <c r="AF1378" s="441"/>
      <c r="AG1378" s="441"/>
      <c r="AH1378" s="441"/>
      <c r="AI1378" s="441"/>
      <c r="AJ1378" s="441"/>
      <c r="AK1378" s="441"/>
      <c r="AL1378" s="441"/>
      <c r="AM1378" s="441"/>
      <c r="AN1378" s="441"/>
      <c r="AO1378" s="441"/>
      <c r="AP1378" s="441"/>
      <c r="AQ1378" s="441"/>
      <c r="AR1378" s="441"/>
      <c r="AS1378" s="441"/>
      <c r="AT1378" s="441"/>
      <c r="AU1378" s="295"/>
      <c r="AV1378" s="1270"/>
      <c r="AW1378" s="1361"/>
      <c r="AX1378" s="1456"/>
      <c r="AY1378" s="1453"/>
      <c r="AZ1378" s="295"/>
      <c r="BA1378" s="843"/>
      <c r="BB1378" s="1725"/>
      <c r="BC1378" s="1725"/>
      <c r="BD1378" s="325"/>
      <c r="BE1378" s="1611"/>
      <c r="BF1378" s="232"/>
    </row>
    <row r="1379" spans="2:58" s="1" customFormat="1" ht="72.599999999999994" customHeight="1">
      <c r="B1379" s="89" t="s">
        <v>1614</v>
      </c>
      <c r="C1379" s="143"/>
      <c r="D1379" s="143"/>
      <c r="E1379" s="161" t="s">
        <v>603</v>
      </c>
      <c r="F1379" s="161"/>
      <c r="G1379" s="225"/>
      <c r="H1379" s="330"/>
      <c r="I1379" s="361" t="s">
        <v>247</v>
      </c>
      <c r="J1379" s="361"/>
      <c r="K1379" s="361"/>
      <c r="L1379" s="361"/>
      <c r="M1379" s="361"/>
      <c r="N1379" s="361"/>
      <c r="O1379" s="361"/>
      <c r="P1379" s="361"/>
      <c r="Q1379" s="361"/>
      <c r="R1379" s="361"/>
      <c r="S1379" s="361"/>
      <c r="T1379" s="361"/>
      <c r="U1379" s="361"/>
      <c r="V1379" s="361"/>
      <c r="W1379" s="361"/>
      <c r="X1379" s="361"/>
      <c r="Y1379" s="361"/>
      <c r="Z1379" s="361"/>
      <c r="AA1379" s="361"/>
      <c r="AB1379" s="361"/>
      <c r="AC1379" s="361"/>
      <c r="AD1379" s="361"/>
      <c r="AE1379" s="361"/>
      <c r="AF1379" s="361"/>
      <c r="AG1379" s="361"/>
      <c r="AH1379" s="361"/>
      <c r="AI1379" s="361"/>
      <c r="AJ1379" s="361"/>
      <c r="AK1379" s="361"/>
      <c r="AL1379" s="361"/>
      <c r="AM1379" s="361"/>
      <c r="AN1379" s="361"/>
      <c r="AO1379" s="361"/>
      <c r="AP1379" s="361"/>
      <c r="AQ1379" s="361"/>
      <c r="AR1379" s="361"/>
      <c r="AS1379" s="361"/>
      <c r="AT1379" s="361"/>
      <c r="AU1379" s="295"/>
      <c r="AV1379" s="1224"/>
      <c r="AW1379" s="1323"/>
      <c r="AX1379" s="1414"/>
      <c r="AY1379" s="1573" t="s">
        <v>108</v>
      </c>
      <c r="AZ1379" s="295"/>
      <c r="BA1379" s="843" t="s">
        <v>1456</v>
      </c>
      <c r="BB1379" s="1725"/>
      <c r="BC1379" s="1725"/>
      <c r="BD1379" s="325"/>
      <c r="BE1379" s="1611"/>
      <c r="BF1379" s="232"/>
    </row>
    <row r="1380" spans="2:58" s="1" customFormat="1" ht="6.95" customHeight="1">
      <c r="B1380" s="81"/>
      <c r="C1380" s="132"/>
      <c r="D1380" s="132"/>
      <c r="E1380" s="132"/>
      <c r="F1380" s="156"/>
      <c r="G1380" s="225"/>
      <c r="H1380" s="224"/>
      <c r="I1380" s="316"/>
      <c r="J1380" s="316"/>
      <c r="K1380" s="507"/>
      <c r="L1380" s="316"/>
      <c r="M1380" s="316"/>
      <c r="N1380" s="316"/>
      <c r="O1380" s="316"/>
      <c r="P1380" s="316"/>
      <c r="Q1380" s="316"/>
      <c r="R1380" s="316"/>
      <c r="S1380" s="316"/>
      <c r="T1380" s="316"/>
      <c r="U1380" s="316"/>
      <c r="V1380" s="316"/>
      <c r="W1380" s="316"/>
      <c r="X1380" s="316"/>
      <c r="Y1380" s="316"/>
      <c r="Z1380" s="316"/>
      <c r="AA1380" s="316"/>
      <c r="AB1380" s="316"/>
      <c r="AC1380" s="316"/>
      <c r="AD1380" s="316"/>
      <c r="AE1380" s="316"/>
      <c r="AF1380" s="316"/>
      <c r="AG1380" s="316"/>
      <c r="AH1380" s="316"/>
      <c r="AI1380" s="316"/>
      <c r="AJ1380" s="316"/>
      <c r="AK1380" s="316"/>
      <c r="AL1380" s="316"/>
      <c r="AM1380" s="316"/>
      <c r="AN1380" s="316"/>
      <c r="AO1380" s="316"/>
      <c r="AP1380" s="316"/>
      <c r="AQ1380" s="316"/>
      <c r="AR1380" s="316"/>
      <c r="AS1380" s="942"/>
      <c r="AT1380" s="942"/>
      <c r="AU1380" s="224"/>
      <c r="AV1380" s="1245"/>
      <c r="AW1380" s="1322"/>
      <c r="AX1380" s="1438"/>
      <c r="AY1380" s="221"/>
      <c r="AZ1380" s="224"/>
      <c r="BA1380" s="197"/>
      <c r="BB1380" s="197"/>
      <c r="BC1380" s="197"/>
      <c r="BD1380" s="325"/>
      <c r="BE1380" s="224"/>
      <c r="BF1380" s="232"/>
    </row>
    <row r="1381" spans="2:58" s="1" customFormat="1" ht="18" customHeight="1">
      <c r="B1381" s="81"/>
      <c r="C1381" s="132"/>
      <c r="D1381" s="132"/>
      <c r="E1381" s="132"/>
      <c r="F1381" s="156"/>
      <c r="G1381" s="225"/>
      <c r="H1381" s="224"/>
      <c r="I1381" s="377" t="s">
        <v>1400</v>
      </c>
      <c r="J1381" s="612"/>
      <c r="K1381" s="777"/>
      <c r="L1381" s="777"/>
      <c r="M1381" s="777"/>
      <c r="N1381" s="777"/>
      <c r="O1381" s="777"/>
      <c r="P1381" s="777"/>
      <c r="Q1381" s="777"/>
      <c r="R1381" s="777"/>
      <c r="S1381" s="777"/>
      <c r="T1381" s="777"/>
      <c r="U1381" s="777"/>
      <c r="V1381" s="777"/>
      <c r="W1381" s="777"/>
      <c r="X1381" s="777"/>
      <c r="Y1381" s="777"/>
      <c r="Z1381" s="777"/>
      <c r="AA1381" s="777"/>
      <c r="AB1381" s="777"/>
      <c r="AC1381" s="777"/>
      <c r="AD1381" s="777"/>
      <c r="AE1381" s="777"/>
      <c r="AF1381" s="777"/>
      <c r="AG1381" s="777"/>
      <c r="AH1381" s="777"/>
      <c r="AI1381" s="777"/>
      <c r="AJ1381" s="777"/>
      <c r="AK1381" s="777"/>
      <c r="AL1381" s="777"/>
      <c r="AM1381" s="777"/>
      <c r="AN1381" s="777"/>
      <c r="AO1381" s="777"/>
      <c r="AP1381" s="777"/>
      <c r="AQ1381" s="777"/>
      <c r="AR1381" s="777"/>
      <c r="AS1381" s="777"/>
      <c r="AT1381" s="1054"/>
      <c r="AU1381" s="224"/>
      <c r="AV1381" s="1245"/>
      <c r="AW1381" s="1322"/>
      <c r="AX1381" s="1438"/>
      <c r="AY1381" s="221"/>
      <c r="AZ1381" s="224"/>
      <c r="BA1381" s="197"/>
      <c r="BB1381" s="197"/>
      <c r="BC1381" s="197"/>
      <c r="BD1381" s="325"/>
      <c r="BE1381" s="1798" t="s">
        <v>1981</v>
      </c>
      <c r="BF1381" s="1814"/>
    </row>
    <row r="1382" spans="2:58" s="1" customFormat="1" ht="30" customHeight="1">
      <c r="B1382" s="81"/>
      <c r="C1382" s="132"/>
      <c r="D1382" s="132"/>
      <c r="E1382" s="132"/>
      <c r="F1382" s="156"/>
      <c r="G1382" s="225"/>
      <c r="H1382" s="224"/>
      <c r="I1382" s="471"/>
      <c r="J1382" s="729"/>
      <c r="K1382" s="604" t="s">
        <v>1979</v>
      </c>
      <c r="L1382" s="604"/>
      <c r="M1382" s="604"/>
      <c r="N1382" s="604"/>
      <c r="O1382" s="604"/>
      <c r="P1382" s="604"/>
      <c r="Q1382" s="604"/>
      <c r="R1382" s="604"/>
      <c r="S1382" s="604"/>
      <c r="T1382" s="604"/>
      <c r="U1382" s="604"/>
      <c r="V1382" s="604"/>
      <c r="W1382" s="604"/>
      <c r="X1382" s="604"/>
      <c r="Y1382" s="604"/>
      <c r="Z1382" s="604"/>
      <c r="AA1382" s="604"/>
      <c r="AB1382" s="604"/>
      <c r="AC1382" s="604"/>
      <c r="AD1382" s="604"/>
      <c r="AE1382" s="604"/>
      <c r="AF1382" s="604"/>
      <c r="AG1382" s="604"/>
      <c r="AH1382" s="604"/>
      <c r="AI1382" s="604"/>
      <c r="AJ1382" s="604"/>
      <c r="AK1382" s="604"/>
      <c r="AL1382" s="604"/>
      <c r="AM1382" s="604"/>
      <c r="AN1382" s="604"/>
      <c r="AO1382" s="604"/>
      <c r="AP1382" s="604"/>
      <c r="AQ1382" s="604"/>
      <c r="AR1382" s="604"/>
      <c r="AS1382" s="604"/>
      <c r="AT1382" s="1021"/>
      <c r="AU1382" s="224"/>
      <c r="AV1382" s="1245"/>
      <c r="AW1382" s="1322"/>
      <c r="AX1382" s="1438"/>
      <c r="AY1382" s="221"/>
      <c r="AZ1382" s="325"/>
      <c r="BA1382" s="197"/>
      <c r="BB1382" s="197"/>
      <c r="BC1382" s="197"/>
      <c r="BD1382" s="325"/>
      <c r="BE1382" s="1799"/>
      <c r="BF1382" s="1799"/>
    </row>
    <row r="1383" spans="2:58" s="1" customFormat="1" ht="168.75" customHeight="1">
      <c r="B1383" s="81"/>
      <c r="C1383" s="132"/>
      <c r="D1383" s="132"/>
      <c r="E1383" s="132"/>
      <c r="F1383" s="156"/>
      <c r="G1383" s="225"/>
      <c r="H1383" s="224"/>
      <c r="I1383" s="471"/>
      <c r="J1383" s="729"/>
      <c r="K1383" s="604" t="s">
        <v>1980</v>
      </c>
      <c r="L1383" s="604"/>
      <c r="M1383" s="604"/>
      <c r="N1383" s="604"/>
      <c r="O1383" s="604"/>
      <c r="P1383" s="604"/>
      <c r="Q1383" s="604"/>
      <c r="R1383" s="604"/>
      <c r="S1383" s="604"/>
      <c r="T1383" s="604"/>
      <c r="U1383" s="604"/>
      <c r="V1383" s="604"/>
      <c r="W1383" s="604"/>
      <c r="X1383" s="604"/>
      <c r="Y1383" s="604"/>
      <c r="Z1383" s="604"/>
      <c r="AA1383" s="604"/>
      <c r="AB1383" s="604"/>
      <c r="AC1383" s="604"/>
      <c r="AD1383" s="604"/>
      <c r="AE1383" s="604"/>
      <c r="AF1383" s="604"/>
      <c r="AG1383" s="604"/>
      <c r="AH1383" s="604"/>
      <c r="AI1383" s="604"/>
      <c r="AJ1383" s="604"/>
      <c r="AK1383" s="604"/>
      <c r="AL1383" s="604"/>
      <c r="AM1383" s="604"/>
      <c r="AN1383" s="604"/>
      <c r="AO1383" s="604"/>
      <c r="AP1383" s="604"/>
      <c r="AQ1383" s="604"/>
      <c r="AR1383" s="604"/>
      <c r="AS1383" s="604"/>
      <c r="AT1383" s="1021"/>
      <c r="AU1383" s="224"/>
      <c r="AV1383" s="1245"/>
      <c r="AW1383" s="1322"/>
      <c r="AX1383" s="1438"/>
      <c r="AY1383" s="221"/>
      <c r="AZ1383" s="325"/>
      <c r="BA1383" s="197"/>
      <c r="BB1383" s="197"/>
      <c r="BC1383" s="197"/>
      <c r="BD1383" s="325"/>
      <c r="BE1383" s="1664"/>
      <c r="BF1383" s="1814"/>
    </row>
    <row r="1384" spans="2:58" s="1" customFormat="1" ht="8.25" customHeight="1">
      <c r="B1384" s="81"/>
      <c r="C1384" s="132"/>
      <c r="D1384" s="132"/>
      <c r="E1384" s="132"/>
      <c r="F1384" s="156"/>
      <c r="G1384" s="231"/>
      <c r="H1384" s="295"/>
      <c r="I1384" s="570"/>
      <c r="J1384" s="570"/>
      <c r="K1384" s="778"/>
      <c r="L1384" s="570"/>
      <c r="M1384" s="570"/>
      <c r="N1384" s="570"/>
      <c r="O1384" s="570"/>
      <c r="P1384" s="570"/>
      <c r="Q1384" s="570"/>
      <c r="R1384" s="570"/>
      <c r="S1384" s="570"/>
      <c r="T1384" s="570"/>
      <c r="U1384" s="570"/>
      <c r="V1384" s="570"/>
      <c r="W1384" s="570"/>
      <c r="X1384" s="570"/>
      <c r="Y1384" s="570"/>
      <c r="Z1384" s="570"/>
      <c r="AA1384" s="570"/>
      <c r="AB1384" s="570"/>
      <c r="AC1384" s="570"/>
      <c r="AD1384" s="570"/>
      <c r="AE1384" s="570"/>
      <c r="AF1384" s="570"/>
      <c r="AG1384" s="570"/>
      <c r="AH1384" s="570"/>
      <c r="AI1384" s="570"/>
      <c r="AJ1384" s="570"/>
      <c r="AK1384" s="570"/>
      <c r="AL1384" s="570"/>
      <c r="AM1384" s="570"/>
      <c r="AN1384" s="570"/>
      <c r="AO1384" s="570"/>
      <c r="AP1384" s="570"/>
      <c r="AQ1384" s="570"/>
      <c r="AR1384" s="570"/>
      <c r="AS1384" s="945"/>
      <c r="AT1384" s="945"/>
      <c r="AU1384" s="295"/>
      <c r="AV1384" s="1228"/>
      <c r="AW1384" s="1327"/>
      <c r="AX1384" s="1418"/>
      <c r="AY1384" s="1068"/>
      <c r="AZ1384" s="1643"/>
      <c r="BA1384" s="1663"/>
      <c r="BB1384" s="1663"/>
      <c r="BC1384" s="1663"/>
      <c r="BD1384" s="1643"/>
      <c r="BE1384" s="295"/>
      <c r="BF1384" s="236"/>
    </row>
    <row r="1385" spans="2:58" s="1" customFormat="1" ht="60" customHeight="1">
      <c r="B1385" s="89" t="s">
        <v>830</v>
      </c>
      <c r="C1385" s="143"/>
      <c r="D1385" s="143"/>
      <c r="E1385" s="161" t="s">
        <v>1186</v>
      </c>
      <c r="F1385" s="161"/>
      <c r="G1385" s="225"/>
      <c r="H1385" s="330"/>
      <c r="I1385" s="441" t="s">
        <v>539</v>
      </c>
      <c r="J1385" s="441"/>
      <c r="K1385" s="441"/>
      <c r="L1385" s="441"/>
      <c r="M1385" s="441"/>
      <c r="N1385" s="441"/>
      <c r="O1385" s="441"/>
      <c r="P1385" s="441"/>
      <c r="Q1385" s="441"/>
      <c r="R1385" s="441"/>
      <c r="S1385" s="441"/>
      <c r="T1385" s="441"/>
      <c r="U1385" s="441"/>
      <c r="V1385" s="441"/>
      <c r="W1385" s="441"/>
      <c r="X1385" s="441"/>
      <c r="Y1385" s="441"/>
      <c r="Z1385" s="441"/>
      <c r="AA1385" s="441"/>
      <c r="AB1385" s="441"/>
      <c r="AC1385" s="441"/>
      <c r="AD1385" s="441"/>
      <c r="AE1385" s="441"/>
      <c r="AF1385" s="441"/>
      <c r="AG1385" s="441"/>
      <c r="AH1385" s="441"/>
      <c r="AI1385" s="441"/>
      <c r="AJ1385" s="441"/>
      <c r="AK1385" s="441"/>
      <c r="AL1385" s="441"/>
      <c r="AM1385" s="441"/>
      <c r="AN1385" s="441"/>
      <c r="AO1385" s="441"/>
      <c r="AP1385" s="441"/>
      <c r="AQ1385" s="441"/>
      <c r="AR1385" s="441"/>
      <c r="AS1385" s="441"/>
      <c r="AT1385" s="945"/>
      <c r="AU1385" s="295"/>
      <c r="AV1385" s="1224"/>
      <c r="AW1385" s="1323"/>
      <c r="AX1385" s="1414"/>
      <c r="AY1385" s="1574" t="s">
        <v>108</v>
      </c>
      <c r="AZ1385" s="295"/>
      <c r="BA1385" s="843" t="s">
        <v>487</v>
      </c>
      <c r="BB1385" s="1725"/>
      <c r="BC1385" s="1725"/>
      <c r="BD1385" s="325"/>
      <c r="BE1385" s="1611"/>
      <c r="BF1385" s="232"/>
    </row>
    <row r="1386" spans="2:58" s="1" customFormat="1" ht="8.1" customHeight="1">
      <c r="B1386" s="81"/>
      <c r="C1386" s="132"/>
      <c r="D1386" s="132"/>
      <c r="E1386" s="132"/>
      <c r="F1386" s="156"/>
      <c r="G1386" s="225"/>
      <c r="H1386" s="224"/>
      <c r="I1386" s="316"/>
      <c r="J1386" s="316"/>
      <c r="K1386" s="507"/>
      <c r="L1386" s="316"/>
      <c r="M1386" s="316"/>
      <c r="N1386" s="316"/>
      <c r="O1386" s="316"/>
      <c r="P1386" s="316"/>
      <c r="Q1386" s="316"/>
      <c r="R1386" s="316"/>
      <c r="S1386" s="316"/>
      <c r="T1386" s="316"/>
      <c r="U1386" s="316"/>
      <c r="V1386" s="316"/>
      <c r="W1386" s="316"/>
      <c r="X1386" s="316"/>
      <c r="Y1386" s="316"/>
      <c r="Z1386" s="316"/>
      <c r="AA1386" s="316"/>
      <c r="AB1386" s="316"/>
      <c r="AC1386" s="316"/>
      <c r="AD1386" s="316"/>
      <c r="AE1386" s="316"/>
      <c r="AF1386" s="316"/>
      <c r="AG1386" s="316"/>
      <c r="AH1386" s="316"/>
      <c r="AI1386" s="316"/>
      <c r="AJ1386" s="316"/>
      <c r="AK1386" s="316"/>
      <c r="AL1386" s="316"/>
      <c r="AM1386" s="316"/>
      <c r="AN1386" s="316"/>
      <c r="AO1386" s="316"/>
      <c r="AP1386" s="316"/>
      <c r="AQ1386" s="316"/>
      <c r="AR1386" s="316"/>
      <c r="AS1386" s="942"/>
      <c r="AT1386" s="942"/>
      <c r="AU1386" s="224"/>
      <c r="AV1386" s="1245"/>
      <c r="AW1386" s="1322"/>
      <c r="AX1386" s="1438"/>
      <c r="AY1386" s="221"/>
      <c r="AZ1386" s="224"/>
      <c r="BA1386" s="197"/>
      <c r="BB1386" s="197"/>
      <c r="BC1386" s="197"/>
      <c r="BD1386" s="325"/>
      <c r="BE1386" s="224"/>
      <c r="BF1386" s="232"/>
    </row>
    <row r="1387" spans="2:58" s="1" customFormat="1" ht="17.100000000000001" customHeight="1">
      <c r="B1387" s="81"/>
      <c r="C1387" s="132"/>
      <c r="D1387" s="132"/>
      <c r="E1387" s="132"/>
      <c r="F1387" s="156"/>
      <c r="G1387" s="225"/>
      <c r="H1387" s="224"/>
      <c r="I1387" s="375" t="s">
        <v>1457</v>
      </c>
      <c r="J1387" s="730"/>
      <c r="K1387" s="777"/>
      <c r="L1387" s="777"/>
      <c r="M1387" s="777"/>
      <c r="N1387" s="777"/>
      <c r="O1387" s="777"/>
      <c r="P1387" s="777"/>
      <c r="Q1387" s="777"/>
      <c r="R1387" s="777"/>
      <c r="S1387" s="777"/>
      <c r="T1387" s="777"/>
      <c r="U1387" s="777"/>
      <c r="V1387" s="777"/>
      <c r="W1387" s="777"/>
      <c r="X1387" s="777"/>
      <c r="Y1387" s="777"/>
      <c r="Z1387" s="777"/>
      <c r="AA1387" s="777"/>
      <c r="AB1387" s="777"/>
      <c r="AC1387" s="777"/>
      <c r="AD1387" s="777"/>
      <c r="AE1387" s="777"/>
      <c r="AF1387" s="777"/>
      <c r="AG1387" s="777"/>
      <c r="AH1387" s="777"/>
      <c r="AI1387" s="777"/>
      <c r="AJ1387" s="777"/>
      <c r="AK1387" s="777"/>
      <c r="AL1387" s="777"/>
      <c r="AM1387" s="777"/>
      <c r="AN1387" s="777"/>
      <c r="AO1387" s="777"/>
      <c r="AP1387" s="777"/>
      <c r="AQ1387" s="777"/>
      <c r="AR1387" s="777"/>
      <c r="AS1387" s="946"/>
      <c r="AT1387" s="1054"/>
      <c r="AU1387" s="224"/>
      <c r="AV1387" s="1245"/>
      <c r="AW1387" s="1322"/>
      <c r="AX1387" s="1438"/>
      <c r="AY1387" s="221"/>
      <c r="AZ1387" s="224"/>
      <c r="BA1387" s="196" t="s">
        <v>1169</v>
      </c>
      <c r="BB1387" s="196"/>
      <c r="BC1387" s="196"/>
      <c r="BD1387" s="325"/>
      <c r="BE1387" s="196"/>
      <c r="BF1387" s="1735"/>
    </row>
    <row r="1388" spans="2:58" s="1" customFormat="1" ht="86.25" customHeight="1">
      <c r="B1388" s="81"/>
      <c r="C1388" s="132"/>
      <c r="D1388" s="132"/>
      <c r="E1388" s="132"/>
      <c r="F1388" s="156"/>
      <c r="G1388" s="225"/>
      <c r="H1388" s="224"/>
      <c r="I1388" s="541" t="s">
        <v>148</v>
      </c>
      <c r="J1388" s="714"/>
      <c r="K1388" s="714"/>
      <c r="L1388" s="769" t="s">
        <v>1458</v>
      </c>
      <c r="M1388" s="769"/>
      <c r="N1388" s="769"/>
      <c r="O1388" s="769"/>
      <c r="P1388" s="769"/>
      <c r="Q1388" s="769"/>
      <c r="R1388" s="769"/>
      <c r="S1388" s="769"/>
      <c r="T1388" s="769"/>
      <c r="U1388" s="769"/>
      <c r="V1388" s="769"/>
      <c r="W1388" s="769"/>
      <c r="X1388" s="769"/>
      <c r="Y1388" s="769"/>
      <c r="Z1388" s="769"/>
      <c r="AA1388" s="769"/>
      <c r="AB1388" s="769"/>
      <c r="AC1388" s="769"/>
      <c r="AD1388" s="769"/>
      <c r="AE1388" s="769"/>
      <c r="AF1388" s="769"/>
      <c r="AG1388" s="769"/>
      <c r="AH1388" s="769"/>
      <c r="AI1388" s="769"/>
      <c r="AJ1388" s="769"/>
      <c r="AK1388" s="769"/>
      <c r="AL1388" s="769"/>
      <c r="AM1388" s="769"/>
      <c r="AN1388" s="769"/>
      <c r="AO1388" s="769"/>
      <c r="AP1388" s="769"/>
      <c r="AQ1388" s="769"/>
      <c r="AR1388" s="769"/>
      <c r="AS1388" s="769"/>
      <c r="AT1388" s="1051"/>
      <c r="AU1388" s="224"/>
      <c r="AV1388" s="1245"/>
      <c r="AW1388" s="1322"/>
      <c r="AX1388" s="1438"/>
      <c r="AY1388" s="221"/>
      <c r="AZ1388" s="224"/>
      <c r="BA1388" s="196"/>
      <c r="BB1388" s="196"/>
      <c r="BC1388" s="196"/>
      <c r="BD1388" s="325"/>
      <c r="BE1388" s="196"/>
      <c r="BF1388" s="1735"/>
    </row>
    <row r="1389" spans="2:58" s="1" customFormat="1" ht="29.1" customHeight="1">
      <c r="B1389" s="81"/>
      <c r="C1389" s="132"/>
      <c r="D1389" s="132"/>
      <c r="E1389" s="132"/>
      <c r="F1389" s="156"/>
      <c r="G1389" s="225"/>
      <c r="H1389" s="224"/>
      <c r="I1389" s="541" t="s">
        <v>148</v>
      </c>
      <c r="J1389" s="714"/>
      <c r="K1389" s="714"/>
      <c r="L1389" s="769" t="s">
        <v>1343</v>
      </c>
      <c r="M1389" s="769"/>
      <c r="N1389" s="769"/>
      <c r="O1389" s="769"/>
      <c r="P1389" s="769"/>
      <c r="Q1389" s="769"/>
      <c r="R1389" s="769"/>
      <c r="S1389" s="769"/>
      <c r="T1389" s="769"/>
      <c r="U1389" s="769"/>
      <c r="V1389" s="769"/>
      <c r="W1389" s="769"/>
      <c r="X1389" s="769"/>
      <c r="Y1389" s="769"/>
      <c r="Z1389" s="769"/>
      <c r="AA1389" s="769"/>
      <c r="AB1389" s="769"/>
      <c r="AC1389" s="769"/>
      <c r="AD1389" s="769"/>
      <c r="AE1389" s="769"/>
      <c r="AF1389" s="769"/>
      <c r="AG1389" s="769"/>
      <c r="AH1389" s="769"/>
      <c r="AI1389" s="769"/>
      <c r="AJ1389" s="769"/>
      <c r="AK1389" s="769"/>
      <c r="AL1389" s="769"/>
      <c r="AM1389" s="769"/>
      <c r="AN1389" s="769"/>
      <c r="AO1389" s="769"/>
      <c r="AP1389" s="769"/>
      <c r="AQ1389" s="769"/>
      <c r="AR1389" s="769"/>
      <c r="AS1389" s="769"/>
      <c r="AT1389" s="1051"/>
      <c r="AU1389" s="224"/>
      <c r="AV1389" s="1245"/>
      <c r="AW1389" s="1322"/>
      <c r="AX1389" s="1438"/>
      <c r="AY1389" s="221"/>
      <c r="AZ1389" s="224"/>
      <c r="BA1389" s="197"/>
      <c r="BB1389" s="197"/>
      <c r="BC1389" s="197"/>
      <c r="BD1389" s="325"/>
      <c r="BE1389" s="224"/>
      <c r="BF1389" s="232"/>
    </row>
    <row r="1390" spans="2:58" s="1" customFormat="1" ht="29.1" customHeight="1">
      <c r="B1390" s="81"/>
      <c r="C1390" s="132"/>
      <c r="D1390" s="132"/>
      <c r="E1390" s="132"/>
      <c r="F1390" s="156"/>
      <c r="G1390" s="225"/>
      <c r="H1390" s="224"/>
      <c r="I1390" s="541" t="s">
        <v>148</v>
      </c>
      <c r="J1390" s="714"/>
      <c r="K1390" s="714"/>
      <c r="L1390" s="769" t="s">
        <v>1295</v>
      </c>
      <c r="M1390" s="769"/>
      <c r="N1390" s="769"/>
      <c r="O1390" s="769"/>
      <c r="P1390" s="769"/>
      <c r="Q1390" s="769"/>
      <c r="R1390" s="769"/>
      <c r="S1390" s="769"/>
      <c r="T1390" s="769"/>
      <c r="U1390" s="769"/>
      <c r="V1390" s="769"/>
      <c r="W1390" s="769"/>
      <c r="X1390" s="769"/>
      <c r="Y1390" s="769"/>
      <c r="Z1390" s="769"/>
      <c r="AA1390" s="769"/>
      <c r="AB1390" s="769"/>
      <c r="AC1390" s="769"/>
      <c r="AD1390" s="769"/>
      <c r="AE1390" s="769"/>
      <c r="AF1390" s="769"/>
      <c r="AG1390" s="769"/>
      <c r="AH1390" s="769"/>
      <c r="AI1390" s="769"/>
      <c r="AJ1390" s="769"/>
      <c r="AK1390" s="769"/>
      <c r="AL1390" s="769"/>
      <c r="AM1390" s="769"/>
      <c r="AN1390" s="769"/>
      <c r="AO1390" s="769"/>
      <c r="AP1390" s="769"/>
      <c r="AQ1390" s="769"/>
      <c r="AR1390" s="769"/>
      <c r="AS1390" s="769"/>
      <c r="AT1390" s="1051"/>
      <c r="AU1390" s="224"/>
      <c r="AV1390" s="1245"/>
      <c r="AW1390" s="1322"/>
      <c r="AX1390" s="1438"/>
      <c r="AY1390" s="221"/>
      <c r="AZ1390" s="224"/>
      <c r="BA1390" s="197"/>
      <c r="BB1390" s="197"/>
      <c r="BC1390" s="197"/>
      <c r="BD1390" s="325"/>
      <c r="BE1390" s="224"/>
      <c r="BF1390" s="232"/>
    </row>
    <row r="1391" spans="2:58" s="1" customFormat="1" ht="29.1" customHeight="1">
      <c r="B1391" s="81"/>
      <c r="C1391" s="132"/>
      <c r="D1391" s="132"/>
      <c r="E1391" s="132"/>
      <c r="F1391" s="156"/>
      <c r="G1391" s="225"/>
      <c r="H1391" s="224"/>
      <c r="I1391" s="541" t="s">
        <v>148</v>
      </c>
      <c r="J1391" s="714"/>
      <c r="K1391" s="714"/>
      <c r="L1391" s="769" t="s">
        <v>72</v>
      </c>
      <c r="M1391" s="769"/>
      <c r="N1391" s="769"/>
      <c r="O1391" s="769"/>
      <c r="P1391" s="769"/>
      <c r="Q1391" s="769"/>
      <c r="R1391" s="769"/>
      <c r="S1391" s="769"/>
      <c r="T1391" s="769"/>
      <c r="U1391" s="769"/>
      <c r="V1391" s="769"/>
      <c r="W1391" s="769"/>
      <c r="X1391" s="769"/>
      <c r="Y1391" s="769"/>
      <c r="Z1391" s="769"/>
      <c r="AA1391" s="769"/>
      <c r="AB1391" s="769"/>
      <c r="AC1391" s="769"/>
      <c r="AD1391" s="769"/>
      <c r="AE1391" s="769"/>
      <c r="AF1391" s="769"/>
      <c r="AG1391" s="769"/>
      <c r="AH1391" s="769"/>
      <c r="AI1391" s="769"/>
      <c r="AJ1391" s="769"/>
      <c r="AK1391" s="769"/>
      <c r="AL1391" s="769"/>
      <c r="AM1391" s="769"/>
      <c r="AN1391" s="769"/>
      <c r="AO1391" s="769"/>
      <c r="AP1391" s="769"/>
      <c r="AQ1391" s="769"/>
      <c r="AR1391" s="769"/>
      <c r="AS1391" s="769"/>
      <c r="AT1391" s="1051"/>
      <c r="AU1391" s="224"/>
      <c r="AV1391" s="1245"/>
      <c r="AW1391" s="1322"/>
      <c r="AX1391" s="1438"/>
      <c r="AY1391" s="221"/>
      <c r="AZ1391" s="224"/>
      <c r="BA1391" s="197"/>
      <c r="BB1391" s="197"/>
      <c r="BC1391" s="197"/>
      <c r="BD1391" s="325"/>
      <c r="BE1391" s="224"/>
      <c r="BF1391" s="232"/>
    </row>
    <row r="1392" spans="2:58" s="1" customFormat="1" ht="29.1" customHeight="1">
      <c r="B1392" s="81"/>
      <c r="C1392" s="132"/>
      <c r="D1392" s="132"/>
      <c r="E1392" s="132"/>
      <c r="F1392" s="156"/>
      <c r="G1392" s="225"/>
      <c r="H1392" s="224"/>
      <c r="I1392" s="541" t="s">
        <v>148</v>
      </c>
      <c r="J1392" s="714"/>
      <c r="K1392" s="714"/>
      <c r="L1392" s="769" t="s">
        <v>1180</v>
      </c>
      <c r="M1392" s="769"/>
      <c r="N1392" s="769"/>
      <c r="O1392" s="769"/>
      <c r="P1392" s="769"/>
      <c r="Q1392" s="769"/>
      <c r="R1392" s="769"/>
      <c r="S1392" s="769"/>
      <c r="T1392" s="769"/>
      <c r="U1392" s="769"/>
      <c r="V1392" s="769"/>
      <c r="W1392" s="769"/>
      <c r="X1392" s="769"/>
      <c r="Y1392" s="769"/>
      <c r="Z1392" s="769"/>
      <c r="AA1392" s="769"/>
      <c r="AB1392" s="769"/>
      <c r="AC1392" s="769"/>
      <c r="AD1392" s="769"/>
      <c r="AE1392" s="769"/>
      <c r="AF1392" s="769"/>
      <c r="AG1392" s="769"/>
      <c r="AH1392" s="769"/>
      <c r="AI1392" s="769"/>
      <c r="AJ1392" s="769"/>
      <c r="AK1392" s="769"/>
      <c r="AL1392" s="769"/>
      <c r="AM1392" s="769"/>
      <c r="AN1392" s="769"/>
      <c r="AO1392" s="769"/>
      <c r="AP1392" s="769"/>
      <c r="AQ1392" s="769"/>
      <c r="AR1392" s="769"/>
      <c r="AS1392" s="769"/>
      <c r="AT1392" s="1051"/>
      <c r="AU1392" s="224"/>
      <c r="AV1392" s="1245"/>
      <c r="AW1392" s="1322"/>
      <c r="AX1392" s="1438"/>
      <c r="AY1392" s="221"/>
      <c r="AZ1392" s="224"/>
      <c r="BA1392" s="197"/>
      <c r="BB1392" s="197"/>
      <c r="BC1392" s="197"/>
      <c r="BD1392" s="325"/>
      <c r="BE1392" s="224"/>
      <c r="BF1392" s="232"/>
    </row>
    <row r="1393" spans="2:58" s="1" customFormat="1" ht="29.1" customHeight="1">
      <c r="B1393" s="81"/>
      <c r="C1393" s="132"/>
      <c r="D1393" s="132"/>
      <c r="E1393" s="132"/>
      <c r="F1393" s="156"/>
      <c r="G1393" s="225"/>
      <c r="H1393" s="224"/>
      <c r="I1393" s="541" t="s">
        <v>148</v>
      </c>
      <c r="J1393" s="714"/>
      <c r="K1393" s="714"/>
      <c r="L1393" s="769" t="s">
        <v>1344</v>
      </c>
      <c r="M1393" s="769"/>
      <c r="N1393" s="769"/>
      <c r="O1393" s="769"/>
      <c r="P1393" s="769"/>
      <c r="Q1393" s="769"/>
      <c r="R1393" s="769"/>
      <c r="S1393" s="769"/>
      <c r="T1393" s="769"/>
      <c r="U1393" s="769"/>
      <c r="V1393" s="769"/>
      <c r="W1393" s="769"/>
      <c r="X1393" s="769"/>
      <c r="Y1393" s="769"/>
      <c r="Z1393" s="769"/>
      <c r="AA1393" s="769"/>
      <c r="AB1393" s="769"/>
      <c r="AC1393" s="769"/>
      <c r="AD1393" s="769"/>
      <c r="AE1393" s="769"/>
      <c r="AF1393" s="769"/>
      <c r="AG1393" s="769"/>
      <c r="AH1393" s="769"/>
      <c r="AI1393" s="769"/>
      <c r="AJ1393" s="769"/>
      <c r="AK1393" s="769"/>
      <c r="AL1393" s="769"/>
      <c r="AM1393" s="769"/>
      <c r="AN1393" s="769"/>
      <c r="AO1393" s="769"/>
      <c r="AP1393" s="769"/>
      <c r="AQ1393" s="769"/>
      <c r="AR1393" s="769"/>
      <c r="AS1393" s="769"/>
      <c r="AT1393" s="1051"/>
      <c r="AU1393" s="224"/>
      <c r="AV1393" s="1245"/>
      <c r="AW1393" s="1322"/>
      <c r="AX1393" s="1438"/>
      <c r="AY1393" s="221"/>
      <c r="AZ1393" s="224"/>
      <c r="BA1393" s="197"/>
      <c r="BB1393" s="197"/>
      <c r="BC1393" s="197"/>
      <c r="BD1393" s="325"/>
      <c r="BE1393" s="224"/>
      <c r="BF1393" s="232"/>
    </row>
    <row r="1394" spans="2:58" s="1" customFormat="1" ht="15.95" customHeight="1">
      <c r="B1394" s="81"/>
      <c r="C1394" s="132"/>
      <c r="D1394" s="132"/>
      <c r="E1394" s="132"/>
      <c r="F1394" s="156"/>
      <c r="G1394" s="225"/>
      <c r="H1394" s="224"/>
      <c r="I1394" s="571"/>
      <c r="J1394" s="717" t="s">
        <v>28</v>
      </c>
      <c r="K1394" s="717"/>
      <c r="L1394" s="717"/>
      <c r="M1394" s="769" t="s">
        <v>1345</v>
      </c>
      <c r="N1394" s="769"/>
      <c r="O1394" s="769"/>
      <c r="P1394" s="769"/>
      <c r="Q1394" s="769"/>
      <c r="R1394" s="769"/>
      <c r="S1394" s="769"/>
      <c r="T1394" s="769"/>
      <c r="U1394" s="769"/>
      <c r="V1394" s="769"/>
      <c r="W1394" s="769"/>
      <c r="X1394" s="769"/>
      <c r="Y1394" s="769"/>
      <c r="Z1394" s="769"/>
      <c r="AA1394" s="769"/>
      <c r="AB1394" s="769"/>
      <c r="AC1394" s="769"/>
      <c r="AD1394" s="769"/>
      <c r="AE1394" s="769"/>
      <c r="AF1394" s="769"/>
      <c r="AG1394" s="769"/>
      <c r="AH1394" s="769"/>
      <c r="AI1394" s="769"/>
      <c r="AJ1394" s="769"/>
      <c r="AK1394" s="769"/>
      <c r="AL1394" s="769"/>
      <c r="AM1394" s="769"/>
      <c r="AN1394" s="769"/>
      <c r="AO1394" s="769"/>
      <c r="AP1394" s="769"/>
      <c r="AQ1394" s="769"/>
      <c r="AR1394" s="769"/>
      <c r="AS1394" s="769"/>
      <c r="AT1394" s="1051"/>
      <c r="AU1394" s="224"/>
      <c r="AV1394" s="1245"/>
      <c r="AW1394" s="1322"/>
      <c r="AX1394" s="1438"/>
      <c r="AY1394" s="221"/>
      <c r="AZ1394" s="224"/>
      <c r="BA1394" s="197"/>
      <c r="BB1394" s="197"/>
      <c r="BC1394" s="197"/>
      <c r="BD1394" s="325"/>
      <c r="BE1394" s="224"/>
      <c r="BF1394" s="232"/>
    </row>
    <row r="1395" spans="2:58" s="1" customFormat="1" ht="15.95" customHeight="1">
      <c r="B1395" s="81"/>
      <c r="C1395" s="132"/>
      <c r="D1395" s="132"/>
      <c r="E1395" s="132"/>
      <c r="F1395" s="156"/>
      <c r="G1395" s="225"/>
      <c r="H1395" s="224"/>
      <c r="I1395" s="571"/>
      <c r="J1395" s="717" t="s">
        <v>4</v>
      </c>
      <c r="K1395" s="717"/>
      <c r="L1395" s="717"/>
      <c r="M1395" s="769" t="s">
        <v>1347</v>
      </c>
      <c r="N1395" s="769"/>
      <c r="O1395" s="769"/>
      <c r="P1395" s="769"/>
      <c r="Q1395" s="769"/>
      <c r="R1395" s="769"/>
      <c r="S1395" s="769"/>
      <c r="T1395" s="769"/>
      <c r="U1395" s="769"/>
      <c r="V1395" s="769"/>
      <c r="W1395" s="769"/>
      <c r="X1395" s="769"/>
      <c r="Y1395" s="769"/>
      <c r="Z1395" s="769"/>
      <c r="AA1395" s="769"/>
      <c r="AB1395" s="769"/>
      <c r="AC1395" s="769"/>
      <c r="AD1395" s="769"/>
      <c r="AE1395" s="769"/>
      <c r="AF1395" s="769"/>
      <c r="AG1395" s="769"/>
      <c r="AH1395" s="769"/>
      <c r="AI1395" s="769"/>
      <c r="AJ1395" s="769"/>
      <c r="AK1395" s="769"/>
      <c r="AL1395" s="769"/>
      <c r="AM1395" s="769"/>
      <c r="AN1395" s="769"/>
      <c r="AO1395" s="769"/>
      <c r="AP1395" s="769"/>
      <c r="AQ1395" s="769"/>
      <c r="AR1395" s="769"/>
      <c r="AS1395" s="769"/>
      <c r="AT1395" s="1051"/>
      <c r="AU1395" s="224"/>
      <c r="AV1395" s="1245"/>
      <c r="AW1395" s="1322"/>
      <c r="AX1395" s="1438"/>
      <c r="AY1395" s="221"/>
      <c r="AZ1395" s="224"/>
      <c r="BA1395" s="197"/>
      <c r="BB1395" s="197"/>
      <c r="BC1395" s="197"/>
      <c r="BD1395" s="325"/>
      <c r="BE1395" s="224"/>
      <c r="BF1395" s="232"/>
    </row>
    <row r="1396" spans="2:58" s="1" customFormat="1" ht="18" customHeight="1">
      <c r="B1396" s="81"/>
      <c r="C1396" s="132"/>
      <c r="D1396" s="132"/>
      <c r="E1396" s="132"/>
      <c r="F1396" s="156"/>
      <c r="G1396" s="225"/>
      <c r="H1396" s="224"/>
      <c r="I1396" s="572"/>
      <c r="J1396" s="731" t="s">
        <v>169</v>
      </c>
      <c r="K1396" s="731"/>
      <c r="L1396" s="731"/>
      <c r="M1396" s="607" t="s">
        <v>808</v>
      </c>
      <c r="N1396" s="607"/>
      <c r="O1396" s="607"/>
      <c r="P1396" s="607"/>
      <c r="Q1396" s="607"/>
      <c r="R1396" s="607"/>
      <c r="S1396" s="607"/>
      <c r="T1396" s="607"/>
      <c r="U1396" s="607"/>
      <c r="V1396" s="607"/>
      <c r="W1396" s="607"/>
      <c r="X1396" s="607"/>
      <c r="Y1396" s="607"/>
      <c r="Z1396" s="607"/>
      <c r="AA1396" s="607"/>
      <c r="AB1396" s="607"/>
      <c r="AC1396" s="607"/>
      <c r="AD1396" s="607"/>
      <c r="AE1396" s="607"/>
      <c r="AF1396" s="607"/>
      <c r="AG1396" s="607"/>
      <c r="AH1396" s="607"/>
      <c r="AI1396" s="607"/>
      <c r="AJ1396" s="607"/>
      <c r="AK1396" s="607"/>
      <c r="AL1396" s="607"/>
      <c r="AM1396" s="607"/>
      <c r="AN1396" s="607"/>
      <c r="AO1396" s="607"/>
      <c r="AP1396" s="607"/>
      <c r="AQ1396" s="607"/>
      <c r="AR1396" s="607"/>
      <c r="AS1396" s="607"/>
      <c r="AT1396" s="1021"/>
      <c r="AU1396" s="224"/>
      <c r="AV1396" s="1245"/>
      <c r="AW1396" s="1322"/>
      <c r="AX1396" s="1438"/>
      <c r="AY1396" s="221"/>
      <c r="AZ1396" s="224"/>
      <c r="BA1396" s="197"/>
      <c r="BB1396" s="197"/>
      <c r="BC1396" s="197"/>
      <c r="BD1396" s="325"/>
      <c r="BE1396" s="224"/>
      <c r="BF1396" s="232"/>
    </row>
    <row r="1397" spans="2:58" s="1" customFormat="1" ht="6.95" customHeight="1">
      <c r="B1397" s="81"/>
      <c r="C1397" s="132"/>
      <c r="D1397" s="132"/>
      <c r="E1397" s="132"/>
      <c r="F1397" s="156"/>
      <c r="G1397" s="225"/>
      <c r="H1397" s="224"/>
      <c r="I1397" s="316"/>
      <c r="J1397" s="316"/>
      <c r="K1397" s="507"/>
      <c r="L1397" s="316"/>
      <c r="M1397" s="316"/>
      <c r="N1397" s="316"/>
      <c r="O1397" s="316"/>
      <c r="P1397" s="316"/>
      <c r="Q1397" s="316"/>
      <c r="R1397" s="316"/>
      <c r="S1397" s="316"/>
      <c r="T1397" s="316"/>
      <c r="U1397" s="316"/>
      <c r="V1397" s="316"/>
      <c r="W1397" s="316"/>
      <c r="X1397" s="316"/>
      <c r="Y1397" s="316"/>
      <c r="Z1397" s="316"/>
      <c r="AA1397" s="316"/>
      <c r="AB1397" s="316"/>
      <c r="AC1397" s="316"/>
      <c r="AD1397" s="316"/>
      <c r="AE1397" s="316"/>
      <c r="AF1397" s="316"/>
      <c r="AG1397" s="316"/>
      <c r="AH1397" s="316"/>
      <c r="AI1397" s="316"/>
      <c r="AJ1397" s="316"/>
      <c r="AK1397" s="316"/>
      <c r="AL1397" s="316"/>
      <c r="AM1397" s="316"/>
      <c r="AN1397" s="316"/>
      <c r="AO1397" s="316"/>
      <c r="AP1397" s="316"/>
      <c r="AQ1397" s="316"/>
      <c r="AR1397" s="316"/>
      <c r="AS1397" s="942"/>
      <c r="AT1397" s="942"/>
      <c r="AU1397" s="224"/>
      <c r="AV1397" s="1245"/>
      <c r="AW1397" s="1322"/>
      <c r="AX1397" s="1438"/>
      <c r="AY1397" s="221"/>
      <c r="AZ1397" s="224"/>
      <c r="BA1397" s="197"/>
      <c r="BB1397" s="197"/>
      <c r="BC1397" s="197"/>
      <c r="BD1397" s="325"/>
      <c r="BE1397" s="224"/>
      <c r="BF1397" s="232"/>
    </row>
    <row r="1398" spans="2:58" s="1" customFormat="1" ht="60" customHeight="1">
      <c r="B1398" s="89" t="s">
        <v>187</v>
      </c>
      <c r="C1398" s="143"/>
      <c r="D1398" s="143"/>
      <c r="E1398" s="161" t="s">
        <v>1459</v>
      </c>
      <c r="F1398" s="161"/>
      <c r="G1398" s="225"/>
      <c r="H1398" s="317"/>
      <c r="I1398" s="361" t="s">
        <v>426</v>
      </c>
      <c r="J1398" s="361"/>
      <c r="K1398" s="361"/>
      <c r="L1398" s="361"/>
      <c r="M1398" s="361"/>
      <c r="N1398" s="361"/>
      <c r="O1398" s="361"/>
      <c r="P1398" s="361"/>
      <c r="Q1398" s="361"/>
      <c r="R1398" s="361"/>
      <c r="S1398" s="361"/>
      <c r="T1398" s="361"/>
      <c r="U1398" s="361"/>
      <c r="V1398" s="361"/>
      <c r="W1398" s="361"/>
      <c r="X1398" s="361"/>
      <c r="Y1398" s="361"/>
      <c r="Z1398" s="361"/>
      <c r="AA1398" s="361"/>
      <c r="AB1398" s="361"/>
      <c r="AC1398" s="361"/>
      <c r="AD1398" s="361"/>
      <c r="AE1398" s="361"/>
      <c r="AF1398" s="361"/>
      <c r="AG1398" s="361"/>
      <c r="AH1398" s="361"/>
      <c r="AI1398" s="361"/>
      <c r="AJ1398" s="361"/>
      <c r="AK1398" s="361"/>
      <c r="AL1398" s="361"/>
      <c r="AM1398" s="361"/>
      <c r="AN1398" s="361"/>
      <c r="AO1398" s="361"/>
      <c r="AP1398" s="361"/>
      <c r="AQ1398" s="361"/>
      <c r="AR1398" s="361"/>
      <c r="AS1398" s="361"/>
      <c r="AT1398" s="361"/>
      <c r="AU1398" s="315"/>
      <c r="AV1398" s="1271"/>
      <c r="AW1398" s="1363"/>
      <c r="AX1398" s="1457"/>
      <c r="AY1398" s="1449" t="s">
        <v>108</v>
      </c>
      <c r="AZ1398" s="1639"/>
      <c r="BA1398" s="1657" t="s">
        <v>1359</v>
      </c>
      <c r="BB1398" s="1657"/>
      <c r="BC1398" s="1748"/>
      <c r="BD1398" s="325"/>
      <c r="BE1398" s="1611"/>
      <c r="BF1398" s="232"/>
    </row>
    <row r="1399" spans="2:58" s="1" customFormat="1" ht="6.95" customHeight="1">
      <c r="B1399" s="81"/>
      <c r="C1399" s="132"/>
      <c r="D1399" s="132"/>
      <c r="E1399" s="132"/>
      <c r="F1399" s="156"/>
      <c r="G1399" s="225"/>
      <c r="H1399" s="224"/>
      <c r="I1399" s="316"/>
      <c r="J1399" s="316"/>
      <c r="K1399" s="507"/>
      <c r="L1399" s="316"/>
      <c r="M1399" s="316"/>
      <c r="N1399" s="316"/>
      <c r="O1399" s="316"/>
      <c r="P1399" s="316"/>
      <c r="Q1399" s="316"/>
      <c r="R1399" s="316"/>
      <c r="S1399" s="316"/>
      <c r="T1399" s="316"/>
      <c r="U1399" s="316"/>
      <c r="V1399" s="316"/>
      <c r="W1399" s="316"/>
      <c r="X1399" s="316"/>
      <c r="Y1399" s="316"/>
      <c r="Z1399" s="316"/>
      <c r="AA1399" s="316"/>
      <c r="AB1399" s="316"/>
      <c r="AC1399" s="316"/>
      <c r="AD1399" s="316"/>
      <c r="AE1399" s="316"/>
      <c r="AF1399" s="316"/>
      <c r="AG1399" s="316"/>
      <c r="AH1399" s="316"/>
      <c r="AI1399" s="316"/>
      <c r="AJ1399" s="316"/>
      <c r="AK1399" s="316"/>
      <c r="AL1399" s="316"/>
      <c r="AM1399" s="316"/>
      <c r="AN1399" s="316"/>
      <c r="AO1399" s="316"/>
      <c r="AP1399" s="316"/>
      <c r="AQ1399" s="316"/>
      <c r="AR1399" s="316"/>
      <c r="AS1399" s="942"/>
      <c r="AT1399" s="942"/>
      <c r="AU1399" s="224"/>
      <c r="AV1399" s="1245"/>
      <c r="AW1399" s="1322"/>
      <c r="AX1399" s="1281"/>
      <c r="AY1399" s="1575"/>
      <c r="AZ1399" s="325"/>
      <c r="BA1399" s="197"/>
      <c r="BB1399" s="197"/>
      <c r="BC1399" s="234"/>
      <c r="BD1399" s="325"/>
      <c r="BE1399" s="224"/>
      <c r="BF1399" s="232"/>
    </row>
    <row r="1400" spans="2:58" s="1" customFormat="1" ht="17.100000000000001" customHeight="1">
      <c r="B1400" s="81"/>
      <c r="C1400" s="132"/>
      <c r="D1400" s="132"/>
      <c r="E1400" s="132"/>
      <c r="F1400" s="156"/>
      <c r="G1400" s="225"/>
      <c r="H1400" s="224"/>
      <c r="I1400" s="499" t="s">
        <v>624</v>
      </c>
      <c r="J1400" s="693"/>
      <c r="K1400" s="693"/>
      <c r="L1400" s="693"/>
      <c r="M1400" s="693"/>
      <c r="N1400" s="693"/>
      <c r="O1400" s="693"/>
      <c r="P1400" s="693"/>
      <c r="Q1400" s="693"/>
      <c r="R1400" s="693"/>
      <c r="S1400" s="693"/>
      <c r="T1400" s="693"/>
      <c r="U1400" s="693"/>
      <c r="V1400" s="693"/>
      <c r="W1400" s="693"/>
      <c r="X1400" s="693"/>
      <c r="Y1400" s="693"/>
      <c r="Z1400" s="693"/>
      <c r="AA1400" s="693"/>
      <c r="AB1400" s="693"/>
      <c r="AC1400" s="693"/>
      <c r="AD1400" s="693"/>
      <c r="AE1400" s="693"/>
      <c r="AF1400" s="693"/>
      <c r="AG1400" s="693"/>
      <c r="AH1400" s="693"/>
      <c r="AI1400" s="693"/>
      <c r="AJ1400" s="693"/>
      <c r="AK1400" s="693"/>
      <c r="AL1400" s="693"/>
      <c r="AM1400" s="693"/>
      <c r="AN1400" s="693"/>
      <c r="AO1400" s="693"/>
      <c r="AP1400" s="693"/>
      <c r="AQ1400" s="693"/>
      <c r="AR1400" s="693"/>
      <c r="AS1400" s="693"/>
      <c r="AT1400" s="1054"/>
      <c r="AU1400" s="224"/>
      <c r="AV1400" s="1245"/>
      <c r="AW1400" s="1322"/>
      <c r="AX1400" s="1281"/>
      <c r="AY1400" s="1575"/>
      <c r="AZ1400" s="325"/>
      <c r="BA1400" s="196" t="s">
        <v>1466</v>
      </c>
      <c r="BB1400" s="196"/>
      <c r="BC1400" s="234"/>
      <c r="BD1400" s="325"/>
      <c r="BE1400" s="224"/>
      <c r="BF1400" s="232"/>
    </row>
    <row r="1401" spans="2:58" s="1" customFormat="1" ht="30" customHeight="1">
      <c r="B1401" s="81"/>
      <c r="C1401" s="132"/>
      <c r="D1401" s="132"/>
      <c r="E1401" s="132"/>
      <c r="F1401" s="156"/>
      <c r="G1401" s="225"/>
      <c r="H1401" s="224"/>
      <c r="I1401" s="573"/>
      <c r="J1401" s="709" t="s">
        <v>1982</v>
      </c>
      <c r="K1401" s="709"/>
      <c r="L1401" s="709"/>
      <c r="M1401" s="709"/>
      <c r="N1401" s="709"/>
      <c r="O1401" s="709"/>
      <c r="P1401" s="709"/>
      <c r="Q1401" s="709"/>
      <c r="R1401" s="709"/>
      <c r="S1401" s="709"/>
      <c r="T1401" s="709"/>
      <c r="U1401" s="709"/>
      <c r="V1401" s="709"/>
      <c r="W1401" s="709"/>
      <c r="X1401" s="709"/>
      <c r="Y1401" s="709"/>
      <c r="Z1401" s="709"/>
      <c r="AA1401" s="709"/>
      <c r="AB1401" s="709"/>
      <c r="AC1401" s="709"/>
      <c r="AD1401" s="709"/>
      <c r="AE1401" s="709"/>
      <c r="AF1401" s="709"/>
      <c r="AG1401" s="709"/>
      <c r="AH1401" s="709"/>
      <c r="AI1401" s="709"/>
      <c r="AJ1401" s="709"/>
      <c r="AK1401" s="709"/>
      <c r="AL1401" s="709"/>
      <c r="AM1401" s="709"/>
      <c r="AN1401" s="709"/>
      <c r="AO1401" s="709"/>
      <c r="AP1401" s="709"/>
      <c r="AQ1401" s="709"/>
      <c r="AR1401" s="709"/>
      <c r="AS1401" s="709"/>
      <c r="AT1401" s="1028"/>
      <c r="AU1401" s="224"/>
      <c r="AV1401" s="1245"/>
      <c r="AW1401" s="1322"/>
      <c r="AX1401" s="1281"/>
      <c r="AY1401" s="1575"/>
      <c r="AZ1401" s="325"/>
      <c r="BA1401" s="1660"/>
      <c r="BB1401" s="1660"/>
      <c r="BC1401" s="234"/>
      <c r="BD1401" s="325"/>
      <c r="BE1401" s="224"/>
      <c r="BF1401" s="232"/>
    </row>
    <row r="1402" spans="2:58" s="1" customFormat="1" ht="18" customHeight="1">
      <c r="B1402" s="81"/>
      <c r="C1402" s="132"/>
      <c r="D1402" s="132"/>
      <c r="E1402" s="132"/>
      <c r="F1402" s="156"/>
      <c r="G1402" s="225"/>
      <c r="H1402" s="224"/>
      <c r="I1402" s="573"/>
      <c r="J1402" s="709" t="s">
        <v>1692</v>
      </c>
      <c r="K1402" s="709"/>
      <c r="L1402" s="709"/>
      <c r="M1402" s="709"/>
      <c r="N1402" s="709"/>
      <c r="O1402" s="709"/>
      <c r="P1402" s="709"/>
      <c r="Q1402" s="709"/>
      <c r="R1402" s="709"/>
      <c r="S1402" s="709"/>
      <c r="T1402" s="709"/>
      <c r="U1402" s="709"/>
      <c r="V1402" s="709"/>
      <c r="W1402" s="709"/>
      <c r="X1402" s="709"/>
      <c r="Y1402" s="709"/>
      <c r="Z1402" s="709"/>
      <c r="AA1402" s="709"/>
      <c r="AB1402" s="709"/>
      <c r="AC1402" s="709"/>
      <c r="AD1402" s="709"/>
      <c r="AE1402" s="709"/>
      <c r="AF1402" s="709"/>
      <c r="AG1402" s="709"/>
      <c r="AH1402" s="709"/>
      <c r="AI1402" s="709"/>
      <c r="AJ1402" s="709"/>
      <c r="AK1402" s="709"/>
      <c r="AL1402" s="709"/>
      <c r="AM1402" s="709"/>
      <c r="AN1402" s="709"/>
      <c r="AO1402" s="709"/>
      <c r="AP1402" s="709"/>
      <c r="AQ1402" s="709"/>
      <c r="AR1402" s="709"/>
      <c r="AS1402" s="709"/>
      <c r="AT1402" s="1028"/>
      <c r="AU1402" s="224"/>
      <c r="AV1402" s="1245"/>
      <c r="AW1402" s="1322"/>
      <c r="AX1402" s="1281"/>
      <c r="AY1402" s="1575"/>
      <c r="AZ1402" s="325"/>
      <c r="BA1402" s="1660"/>
      <c r="BB1402" s="1660"/>
      <c r="BC1402" s="234"/>
      <c r="BD1402" s="325"/>
      <c r="BE1402" s="224"/>
      <c r="BF1402" s="232"/>
    </row>
    <row r="1403" spans="2:58" s="1" customFormat="1" ht="27" customHeight="1">
      <c r="B1403" s="81"/>
      <c r="C1403" s="132"/>
      <c r="D1403" s="132"/>
      <c r="E1403" s="132"/>
      <c r="F1403" s="156"/>
      <c r="G1403" s="225"/>
      <c r="H1403" s="224"/>
      <c r="I1403" s="574"/>
      <c r="J1403" s="681" t="s">
        <v>1983</v>
      </c>
      <c r="K1403" s="681"/>
      <c r="L1403" s="681"/>
      <c r="M1403" s="681"/>
      <c r="N1403" s="681"/>
      <c r="O1403" s="681"/>
      <c r="P1403" s="681"/>
      <c r="Q1403" s="681"/>
      <c r="R1403" s="681"/>
      <c r="S1403" s="681"/>
      <c r="T1403" s="681"/>
      <c r="U1403" s="681"/>
      <c r="V1403" s="681"/>
      <c r="W1403" s="681"/>
      <c r="X1403" s="681"/>
      <c r="Y1403" s="681"/>
      <c r="Z1403" s="681"/>
      <c r="AA1403" s="681"/>
      <c r="AB1403" s="681"/>
      <c r="AC1403" s="681"/>
      <c r="AD1403" s="681"/>
      <c r="AE1403" s="681"/>
      <c r="AF1403" s="681"/>
      <c r="AG1403" s="681"/>
      <c r="AH1403" s="681"/>
      <c r="AI1403" s="681"/>
      <c r="AJ1403" s="681"/>
      <c r="AK1403" s="681"/>
      <c r="AL1403" s="681"/>
      <c r="AM1403" s="681"/>
      <c r="AN1403" s="681"/>
      <c r="AO1403" s="681"/>
      <c r="AP1403" s="681"/>
      <c r="AQ1403" s="681"/>
      <c r="AR1403" s="681"/>
      <c r="AS1403" s="681"/>
      <c r="AT1403" s="1021"/>
      <c r="AU1403" s="224"/>
      <c r="AV1403" s="1245"/>
      <c r="AW1403" s="1322"/>
      <c r="AX1403" s="1281"/>
      <c r="AY1403" s="1575"/>
      <c r="AZ1403" s="325"/>
      <c r="BA1403" s="196"/>
      <c r="BB1403" s="196"/>
      <c r="BC1403" s="234"/>
      <c r="BD1403" s="325"/>
      <c r="BE1403" s="224"/>
      <c r="BF1403" s="232"/>
    </row>
    <row r="1404" spans="2:58" s="1" customFormat="1" ht="5" customHeight="1">
      <c r="B1404" s="81"/>
      <c r="C1404" s="132"/>
      <c r="D1404" s="132"/>
      <c r="E1404" s="132"/>
      <c r="F1404" s="156"/>
      <c r="G1404" s="225"/>
      <c r="H1404" s="224"/>
      <c r="I1404" s="575"/>
      <c r="J1404" s="732"/>
      <c r="K1404" s="732"/>
      <c r="L1404" s="732"/>
      <c r="M1404" s="732"/>
      <c r="N1404" s="732"/>
      <c r="O1404" s="732"/>
      <c r="P1404" s="732"/>
      <c r="Q1404" s="732"/>
      <c r="R1404" s="732"/>
      <c r="S1404" s="732"/>
      <c r="T1404" s="732"/>
      <c r="U1404" s="732"/>
      <c r="V1404" s="732"/>
      <c r="W1404" s="732"/>
      <c r="X1404" s="732"/>
      <c r="Y1404" s="732"/>
      <c r="Z1404" s="732"/>
      <c r="AA1404" s="732"/>
      <c r="AB1404" s="732"/>
      <c r="AC1404" s="732"/>
      <c r="AD1404" s="732"/>
      <c r="AE1404" s="732"/>
      <c r="AF1404" s="732"/>
      <c r="AG1404" s="732"/>
      <c r="AH1404" s="732"/>
      <c r="AI1404" s="732"/>
      <c r="AJ1404" s="732"/>
      <c r="AK1404" s="732"/>
      <c r="AL1404" s="732"/>
      <c r="AM1404" s="732"/>
      <c r="AN1404" s="732"/>
      <c r="AO1404" s="732"/>
      <c r="AP1404" s="732"/>
      <c r="AQ1404" s="732"/>
      <c r="AR1404" s="732"/>
      <c r="AS1404" s="732"/>
      <c r="AT1404" s="945"/>
      <c r="AU1404" s="224"/>
      <c r="AV1404" s="1245"/>
      <c r="AW1404" s="1322"/>
      <c r="AX1404" s="1281"/>
      <c r="AY1404" s="1576"/>
      <c r="AZ1404" s="325"/>
      <c r="BA1404" s="197"/>
      <c r="BB1404" s="197"/>
      <c r="BC1404" s="1749"/>
      <c r="BD1404" s="325"/>
      <c r="BE1404" s="224"/>
      <c r="BF1404" s="235"/>
    </row>
    <row r="1405" spans="2:58" s="1" customFormat="1" ht="17.100000000000001" customHeight="1">
      <c r="B1405" s="81"/>
      <c r="C1405" s="132"/>
      <c r="D1405" s="132"/>
      <c r="E1405" s="132"/>
      <c r="F1405" s="156"/>
      <c r="G1405" s="225"/>
      <c r="H1405" s="343"/>
      <c r="I1405" s="367" t="s">
        <v>1371</v>
      </c>
      <c r="J1405" s="605"/>
      <c r="K1405" s="605"/>
      <c r="L1405" s="605"/>
      <c r="M1405" s="605"/>
      <c r="N1405" s="605"/>
      <c r="O1405" s="605"/>
      <c r="P1405" s="605"/>
      <c r="Q1405" s="605"/>
      <c r="R1405" s="605"/>
      <c r="S1405" s="605"/>
      <c r="T1405" s="605"/>
      <c r="U1405" s="605"/>
      <c r="V1405" s="605"/>
      <c r="W1405" s="605"/>
      <c r="X1405" s="605"/>
      <c r="Y1405" s="605"/>
      <c r="Z1405" s="605"/>
      <c r="AA1405" s="605"/>
      <c r="AB1405" s="605"/>
      <c r="AC1405" s="605"/>
      <c r="AD1405" s="605"/>
      <c r="AE1405" s="605"/>
      <c r="AF1405" s="605"/>
      <c r="AG1405" s="605"/>
      <c r="AH1405" s="605"/>
      <c r="AI1405" s="605"/>
      <c r="AJ1405" s="605"/>
      <c r="AK1405" s="605"/>
      <c r="AL1405" s="605"/>
      <c r="AM1405" s="605"/>
      <c r="AN1405" s="605"/>
      <c r="AO1405" s="605"/>
      <c r="AP1405" s="605"/>
      <c r="AQ1405" s="605"/>
      <c r="AR1405" s="605"/>
      <c r="AS1405" s="605"/>
      <c r="AT1405" s="946"/>
      <c r="AU1405" s="1089"/>
      <c r="AV1405" s="1245"/>
      <c r="AW1405" s="1322"/>
      <c r="AX1405" s="1281"/>
      <c r="AY1405" s="1575"/>
      <c r="AZ1405" s="325"/>
      <c r="BA1405" s="197"/>
      <c r="BB1405" s="197"/>
      <c r="BC1405" s="234"/>
      <c r="BD1405" s="325"/>
      <c r="BE1405" s="1664"/>
      <c r="BF1405" s="1814"/>
    </row>
    <row r="1406" spans="2:58" s="1" customFormat="1" ht="40" customHeight="1">
      <c r="B1406" s="81"/>
      <c r="C1406" s="132"/>
      <c r="D1406" s="132"/>
      <c r="E1406" s="132"/>
      <c r="F1406" s="156"/>
      <c r="G1406" s="225"/>
      <c r="H1406" s="224"/>
      <c r="I1406" s="541" t="s">
        <v>148</v>
      </c>
      <c r="J1406" s="714"/>
      <c r="K1406" s="714"/>
      <c r="L1406" s="769" t="s">
        <v>1985</v>
      </c>
      <c r="M1406" s="769"/>
      <c r="N1406" s="769"/>
      <c r="O1406" s="769"/>
      <c r="P1406" s="769"/>
      <c r="Q1406" s="769"/>
      <c r="R1406" s="769"/>
      <c r="S1406" s="769"/>
      <c r="T1406" s="769"/>
      <c r="U1406" s="769"/>
      <c r="V1406" s="769"/>
      <c r="W1406" s="769"/>
      <c r="X1406" s="769"/>
      <c r="Y1406" s="769"/>
      <c r="Z1406" s="769"/>
      <c r="AA1406" s="769"/>
      <c r="AB1406" s="769"/>
      <c r="AC1406" s="769"/>
      <c r="AD1406" s="769"/>
      <c r="AE1406" s="769"/>
      <c r="AF1406" s="769"/>
      <c r="AG1406" s="769"/>
      <c r="AH1406" s="769"/>
      <c r="AI1406" s="769"/>
      <c r="AJ1406" s="769"/>
      <c r="AK1406" s="769"/>
      <c r="AL1406" s="769"/>
      <c r="AM1406" s="769"/>
      <c r="AN1406" s="769"/>
      <c r="AO1406" s="769"/>
      <c r="AP1406" s="769"/>
      <c r="AQ1406" s="769"/>
      <c r="AR1406" s="769"/>
      <c r="AS1406" s="769"/>
      <c r="AT1406" s="1051"/>
      <c r="AU1406" s="224"/>
      <c r="AV1406" s="1245"/>
      <c r="AW1406" s="1322"/>
      <c r="AX1406" s="1281"/>
      <c r="AY1406" s="1575"/>
      <c r="AZ1406" s="325"/>
      <c r="BA1406" s="197"/>
      <c r="BB1406" s="197"/>
      <c r="BC1406" s="234"/>
      <c r="BD1406" s="325"/>
      <c r="BE1406" s="1664"/>
      <c r="BF1406" s="1814"/>
    </row>
    <row r="1407" spans="2:58" s="1" customFormat="1" ht="42.6" customHeight="1">
      <c r="B1407" s="81"/>
      <c r="C1407" s="132"/>
      <c r="D1407" s="132"/>
      <c r="E1407" s="132"/>
      <c r="F1407" s="156"/>
      <c r="G1407" s="225"/>
      <c r="H1407" s="224"/>
      <c r="I1407" s="559" t="s">
        <v>94</v>
      </c>
      <c r="J1407" s="576"/>
      <c r="K1407" s="555"/>
      <c r="L1407" s="555"/>
      <c r="M1407" s="606" t="s">
        <v>1630</v>
      </c>
      <c r="N1407" s="606"/>
      <c r="O1407" s="606"/>
      <c r="P1407" s="606"/>
      <c r="Q1407" s="606"/>
      <c r="R1407" s="606"/>
      <c r="S1407" s="606"/>
      <c r="T1407" s="606"/>
      <c r="U1407" s="606"/>
      <c r="V1407" s="606"/>
      <c r="W1407" s="606"/>
      <c r="X1407" s="606"/>
      <c r="Y1407" s="606"/>
      <c r="Z1407" s="606"/>
      <c r="AA1407" s="606"/>
      <c r="AB1407" s="606"/>
      <c r="AC1407" s="606"/>
      <c r="AD1407" s="606"/>
      <c r="AE1407" s="606"/>
      <c r="AF1407" s="606"/>
      <c r="AG1407" s="606"/>
      <c r="AH1407" s="606"/>
      <c r="AI1407" s="606"/>
      <c r="AJ1407" s="606"/>
      <c r="AK1407" s="606"/>
      <c r="AL1407" s="606"/>
      <c r="AM1407" s="606"/>
      <c r="AN1407" s="606"/>
      <c r="AO1407" s="606"/>
      <c r="AP1407" s="606"/>
      <c r="AQ1407" s="606"/>
      <c r="AR1407" s="606"/>
      <c r="AS1407" s="606"/>
      <c r="AT1407" s="1051"/>
      <c r="AU1407" s="224"/>
      <c r="AV1407" s="1245"/>
      <c r="AW1407" s="1322"/>
      <c r="AX1407" s="1438"/>
      <c r="AY1407" s="1553"/>
      <c r="AZ1407" s="224"/>
      <c r="BA1407" s="1660"/>
      <c r="BB1407" s="1660"/>
      <c r="BC1407" s="196"/>
      <c r="BD1407" s="325"/>
      <c r="BE1407" s="224"/>
      <c r="BF1407" s="232"/>
    </row>
    <row r="1408" spans="2:58" s="1" customFormat="1" ht="42.6" customHeight="1">
      <c r="B1408" s="81"/>
      <c r="C1408" s="132"/>
      <c r="D1408" s="132"/>
      <c r="E1408" s="132"/>
      <c r="F1408" s="156"/>
      <c r="G1408" s="225"/>
      <c r="H1408" s="224"/>
      <c r="I1408" s="559" t="s">
        <v>136</v>
      </c>
      <c r="J1408" s="576"/>
      <c r="K1408" s="555"/>
      <c r="L1408" s="555"/>
      <c r="M1408" s="606" t="s">
        <v>1986</v>
      </c>
      <c r="N1408" s="606"/>
      <c r="O1408" s="606"/>
      <c r="P1408" s="606"/>
      <c r="Q1408" s="606"/>
      <c r="R1408" s="606"/>
      <c r="S1408" s="606"/>
      <c r="T1408" s="606"/>
      <c r="U1408" s="606"/>
      <c r="V1408" s="606"/>
      <c r="W1408" s="606"/>
      <c r="X1408" s="606"/>
      <c r="Y1408" s="606"/>
      <c r="Z1408" s="606"/>
      <c r="AA1408" s="606"/>
      <c r="AB1408" s="606"/>
      <c r="AC1408" s="606"/>
      <c r="AD1408" s="606"/>
      <c r="AE1408" s="606"/>
      <c r="AF1408" s="606"/>
      <c r="AG1408" s="606"/>
      <c r="AH1408" s="606"/>
      <c r="AI1408" s="606"/>
      <c r="AJ1408" s="606"/>
      <c r="AK1408" s="606"/>
      <c r="AL1408" s="606"/>
      <c r="AM1408" s="606"/>
      <c r="AN1408" s="606"/>
      <c r="AO1408" s="606"/>
      <c r="AP1408" s="606"/>
      <c r="AQ1408" s="606"/>
      <c r="AR1408" s="606"/>
      <c r="AS1408" s="606"/>
      <c r="AT1408" s="1051"/>
      <c r="AU1408" s="224"/>
      <c r="AV1408" s="1245"/>
      <c r="AW1408" s="1322"/>
      <c r="AX1408" s="1438"/>
      <c r="AY1408" s="1553"/>
      <c r="AZ1408" s="224"/>
      <c r="BA1408" s="1660"/>
      <c r="BB1408" s="1660"/>
      <c r="BC1408" s="196"/>
      <c r="BD1408" s="325"/>
      <c r="BE1408" s="224"/>
      <c r="BF1408" s="232"/>
    </row>
    <row r="1409" spans="2:58" s="1" customFormat="1" ht="70" customHeight="1">
      <c r="B1409" s="81"/>
      <c r="C1409" s="132"/>
      <c r="D1409" s="132"/>
      <c r="E1409" s="132"/>
      <c r="F1409" s="156"/>
      <c r="G1409" s="225"/>
      <c r="H1409" s="224"/>
      <c r="I1409" s="559" t="s">
        <v>36</v>
      </c>
      <c r="J1409" s="576"/>
      <c r="K1409" s="555"/>
      <c r="L1409" s="555"/>
      <c r="M1409" s="606" t="s">
        <v>1441</v>
      </c>
      <c r="N1409" s="606"/>
      <c r="O1409" s="606"/>
      <c r="P1409" s="606"/>
      <c r="Q1409" s="606"/>
      <c r="R1409" s="606"/>
      <c r="S1409" s="606"/>
      <c r="T1409" s="606"/>
      <c r="U1409" s="606"/>
      <c r="V1409" s="606"/>
      <c r="W1409" s="606"/>
      <c r="X1409" s="606"/>
      <c r="Y1409" s="606"/>
      <c r="Z1409" s="606"/>
      <c r="AA1409" s="606"/>
      <c r="AB1409" s="606"/>
      <c r="AC1409" s="606"/>
      <c r="AD1409" s="606"/>
      <c r="AE1409" s="606"/>
      <c r="AF1409" s="606"/>
      <c r="AG1409" s="606"/>
      <c r="AH1409" s="606"/>
      <c r="AI1409" s="606"/>
      <c r="AJ1409" s="606"/>
      <c r="AK1409" s="606"/>
      <c r="AL1409" s="606"/>
      <c r="AM1409" s="606"/>
      <c r="AN1409" s="606"/>
      <c r="AO1409" s="606"/>
      <c r="AP1409" s="606"/>
      <c r="AQ1409" s="606"/>
      <c r="AR1409" s="606"/>
      <c r="AS1409" s="606"/>
      <c r="AT1409" s="1051"/>
      <c r="AU1409" s="224"/>
      <c r="AV1409" s="1245"/>
      <c r="AW1409" s="1322"/>
      <c r="AX1409" s="1438"/>
      <c r="AY1409" s="1553"/>
      <c r="AZ1409" s="224"/>
      <c r="BA1409" s="1660"/>
      <c r="BB1409" s="1660"/>
      <c r="BC1409" s="196"/>
      <c r="BD1409" s="325"/>
      <c r="BE1409" s="224"/>
      <c r="BF1409" s="232"/>
    </row>
    <row r="1410" spans="2:58" s="1" customFormat="1" ht="40" customHeight="1">
      <c r="B1410" s="81"/>
      <c r="C1410" s="132"/>
      <c r="D1410" s="132"/>
      <c r="E1410" s="132"/>
      <c r="F1410" s="156"/>
      <c r="G1410" s="225"/>
      <c r="H1410" s="224"/>
      <c r="I1410" s="542" t="s">
        <v>148</v>
      </c>
      <c r="J1410" s="716"/>
      <c r="K1410" s="716"/>
      <c r="L1410" s="833" t="s">
        <v>1987</v>
      </c>
      <c r="M1410" s="833"/>
      <c r="N1410" s="833"/>
      <c r="O1410" s="833"/>
      <c r="P1410" s="833"/>
      <c r="Q1410" s="833"/>
      <c r="R1410" s="833"/>
      <c r="S1410" s="833"/>
      <c r="T1410" s="833"/>
      <c r="U1410" s="833"/>
      <c r="V1410" s="833"/>
      <c r="W1410" s="833"/>
      <c r="X1410" s="833"/>
      <c r="Y1410" s="833"/>
      <c r="Z1410" s="833"/>
      <c r="AA1410" s="833"/>
      <c r="AB1410" s="833"/>
      <c r="AC1410" s="833"/>
      <c r="AD1410" s="833"/>
      <c r="AE1410" s="833"/>
      <c r="AF1410" s="833"/>
      <c r="AG1410" s="833"/>
      <c r="AH1410" s="833"/>
      <c r="AI1410" s="833"/>
      <c r="AJ1410" s="833"/>
      <c r="AK1410" s="833"/>
      <c r="AL1410" s="833"/>
      <c r="AM1410" s="833"/>
      <c r="AN1410" s="833"/>
      <c r="AO1410" s="833"/>
      <c r="AP1410" s="833"/>
      <c r="AQ1410" s="833"/>
      <c r="AR1410" s="833"/>
      <c r="AS1410" s="833"/>
      <c r="AT1410" s="1056"/>
      <c r="AU1410" s="224"/>
      <c r="AV1410" s="1245"/>
      <c r="AW1410" s="1322"/>
      <c r="AX1410" s="1281"/>
      <c r="AY1410" s="1575"/>
      <c r="AZ1410" s="325"/>
      <c r="BA1410" s="197"/>
      <c r="BB1410" s="197"/>
      <c r="BC1410" s="234"/>
      <c r="BD1410" s="325"/>
      <c r="BE1410" s="224"/>
      <c r="BF1410" s="232"/>
    </row>
    <row r="1411" spans="2:58" s="1" customFormat="1" ht="8.1" customHeight="1">
      <c r="B1411" s="81"/>
      <c r="C1411" s="132"/>
      <c r="D1411" s="132"/>
      <c r="E1411" s="132"/>
      <c r="F1411" s="156"/>
      <c r="G1411" s="225"/>
      <c r="H1411" s="224"/>
      <c r="I1411" s="576"/>
      <c r="J1411" s="555"/>
      <c r="K1411" s="555"/>
      <c r="L1411" s="606"/>
      <c r="M1411" s="606"/>
      <c r="N1411" s="606"/>
      <c r="O1411" s="606"/>
      <c r="P1411" s="606"/>
      <c r="Q1411" s="606"/>
      <c r="R1411" s="606"/>
      <c r="S1411" s="606"/>
      <c r="T1411" s="606"/>
      <c r="U1411" s="606"/>
      <c r="V1411" s="606"/>
      <c r="W1411" s="606"/>
      <c r="X1411" s="606"/>
      <c r="Y1411" s="606"/>
      <c r="Z1411" s="606"/>
      <c r="AA1411" s="606"/>
      <c r="AB1411" s="606"/>
      <c r="AC1411" s="606"/>
      <c r="AD1411" s="606"/>
      <c r="AE1411" s="606"/>
      <c r="AF1411" s="606"/>
      <c r="AG1411" s="606"/>
      <c r="AH1411" s="606"/>
      <c r="AI1411" s="606"/>
      <c r="AJ1411" s="606"/>
      <c r="AK1411" s="606"/>
      <c r="AL1411" s="606"/>
      <c r="AM1411" s="606"/>
      <c r="AN1411" s="606"/>
      <c r="AO1411" s="606"/>
      <c r="AP1411" s="606"/>
      <c r="AQ1411" s="606"/>
      <c r="AR1411" s="606"/>
      <c r="AS1411" s="942"/>
      <c r="AT1411" s="942"/>
      <c r="AU1411" s="224"/>
      <c r="AV1411" s="1245"/>
      <c r="AW1411" s="1322"/>
      <c r="AX1411" s="1281"/>
      <c r="AY1411" s="1575"/>
      <c r="AZ1411" s="325"/>
      <c r="BA1411" s="197"/>
      <c r="BB1411" s="197"/>
      <c r="BC1411" s="234"/>
      <c r="BD1411" s="325"/>
      <c r="BE1411" s="224"/>
      <c r="BF1411" s="232"/>
    </row>
    <row r="1412" spans="2:58" s="1" customFormat="1" ht="35.1" customHeight="1">
      <c r="B1412" s="81"/>
      <c r="C1412" s="132"/>
      <c r="D1412" s="132"/>
      <c r="E1412" s="132"/>
      <c r="F1412" s="156"/>
      <c r="G1412" s="225"/>
      <c r="H1412" s="224"/>
      <c r="I1412" s="577"/>
      <c r="J1412" s="733" t="s">
        <v>1496</v>
      </c>
      <c r="K1412" s="733"/>
      <c r="L1412" s="733"/>
      <c r="M1412" s="733"/>
      <c r="N1412" s="733"/>
      <c r="O1412" s="733"/>
      <c r="P1412" s="733"/>
      <c r="Q1412" s="733"/>
      <c r="R1412" s="733"/>
      <c r="S1412" s="733"/>
      <c r="T1412" s="733"/>
      <c r="U1412" s="733"/>
      <c r="V1412" s="733"/>
      <c r="W1412" s="733"/>
      <c r="X1412" s="733"/>
      <c r="Y1412" s="733"/>
      <c r="Z1412" s="733"/>
      <c r="AA1412" s="733"/>
      <c r="AB1412" s="733"/>
      <c r="AC1412" s="733"/>
      <c r="AD1412" s="733"/>
      <c r="AE1412" s="733"/>
      <c r="AF1412" s="733"/>
      <c r="AG1412" s="733"/>
      <c r="AH1412" s="733"/>
      <c r="AI1412" s="733"/>
      <c r="AJ1412" s="733"/>
      <c r="AK1412" s="733"/>
      <c r="AL1412" s="733"/>
      <c r="AM1412" s="733"/>
      <c r="AN1412" s="733"/>
      <c r="AO1412" s="733"/>
      <c r="AP1412" s="733"/>
      <c r="AQ1412" s="733"/>
      <c r="AR1412" s="733"/>
      <c r="AS1412" s="733"/>
      <c r="AT1412" s="1057"/>
      <c r="AU1412" s="224"/>
      <c r="AV1412" s="1245"/>
      <c r="AW1412" s="1322"/>
      <c r="AX1412" s="1281"/>
      <c r="AY1412" s="1575"/>
      <c r="AZ1412" s="325"/>
      <c r="BA1412" s="197"/>
      <c r="BB1412" s="197"/>
      <c r="BC1412" s="234"/>
      <c r="BD1412" s="325"/>
      <c r="BE1412" s="224"/>
      <c r="BF1412" s="232"/>
    </row>
    <row r="1413" spans="2:58" s="1" customFormat="1" ht="8.1" customHeight="1">
      <c r="B1413" s="81"/>
      <c r="C1413" s="132"/>
      <c r="D1413" s="132"/>
      <c r="E1413" s="132"/>
      <c r="F1413" s="156"/>
      <c r="G1413" s="225"/>
      <c r="H1413" s="224"/>
      <c r="I1413" s="576"/>
      <c r="J1413" s="555"/>
      <c r="K1413" s="555"/>
      <c r="L1413" s="606"/>
      <c r="M1413" s="606"/>
      <c r="N1413" s="606"/>
      <c r="O1413" s="606"/>
      <c r="P1413" s="606"/>
      <c r="Q1413" s="606"/>
      <c r="R1413" s="606"/>
      <c r="S1413" s="606"/>
      <c r="T1413" s="606"/>
      <c r="U1413" s="606"/>
      <c r="V1413" s="606"/>
      <c r="W1413" s="606"/>
      <c r="X1413" s="606"/>
      <c r="Y1413" s="606"/>
      <c r="Z1413" s="606"/>
      <c r="AA1413" s="606"/>
      <c r="AB1413" s="606"/>
      <c r="AC1413" s="606"/>
      <c r="AD1413" s="606"/>
      <c r="AE1413" s="606"/>
      <c r="AF1413" s="606"/>
      <c r="AG1413" s="606"/>
      <c r="AH1413" s="606"/>
      <c r="AI1413" s="606"/>
      <c r="AJ1413" s="606"/>
      <c r="AK1413" s="606"/>
      <c r="AL1413" s="606"/>
      <c r="AM1413" s="606"/>
      <c r="AN1413" s="606"/>
      <c r="AO1413" s="606"/>
      <c r="AP1413" s="606"/>
      <c r="AQ1413" s="606"/>
      <c r="AR1413" s="606"/>
      <c r="AS1413" s="942"/>
      <c r="AT1413" s="942"/>
      <c r="AU1413" s="224"/>
      <c r="AV1413" s="1245"/>
      <c r="AW1413" s="1322"/>
      <c r="AX1413" s="1281"/>
      <c r="AY1413" s="1575"/>
      <c r="AZ1413" s="325"/>
      <c r="BA1413" s="197"/>
      <c r="BB1413" s="197"/>
      <c r="BC1413" s="234"/>
      <c r="BD1413" s="325"/>
      <c r="BE1413" s="224"/>
      <c r="BF1413" s="232"/>
    </row>
    <row r="1414" spans="2:58" s="1" customFormat="1" ht="20.100000000000001" customHeight="1">
      <c r="B1414" s="88" t="s">
        <v>1084</v>
      </c>
      <c r="C1414" s="142"/>
      <c r="D1414" s="165" t="s">
        <v>132</v>
      </c>
      <c r="E1414" s="103"/>
      <c r="F1414" s="103"/>
      <c r="G1414" s="232"/>
      <c r="I1414" s="294"/>
      <c r="J1414" s="294"/>
      <c r="AT1414" s="603"/>
      <c r="AV1414" s="1249"/>
      <c r="AW1414" s="1342"/>
      <c r="AX1414" s="1451"/>
      <c r="AY1414" s="235"/>
      <c r="BA1414" s="103"/>
      <c r="BD1414" s="86"/>
      <c r="BF1414" s="232"/>
    </row>
    <row r="1415" spans="2:58" s="1" customFormat="1" ht="5.0999999999999996" customHeight="1">
      <c r="B1415" s="81"/>
      <c r="C1415" s="132"/>
      <c r="D1415" s="132"/>
      <c r="E1415" s="132"/>
      <c r="F1415" s="156"/>
      <c r="G1415" s="225"/>
      <c r="H1415" s="222"/>
      <c r="I1415" s="578"/>
      <c r="J1415" s="578"/>
      <c r="K1415" s="779"/>
      <c r="L1415" s="779"/>
      <c r="M1415" s="831"/>
      <c r="N1415" s="831"/>
      <c r="O1415" s="831"/>
      <c r="P1415" s="831"/>
      <c r="Q1415" s="831"/>
      <c r="R1415" s="831"/>
      <c r="S1415" s="831"/>
      <c r="T1415" s="831"/>
      <c r="U1415" s="831"/>
      <c r="V1415" s="831"/>
      <c r="W1415" s="831"/>
      <c r="X1415" s="831"/>
      <c r="Y1415" s="831"/>
      <c r="Z1415" s="831"/>
      <c r="AA1415" s="831"/>
      <c r="AB1415" s="831"/>
      <c r="AC1415" s="831"/>
      <c r="AD1415" s="831"/>
      <c r="AE1415" s="831"/>
      <c r="AF1415" s="831"/>
      <c r="AG1415" s="831"/>
      <c r="AH1415" s="831"/>
      <c r="AI1415" s="831"/>
      <c r="AJ1415" s="831"/>
      <c r="AK1415" s="831"/>
      <c r="AL1415" s="831"/>
      <c r="AM1415" s="831"/>
      <c r="AN1415" s="831"/>
      <c r="AO1415" s="831"/>
      <c r="AP1415" s="831"/>
      <c r="AQ1415" s="831"/>
      <c r="AR1415" s="831"/>
      <c r="AS1415" s="831"/>
      <c r="AT1415" s="944"/>
      <c r="AU1415" s="1150"/>
      <c r="AV1415" s="1261"/>
      <c r="AW1415" s="1320"/>
      <c r="AX1415" s="1449"/>
      <c r="AY1415" s="221"/>
      <c r="AZ1415" s="325"/>
      <c r="BA1415" s="196"/>
      <c r="BB1415" s="196"/>
      <c r="BC1415" s="1735"/>
      <c r="BD1415" s="325"/>
      <c r="BE1415" s="224"/>
      <c r="BF1415" s="232"/>
    </row>
    <row r="1416" spans="2:58" s="1" customFormat="1" ht="60" customHeight="1">
      <c r="B1416" s="64"/>
      <c r="C1416" s="112"/>
      <c r="D1416" s="161"/>
      <c r="E1416" s="161"/>
      <c r="F1416" s="161"/>
      <c r="G1416" s="232"/>
      <c r="H1416" s="330"/>
      <c r="I1416" s="441" t="s">
        <v>1817</v>
      </c>
      <c r="J1416" s="441"/>
      <c r="K1416" s="441"/>
      <c r="L1416" s="441"/>
      <c r="M1416" s="441"/>
      <c r="N1416" s="441"/>
      <c r="O1416" s="441"/>
      <c r="P1416" s="441"/>
      <c r="Q1416" s="441"/>
      <c r="R1416" s="441"/>
      <c r="S1416" s="441"/>
      <c r="T1416" s="441"/>
      <c r="U1416" s="441"/>
      <c r="V1416" s="441"/>
      <c r="W1416" s="441"/>
      <c r="X1416" s="441"/>
      <c r="Y1416" s="441"/>
      <c r="Z1416" s="441"/>
      <c r="AA1416" s="441"/>
      <c r="AB1416" s="441"/>
      <c r="AC1416" s="441"/>
      <c r="AD1416" s="441"/>
      <c r="AE1416" s="441"/>
      <c r="AF1416" s="441"/>
      <c r="AG1416" s="441"/>
      <c r="AH1416" s="441"/>
      <c r="AI1416" s="441"/>
      <c r="AJ1416" s="441"/>
      <c r="AK1416" s="441"/>
      <c r="AL1416" s="441"/>
      <c r="AM1416" s="441"/>
      <c r="AN1416" s="441"/>
      <c r="AO1416" s="441"/>
      <c r="AP1416" s="441"/>
      <c r="AQ1416" s="441"/>
      <c r="AR1416" s="441"/>
      <c r="AS1416" s="441"/>
      <c r="AT1416" s="441"/>
      <c r="AU1416" s="295"/>
      <c r="AV1416" s="1224"/>
      <c r="AW1416" s="1323"/>
      <c r="AX1416" s="1414"/>
      <c r="AY1416" s="1546" t="s">
        <v>108</v>
      </c>
      <c r="AZ1416" s="295"/>
      <c r="BA1416" s="843" t="s">
        <v>715</v>
      </c>
      <c r="BB1416" s="1725"/>
      <c r="BC1416" s="1725"/>
      <c r="BD1416" s="325"/>
      <c r="BE1416" s="224"/>
      <c r="BF1416" s="232"/>
    </row>
    <row r="1417" spans="2:58" s="1" customFormat="1" ht="6.95" customHeight="1">
      <c r="B1417" s="81"/>
      <c r="C1417" s="132"/>
      <c r="D1417" s="132"/>
      <c r="E1417" s="132"/>
      <c r="F1417" s="156"/>
      <c r="G1417" s="225"/>
      <c r="H1417" s="224"/>
      <c r="I1417" s="316"/>
      <c r="J1417" s="316"/>
      <c r="K1417" s="507"/>
      <c r="L1417" s="316"/>
      <c r="M1417" s="316"/>
      <c r="N1417" s="316"/>
      <c r="O1417" s="316"/>
      <c r="P1417" s="316"/>
      <c r="Q1417" s="316"/>
      <c r="R1417" s="316"/>
      <c r="S1417" s="316"/>
      <c r="T1417" s="316"/>
      <c r="U1417" s="316"/>
      <c r="V1417" s="316"/>
      <c r="W1417" s="316"/>
      <c r="X1417" s="316"/>
      <c r="Y1417" s="316"/>
      <c r="Z1417" s="316"/>
      <c r="AA1417" s="316"/>
      <c r="AB1417" s="316"/>
      <c r="AC1417" s="316"/>
      <c r="AD1417" s="316"/>
      <c r="AE1417" s="316"/>
      <c r="AF1417" s="316"/>
      <c r="AG1417" s="316"/>
      <c r="AH1417" s="316"/>
      <c r="AI1417" s="316"/>
      <c r="AJ1417" s="316"/>
      <c r="AK1417" s="316"/>
      <c r="AL1417" s="316"/>
      <c r="AM1417" s="316"/>
      <c r="AN1417" s="316"/>
      <c r="AO1417" s="316"/>
      <c r="AP1417" s="316"/>
      <c r="AQ1417" s="316"/>
      <c r="AR1417" s="316"/>
      <c r="AS1417" s="942"/>
      <c r="AT1417" s="942"/>
      <c r="AU1417" s="224"/>
      <c r="AV1417" s="1245"/>
      <c r="AW1417" s="1322"/>
      <c r="AX1417" s="1438"/>
      <c r="AY1417" s="1553"/>
      <c r="AZ1417" s="224"/>
      <c r="BA1417" s="197"/>
      <c r="BB1417" s="197"/>
      <c r="BC1417" s="197"/>
      <c r="BD1417" s="325"/>
      <c r="BE1417" s="224"/>
      <c r="BF1417" s="232"/>
    </row>
    <row r="1418" spans="2:58" s="1" customFormat="1" ht="18" customHeight="1">
      <c r="B1418" s="81"/>
      <c r="C1418" s="132"/>
      <c r="D1418" s="132"/>
      <c r="E1418" s="132"/>
      <c r="F1418" s="156"/>
      <c r="G1418" s="225"/>
      <c r="H1418" s="224"/>
      <c r="I1418" s="409" t="s">
        <v>1296</v>
      </c>
      <c r="J1418" s="632"/>
      <c r="K1418" s="632"/>
      <c r="L1418" s="632"/>
      <c r="M1418" s="632"/>
      <c r="N1418" s="632"/>
      <c r="O1418" s="632"/>
      <c r="P1418" s="632"/>
      <c r="Q1418" s="632"/>
      <c r="R1418" s="632"/>
      <c r="S1418" s="632"/>
      <c r="T1418" s="632"/>
      <c r="U1418" s="632"/>
      <c r="V1418" s="632"/>
      <c r="W1418" s="632"/>
      <c r="X1418" s="632"/>
      <c r="Y1418" s="632"/>
      <c r="Z1418" s="632"/>
      <c r="AA1418" s="632"/>
      <c r="AB1418" s="632"/>
      <c r="AC1418" s="632"/>
      <c r="AD1418" s="632"/>
      <c r="AE1418" s="632"/>
      <c r="AF1418" s="632"/>
      <c r="AG1418" s="632"/>
      <c r="AH1418" s="632"/>
      <c r="AI1418" s="632"/>
      <c r="AJ1418" s="632"/>
      <c r="AK1418" s="632"/>
      <c r="AL1418" s="632"/>
      <c r="AM1418" s="632"/>
      <c r="AN1418" s="632"/>
      <c r="AO1418" s="632"/>
      <c r="AP1418" s="632"/>
      <c r="AQ1418" s="632"/>
      <c r="AR1418" s="632"/>
      <c r="AS1418" s="632"/>
      <c r="AT1418" s="1050"/>
      <c r="AU1418" s="224"/>
      <c r="AV1418" s="1245"/>
      <c r="AW1418" s="1322"/>
      <c r="AX1418" s="1438"/>
      <c r="AY1418" s="1553"/>
      <c r="AZ1418" s="224"/>
      <c r="BA1418" s="196" t="s">
        <v>1669</v>
      </c>
      <c r="BB1418" s="196"/>
      <c r="BC1418" s="1735"/>
      <c r="BD1418" s="325"/>
      <c r="BE1418" s="224"/>
      <c r="BF1418" s="232"/>
    </row>
    <row r="1419" spans="2:58" s="1" customFormat="1" ht="30" customHeight="1">
      <c r="B1419" s="81"/>
      <c r="C1419" s="132"/>
      <c r="D1419" s="132"/>
      <c r="E1419" s="132"/>
      <c r="F1419" s="156"/>
      <c r="G1419" s="225"/>
      <c r="H1419" s="224"/>
      <c r="I1419" s="411" t="s">
        <v>5</v>
      </c>
      <c r="J1419" s="555"/>
      <c r="K1419" s="555"/>
      <c r="L1419" s="606" t="s">
        <v>801</v>
      </c>
      <c r="M1419" s="606"/>
      <c r="N1419" s="606"/>
      <c r="O1419" s="606"/>
      <c r="P1419" s="606"/>
      <c r="Q1419" s="606"/>
      <c r="R1419" s="606"/>
      <c r="S1419" s="606"/>
      <c r="T1419" s="606"/>
      <c r="U1419" s="606"/>
      <c r="V1419" s="606"/>
      <c r="W1419" s="606"/>
      <c r="X1419" s="606"/>
      <c r="Y1419" s="606"/>
      <c r="Z1419" s="606"/>
      <c r="AA1419" s="606"/>
      <c r="AB1419" s="606"/>
      <c r="AC1419" s="606"/>
      <c r="AD1419" s="606"/>
      <c r="AE1419" s="606"/>
      <c r="AF1419" s="606"/>
      <c r="AG1419" s="606"/>
      <c r="AH1419" s="606"/>
      <c r="AI1419" s="606"/>
      <c r="AJ1419" s="606"/>
      <c r="AK1419" s="606"/>
      <c r="AL1419" s="606"/>
      <c r="AM1419" s="606"/>
      <c r="AN1419" s="606"/>
      <c r="AO1419" s="606"/>
      <c r="AP1419" s="606"/>
      <c r="AQ1419" s="606"/>
      <c r="AR1419" s="606"/>
      <c r="AS1419" s="606"/>
      <c r="AT1419" s="1032"/>
      <c r="AU1419" s="224"/>
      <c r="AV1419" s="1245"/>
      <c r="AW1419" s="1322"/>
      <c r="AX1419" s="1438"/>
      <c r="AY1419" s="1553"/>
      <c r="AZ1419" s="224"/>
      <c r="BA1419" s="196"/>
      <c r="BB1419" s="196"/>
      <c r="BC1419" s="1735"/>
      <c r="BD1419" s="325"/>
      <c r="BE1419" s="224"/>
      <c r="BF1419" s="232"/>
    </row>
    <row r="1420" spans="2:58" s="1" customFormat="1" ht="32.450000000000003" customHeight="1">
      <c r="B1420" s="81"/>
      <c r="C1420" s="132"/>
      <c r="D1420" s="132"/>
      <c r="E1420" s="132"/>
      <c r="F1420" s="204"/>
      <c r="G1420" s="225"/>
      <c r="H1420" s="224"/>
      <c r="I1420" s="412" t="s">
        <v>16</v>
      </c>
      <c r="J1420" s="634"/>
      <c r="K1420" s="634"/>
      <c r="L1420" s="604" t="s">
        <v>225</v>
      </c>
      <c r="M1420" s="604"/>
      <c r="N1420" s="604"/>
      <c r="O1420" s="604"/>
      <c r="P1420" s="604"/>
      <c r="Q1420" s="604"/>
      <c r="R1420" s="604"/>
      <c r="S1420" s="604"/>
      <c r="T1420" s="604"/>
      <c r="U1420" s="604"/>
      <c r="V1420" s="604"/>
      <c r="W1420" s="604"/>
      <c r="X1420" s="604"/>
      <c r="Y1420" s="604"/>
      <c r="Z1420" s="604"/>
      <c r="AA1420" s="604"/>
      <c r="AB1420" s="604"/>
      <c r="AC1420" s="604"/>
      <c r="AD1420" s="604"/>
      <c r="AE1420" s="604"/>
      <c r="AF1420" s="604"/>
      <c r="AG1420" s="604"/>
      <c r="AH1420" s="604"/>
      <c r="AI1420" s="604"/>
      <c r="AJ1420" s="604"/>
      <c r="AK1420" s="604"/>
      <c r="AL1420" s="604"/>
      <c r="AM1420" s="604"/>
      <c r="AN1420" s="604"/>
      <c r="AO1420" s="604"/>
      <c r="AP1420" s="604"/>
      <c r="AQ1420" s="604"/>
      <c r="AR1420" s="604"/>
      <c r="AS1420" s="604"/>
      <c r="AT1420" s="1058"/>
      <c r="AU1420" s="224"/>
      <c r="AV1420" s="1245"/>
      <c r="AW1420" s="1322"/>
      <c r="AX1420" s="1438"/>
      <c r="AY1420" s="1553"/>
      <c r="AZ1420" s="224"/>
      <c r="BA1420" s="196"/>
      <c r="BB1420" s="196"/>
      <c r="BC1420" s="1735"/>
      <c r="BD1420" s="325"/>
      <c r="BE1420" s="224"/>
      <c r="BF1420" s="232"/>
    </row>
    <row r="1421" spans="2:58" s="0" customFormat="1" ht="6.95" customHeight="1">
      <c r="B1421" s="81"/>
      <c r="C1421" s="132"/>
      <c r="D1421" s="132"/>
      <c r="E1421" s="132"/>
      <c r="F1421" s="156"/>
      <c r="G1421" s="225"/>
      <c r="H1421" s="295"/>
      <c r="I1421" s="570"/>
      <c r="J1421" s="570"/>
      <c r="K1421" s="778"/>
      <c r="L1421" s="570"/>
      <c r="M1421" s="570"/>
      <c r="N1421" s="570"/>
      <c r="O1421" s="570"/>
      <c r="P1421" s="570"/>
      <c r="Q1421" s="570"/>
      <c r="R1421" s="570"/>
      <c r="S1421" s="570"/>
      <c r="T1421" s="570"/>
      <c r="U1421" s="570"/>
      <c r="V1421" s="570"/>
      <c r="W1421" s="570"/>
      <c r="X1421" s="570"/>
      <c r="Y1421" s="570"/>
      <c r="Z1421" s="570"/>
      <c r="AA1421" s="570"/>
      <c r="AB1421" s="570"/>
      <c r="AC1421" s="570"/>
      <c r="AD1421" s="570"/>
      <c r="AE1421" s="570"/>
      <c r="AF1421" s="570"/>
      <c r="AG1421" s="570"/>
      <c r="AH1421" s="570"/>
      <c r="AI1421" s="570"/>
      <c r="AJ1421" s="570"/>
      <c r="AK1421" s="570"/>
      <c r="AL1421" s="570"/>
      <c r="AM1421" s="570"/>
      <c r="AN1421" s="570"/>
      <c r="AO1421" s="570"/>
      <c r="AP1421" s="570"/>
      <c r="AQ1421" s="570"/>
      <c r="AR1421" s="570"/>
      <c r="AS1421" s="945"/>
      <c r="AT1421" s="945"/>
      <c r="AU1421" s="1156"/>
      <c r="AV1421" s="1245"/>
      <c r="AW1421" s="1322"/>
      <c r="AX1421" s="1438"/>
      <c r="AY1421" s="1577"/>
      <c r="AZ1421" s="325"/>
      <c r="BA1421" s="197"/>
      <c r="BB1421" s="197"/>
      <c r="BC1421" s="197"/>
      <c r="BD1421" s="325"/>
      <c r="BE1421" s="224"/>
      <c r="BF1421" s="232"/>
    </row>
    <row r="1422" spans="2:58" s="1" customFormat="1" ht="20.100000000000001" customHeight="1">
      <c r="B1422" s="88" t="s">
        <v>1801</v>
      </c>
      <c r="C1422" s="142"/>
      <c r="D1422" s="165" t="s">
        <v>164</v>
      </c>
      <c r="E1422" s="103"/>
      <c r="F1422" s="103"/>
      <c r="G1422" s="232"/>
      <c r="I1422" s="294"/>
      <c r="J1422" s="294"/>
      <c r="AT1422" s="603"/>
      <c r="AV1422" s="1272"/>
      <c r="AW1422" s="1364"/>
      <c r="AX1422" s="1458"/>
      <c r="AY1422" s="235"/>
      <c r="BA1422" s="103"/>
      <c r="BD1422" s="86"/>
      <c r="BF1422" s="232"/>
    </row>
    <row r="1423" spans="2:58" s="55" customFormat="1" ht="22.5" customHeight="1">
      <c r="B1423" s="89" t="s">
        <v>69</v>
      </c>
      <c r="C1423" s="143"/>
      <c r="D1423" s="143"/>
      <c r="E1423" s="161" t="s">
        <v>869</v>
      </c>
      <c r="F1423" s="161"/>
      <c r="G1423" s="239"/>
      <c r="H1423" s="340"/>
      <c r="I1423" s="568" t="s">
        <v>1988</v>
      </c>
      <c r="J1423" s="568"/>
      <c r="K1423" s="568"/>
      <c r="L1423" s="568"/>
      <c r="M1423" s="568"/>
      <c r="N1423" s="568"/>
      <c r="O1423" s="568"/>
      <c r="P1423" s="568"/>
      <c r="Q1423" s="568"/>
      <c r="R1423" s="568"/>
      <c r="S1423" s="568"/>
      <c r="T1423" s="568"/>
      <c r="U1423" s="568"/>
      <c r="V1423" s="568"/>
      <c r="W1423" s="568"/>
      <c r="X1423" s="568"/>
      <c r="Y1423" s="568"/>
      <c r="Z1423" s="568"/>
      <c r="AA1423" s="568"/>
      <c r="AB1423" s="568"/>
      <c r="AC1423" s="568"/>
      <c r="AD1423" s="568"/>
      <c r="AE1423" s="568"/>
      <c r="AF1423" s="568"/>
      <c r="AG1423" s="568"/>
      <c r="AH1423" s="568"/>
      <c r="AI1423" s="568"/>
      <c r="AJ1423" s="568"/>
      <c r="AK1423" s="568"/>
      <c r="AL1423" s="568"/>
      <c r="AM1423" s="568"/>
      <c r="AN1423" s="568"/>
      <c r="AO1423" s="568"/>
      <c r="AP1423" s="568"/>
      <c r="AQ1423" s="568"/>
      <c r="AR1423" s="568"/>
      <c r="AS1423" s="568"/>
      <c r="AT1423" s="568"/>
      <c r="AU1423" s="1157"/>
      <c r="AV1423" s="1273"/>
      <c r="AW1423" s="1354"/>
      <c r="AX1423" s="1415"/>
      <c r="AY1423" s="1551" t="s">
        <v>108</v>
      </c>
      <c r="AZ1423" s="1159"/>
      <c r="BA1423" s="1683" t="s">
        <v>890</v>
      </c>
      <c r="BB1423" s="1683"/>
      <c r="BC1423" s="1683"/>
      <c r="BD1423" s="1774"/>
      <c r="BE1423" s="1797"/>
      <c r="BF1423" s="239"/>
    </row>
    <row r="1424" spans="2:58" s="1" customFormat="1" ht="24" customHeight="1">
      <c r="B1424" s="89"/>
      <c r="C1424" s="143"/>
      <c r="D1424" s="143"/>
      <c r="E1424" s="161"/>
      <c r="F1424" s="161"/>
      <c r="G1424" s="225"/>
      <c r="H1424" s="341"/>
      <c r="I1424" s="569"/>
      <c r="J1424" s="569"/>
      <c r="K1424" s="569"/>
      <c r="L1424" s="569"/>
      <c r="M1424" s="569"/>
      <c r="N1424" s="569"/>
      <c r="O1424" s="569"/>
      <c r="P1424" s="569"/>
      <c r="Q1424" s="569"/>
      <c r="R1424" s="569"/>
      <c r="S1424" s="569"/>
      <c r="T1424" s="569"/>
      <c r="U1424" s="569"/>
      <c r="V1424" s="569"/>
      <c r="W1424" s="569"/>
      <c r="X1424" s="569"/>
      <c r="Y1424" s="569"/>
      <c r="Z1424" s="569"/>
      <c r="AA1424" s="569"/>
      <c r="AB1424" s="569"/>
      <c r="AC1424" s="569"/>
      <c r="AD1424" s="569"/>
      <c r="AE1424" s="569"/>
      <c r="AF1424" s="569"/>
      <c r="AG1424" s="569"/>
      <c r="AH1424" s="569"/>
      <c r="AI1424" s="569"/>
      <c r="AJ1424" s="569"/>
      <c r="AK1424" s="569"/>
      <c r="AL1424" s="569"/>
      <c r="AM1424" s="569"/>
      <c r="AN1424" s="569"/>
      <c r="AO1424" s="569"/>
      <c r="AP1424" s="569"/>
      <c r="AQ1424" s="569"/>
      <c r="AR1424" s="569"/>
      <c r="AS1424" s="569"/>
      <c r="AT1424" s="569"/>
      <c r="AU1424" s="1158"/>
      <c r="AV1424" s="1274"/>
      <c r="AW1424" s="1355"/>
      <c r="AX1424" s="1417"/>
      <c r="AY1424" s="1552"/>
      <c r="AZ1424" s="224"/>
      <c r="BA1424" s="1683"/>
      <c r="BB1424" s="1683"/>
      <c r="BC1424" s="1683"/>
      <c r="BD1424" s="325"/>
      <c r="BE1424" s="197"/>
      <c r="BF1424" s="232"/>
    </row>
    <row r="1425" spans="2:58" s="1" customFormat="1" ht="6.95" customHeight="1">
      <c r="B1425" s="81"/>
      <c r="C1425" s="132"/>
      <c r="D1425" s="132"/>
      <c r="E1425" s="132"/>
      <c r="F1425" s="156"/>
      <c r="G1425" s="225"/>
      <c r="H1425" s="224"/>
      <c r="I1425" s="316"/>
      <c r="J1425" s="316"/>
      <c r="K1425" s="507"/>
      <c r="L1425" s="316"/>
      <c r="M1425" s="316"/>
      <c r="N1425" s="316"/>
      <c r="O1425" s="316"/>
      <c r="P1425" s="316"/>
      <c r="Q1425" s="316"/>
      <c r="R1425" s="316"/>
      <c r="S1425" s="316"/>
      <c r="T1425" s="316"/>
      <c r="U1425" s="316"/>
      <c r="V1425" s="316"/>
      <c r="W1425" s="316"/>
      <c r="X1425" s="316"/>
      <c r="Y1425" s="316"/>
      <c r="Z1425" s="316"/>
      <c r="AA1425" s="316"/>
      <c r="AB1425" s="316"/>
      <c r="AC1425" s="316"/>
      <c r="AD1425" s="316"/>
      <c r="AE1425" s="316"/>
      <c r="AF1425" s="316"/>
      <c r="AG1425" s="316"/>
      <c r="AH1425" s="316"/>
      <c r="AI1425" s="316"/>
      <c r="AJ1425" s="316"/>
      <c r="AK1425" s="316"/>
      <c r="AL1425" s="316"/>
      <c r="AM1425" s="316"/>
      <c r="AN1425" s="316"/>
      <c r="AO1425" s="316"/>
      <c r="AP1425" s="316"/>
      <c r="AQ1425" s="316"/>
      <c r="AR1425" s="316"/>
      <c r="AS1425" s="942"/>
      <c r="AT1425" s="942"/>
      <c r="AU1425" s="224"/>
      <c r="AV1425" s="1245"/>
      <c r="AW1425" s="1322"/>
      <c r="AX1425" s="1438"/>
      <c r="AY1425" s="1553"/>
      <c r="AZ1425" s="224"/>
      <c r="BA1425" s="197"/>
      <c r="BB1425" s="197"/>
      <c r="BC1425" s="197"/>
      <c r="BD1425" s="325"/>
      <c r="BE1425" s="224"/>
      <c r="BF1425" s="232"/>
    </row>
    <row r="1426" spans="2:58" s="1" customFormat="1" ht="17.100000000000001" customHeight="1">
      <c r="B1426" s="81"/>
      <c r="C1426" s="132"/>
      <c r="D1426" s="132"/>
      <c r="E1426" s="132"/>
      <c r="F1426" s="156"/>
      <c r="G1426" s="225"/>
      <c r="H1426" s="224"/>
      <c r="I1426" s="499" t="s">
        <v>130</v>
      </c>
      <c r="J1426" s="693"/>
      <c r="K1426" s="693"/>
      <c r="L1426" s="693"/>
      <c r="M1426" s="693"/>
      <c r="N1426" s="693"/>
      <c r="O1426" s="693"/>
      <c r="P1426" s="693"/>
      <c r="Q1426" s="693"/>
      <c r="R1426" s="693"/>
      <c r="S1426" s="693"/>
      <c r="T1426" s="693"/>
      <c r="U1426" s="693"/>
      <c r="V1426" s="693"/>
      <c r="W1426" s="693"/>
      <c r="X1426" s="693"/>
      <c r="Y1426" s="693"/>
      <c r="Z1426" s="693"/>
      <c r="AA1426" s="693"/>
      <c r="AB1426" s="693"/>
      <c r="AC1426" s="693"/>
      <c r="AD1426" s="693"/>
      <c r="AE1426" s="693"/>
      <c r="AF1426" s="693"/>
      <c r="AG1426" s="693"/>
      <c r="AH1426" s="693"/>
      <c r="AI1426" s="693"/>
      <c r="AJ1426" s="693"/>
      <c r="AK1426" s="693"/>
      <c r="AL1426" s="693"/>
      <c r="AM1426" s="693"/>
      <c r="AN1426" s="693"/>
      <c r="AO1426" s="693"/>
      <c r="AP1426" s="693"/>
      <c r="AQ1426" s="693"/>
      <c r="AR1426" s="693"/>
      <c r="AS1426" s="693"/>
      <c r="AT1426" s="1020"/>
      <c r="AU1426" s="224"/>
      <c r="AV1426" s="1245"/>
      <c r="AW1426" s="1322"/>
      <c r="AX1426" s="1438"/>
      <c r="AY1426" s="1553"/>
      <c r="AZ1426" s="224"/>
      <c r="BA1426" s="1660" t="s">
        <v>1995</v>
      </c>
      <c r="BB1426" s="1660"/>
      <c r="BC1426" s="196"/>
      <c r="BD1426" s="325"/>
      <c r="BE1426" s="224"/>
      <c r="BF1426" s="232"/>
    </row>
    <row r="1427" spans="2:58" s="1" customFormat="1" ht="40" customHeight="1">
      <c r="B1427" s="81"/>
      <c r="C1427" s="132"/>
      <c r="D1427" s="132"/>
      <c r="E1427" s="132"/>
      <c r="F1427" s="156"/>
      <c r="G1427" s="225"/>
      <c r="H1427" s="224"/>
      <c r="I1427" s="541" t="s">
        <v>148</v>
      </c>
      <c r="J1427" s="714"/>
      <c r="K1427" s="714"/>
      <c r="L1427" s="769" t="s">
        <v>1985</v>
      </c>
      <c r="M1427" s="769"/>
      <c r="N1427" s="769"/>
      <c r="O1427" s="769"/>
      <c r="P1427" s="769"/>
      <c r="Q1427" s="769"/>
      <c r="R1427" s="769"/>
      <c r="S1427" s="769"/>
      <c r="T1427" s="769"/>
      <c r="U1427" s="769"/>
      <c r="V1427" s="769"/>
      <c r="W1427" s="769"/>
      <c r="X1427" s="769"/>
      <c r="Y1427" s="769"/>
      <c r="Z1427" s="769"/>
      <c r="AA1427" s="769"/>
      <c r="AB1427" s="769"/>
      <c r="AC1427" s="769"/>
      <c r="AD1427" s="769"/>
      <c r="AE1427" s="769"/>
      <c r="AF1427" s="769"/>
      <c r="AG1427" s="769"/>
      <c r="AH1427" s="769"/>
      <c r="AI1427" s="769"/>
      <c r="AJ1427" s="769"/>
      <c r="AK1427" s="769"/>
      <c r="AL1427" s="769"/>
      <c r="AM1427" s="769"/>
      <c r="AN1427" s="769"/>
      <c r="AO1427" s="769"/>
      <c r="AP1427" s="769"/>
      <c r="AQ1427" s="769"/>
      <c r="AR1427" s="769"/>
      <c r="AS1427" s="769"/>
      <c r="AT1427" s="1051"/>
      <c r="AU1427" s="224"/>
      <c r="AV1427" s="1245"/>
      <c r="AW1427" s="1322"/>
      <c r="AX1427" s="1281"/>
      <c r="AY1427" s="1575"/>
      <c r="AZ1427" s="325"/>
      <c r="BA1427" s="1660"/>
      <c r="BB1427" s="1660"/>
      <c r="BC1427" s="1660"/>
      <c r="BD1427" s="325"/>
      <c r="BE1427" s="1664"/>
      <c r="BF1427" s="1814"/>
    </row>
    <row r="1428" spans="2:58" s="1" customFormat="1" ht="20" customHeight="1">
      <c r="B1428" s="81"/>
      <c r="C1428" s="132"/>
      <c r="D1428" s="132"/>
      <c r="E1428" s="132"/>
      <c r="F1428" s="156"/>
      <c r="G1428" s="225"/>
      <c r="H1428" s="224"/>
      <c r="I1428" s="559" t="s">
        <v>94</v>
      </c>
      <c r="J1428" s="576"/>
      <c r="K1428" s="555"/>
      <c r="L1428" s="555"/>
      <c r="M1428" s="606" t="s">
        <v>1989</v>
      </c>
      <c r="N1428" s="606"/>
      <c r="O1428" s="606"/>
      <c r="P1428" s="606"/>
      <c r="Q1428" s="606"/>
      <c r="R1428" s="606"/>
      <c r="S1428" s="606"/>
      <c r="T1428" s="606"/>
      <c r="U1428" s="606"/>
      <c r="V1428" s="606"/>
      <c r="W1428" s="606"/>
      <c r="X1428" s="606"/>
      <c r="Y1428" s="606"/>
      <c r="Z1428" s="606"/>
      <c r="AA1428" s="606"/>
      <c r="AB1428" s="606"/>
      <c r="AC1428" s="606"/>
      <c r="AD1428" s="606"/>
      <c r="AE1428" s="606"/>
      <c r="AF1428" s="606"/>
      <c r="AG1428" s="606"/>
      <c r="AH1428" s="606"/>
      <c r="AI1428" s="606"/>
      <c r="AJ1428" s="606"/>
      <c r="AK1428" s="606"/>
      <c r="AL1428" s="606"/>
      <c r="AM1428" s="606"/>
      <c r="AN1428" s="606"/>
      <c r="AO1428" s="606"/>
      <c r="AP1428" s="606"/>
      <c r="AQ1428" s="606"/>
      <c r="AR1428" s="606"/>
      <c r="AS1428" s="606"/>
      <c r="AT1428" s="1051"/>
      <c r="AU1428" s="224"/>
      <c r="AV1428" s="1245"/>
      <c r="AW1428" s="1322"/>
      <c r="AX1428" s="1438"/>
      <c r="AY1428" s="1553"/>
      <c r="AZ1428" s="224"/>
      <c r="BA1428" s="1660"/>
      <c r="BB1428" s="1660"/>
      <c r="BC1428" s="196"/>
      <c r="BD1428" s="325"/>
      <c r="BE1428" s="224"/>
      <c r="BF1428" s="232"/>
    </row>
    <row r="1429" spans="2:58" s="1" customFormat="1" ht="40" customHeight="1">
      <c r="B1429" s="81"/>
      <c r="C1429" s="132"/>
      <c r="D1429" s="132"/>
      <c r="E1429" s="132"/>
      <c r="F1429" s="156"/>
      <c r="G1429" s="225"/>
      <c r="H1429" s="224"/>
      <c r="I1429" s="579"/>
      <c r="J1429" s="576"/>
      <c r="K1429" s="555"/>
      <c r="L1429" s="555"/>
      <c r="M1429" s="606" t="s">
        <v>866</v>
      </c>
      <c r="N1429" s="606"/>
      <c r="O1429" s="606"/>
      <c r="P1429" s="606"/>
      <c r="Q1429" s="606"/>
      <c r="R1429" s="606"/>
      <c r="S1429" s="606"/>
      <c r="T1429" s="606"/>
      <c r="U1429" s="606"/>
      <c r="V1429" s="606"/>
      <c r="W1429" s="606"/>
      <c r="X1429" s="606"/>
      <c r="Y1429" s="606"/>
      <c r="Z1429" s="606"/>
      <c r="AA1429" s="606"/>
      <c r="AB1429" s="606"/>
      <c r="AC1429" s="606"/>
      <c r="AD1429" s="606"/>
      <c r="AE1429" s="606"/>
      <c r="AF1429" s="606"/>
      <c r="AG1429" s="606"/>
      <c r="AH1429" s="606"/>
      <c r="AI1429" s="606"/>
      <c r="AJ1429" s="606"/>
      <c r="AK1429" s="606"/>
      <c r="AL1429" s="606"/>
      <c r="AM1429" s="606"/>
      <c r="AN1429" s="606"/>
      <c r="AO1429" s="606"/>
      <c r="AP1429" s="606"/>
      <c r="AQ1429" s="606"/>
      <c r="AR1429" s="606"/>
      <c r="AS1429" s="606"/>
      <c r="AT1429" s="1028"/>
      <c r="AU1429" s="224"/>
      <c r="AV1429" s="1245"/>
      <c r="AW1429" s="1322"/>
      <c r="AX1429" s="1438"/>
      <c r="AY1429" s="1553"/>
      <c r="AZ1429" s="224"/>
      <c r="BA1429" s="1680"/>
      <c r="BB1429" s="1680"/>
      <c r="BC1429" s="197"/>
      <c r="BD1429" s="325"/>
      <c r="BE1429" s="224"/>
      <c r="BF1429" s="232"/>
    </row>
    <row r="1430" spans="2:58" s="1" customFormat="1" ht="30" customHeight="1">
      <c r="B1430" s="81"/>
      <c r="C1430" s="132"/>
      <c r="D1430" s="132"/>
      <c r="E1430" s="132"/>
      <c r="F1430" s="156"/>
      <c r="G1430" s="225"/>
      <c r="H1430" s="224"/>
      <c r="I1430" s="579" t="s">
        <v>136</v>
      </c>
      <c r="J1430" s="576"/>
      <c r="K1430" s="555"/>
      <c r="L1430" s="555"/>
      <c r="M1430" s="606" t="s">
        <v>1068</v>
      </c>
      <c r="N1430" s="606"/>
      <c r="O1430" s="606"/>
      <c r="P1430" s="606"/>
      <c r="Q1430" s="606"/>
      <c r="R1430" s="606"/>
      <c r="S1430" s="606"/>
      <c r="T1430" s="606"/>
      <c r="U1430" s="606"/>
      <c r="V1430" s="606"/>
      <c r="W1430" s="606"/>
      <c r="X1430" s="606"/>
      <c r="Y1430" s="606"/>
      <c r="Z1430" s="606"/>
      <c r="AA1430" s="606"/>
      <c r="AB1430" s="606"/>
      <c r="AC1430" s="606"/>
      <c r="AD1430" s="606"/>
      <c r="AE1430" s="606"/>
      <c r="AF1430" s="606"/>
      <c r="AG1430" s="606"/>
      <c r="AH1430" s="606"/>
      <c r="AI1430" s="606"/>
      <c r="AJ1430" s="606"/>
      <c r="AK1430" s="606"/>
      <c r="AL1430" s="606"/>
      <c r="AM1430" s="606"/>
      <c r="AN1430" s="606"/>
      <c r="AO1430" s="606"/>
      <c r="AP1430" s="606"/>
      <c r="AQ1430" s="606"/>
      <c r="AR1430" s="606"/>
      <c r="AS1430" s="606"/>
      <c r="AT1430" s="1028"/>
      <c r="AU1430" s="224"/>
      <c r="AV1430" s="1245"/>
      <c r="AW1430" s="1322"/>
      <c r="AX1430" s="1438"/>
      <c r="AY1430" s="1553"/>
      <c r="AZ1430" s="224"/>
      <c r="BA1430" s="1680"/>
      <c r="BB1430" s="1680"/>
      <c r="BC1430" s="197"/>
      <c r="BD1430" s="325"/>
      <c r="BE1430" s="224"/>
      <c r="BF1430" s="232"/>
    </row>
    <row r="1431" spans="2:58" s="1" customFormat="1" ht="30" customHeight="1">
      <c r="B1431" s="81"/>
      <c r="C1431" s="132"/>
      <c r="D1431" s="132"/>
      <c r="E1431" s="132"/>
      <c r="F1431" s="156"/>
      <c r="G1431" s="225"/>
      <c r="H1431" s="224"/>
      <c r="I1431" s="579"/>
      <c r="J1431" s="576"/>
      <c r="K1431" s="555"/>
      <c r="L1431" s="555"/>
      <c r="M1431" s="606" t="s">
        <v>6</v>
      </c>
      <c r="N1431" s="606"/>
      <c r="O1431" s="606"/>
      <c r="P1431" s="606"/>
      <c r="Q1431" s="606"/>
      <c r="R1431" s="606"/>
      <c r="S1431" s="606"/>
      <c r="T1431" s="606"/>
      <c r="U1431" s="606"/>
      <c r="V1431" s="606"/>
      <c r="W1431" s="606"/>
      <c r="X1431" s="606"/>
      <c r="Y1431" s="606"/>
      <c r="Z1431" s="606"/>
      <c r="AA1431" s="606"/>
      <c r="AB1431" s="606"/>
      <c r="AC1431" s="606"/>
      <c r="AD1431" s="606"/>
      <c r="AE1431" s="606"/>
      <c r="AF1431" s="606"/>
      <c r="AG1431" s="606"/>
      <c r="AH1431" s="606"/>
      <c r="AI1431" s="606"/>
      <c r="AJ1431" s="606"/>
      <c r="AK1431" s="606"/>
      <c r="AL1431" s="606"/>
      <c r="AM1431" s="606"/>
      <c r="AN1431" s="606"/>
      <c r="AO1431" s="606"/>
      <c r="AP1431" s="606"/>
      <c r="AQ1431" s="606"/>
      <c r="AR1431" s="606"/>
      <c r="AS1431" s="606"/>
      <c r="AT1431" s="1028"/>
      <c r="AU1431" s="224"/>
      <c r="AV1431" s="1245"/>
      <c r="AW1431" s="1322"/>
      <c r="AX1431" s="1438"/>
      <c r="AY1431" s="1553"/>
      <c r="AZ1431" s="224"/>
      <c r="BA1431" s="1680"/>
      <c r="BB1431" s="1680"/>
      <c r="BC1431" s="197"/>
      <c r="BD1431" s="325"/>
      <c r="BE1431" s="224"/>
      <c r="BF1431" s="232"/>
    </row>
    <row r="1432" spans="2:58" s="1" customFormat="1" ht="30" customHeight="1">
      <c r="B1432" s="81"/>
      <c r="C1432" s="132"/>
      <c r="D1432" s="132"/>
      <c r="E1432" s="132"/>
      <c r="F1432" s="156"/>
      <c r="G1432" s="225"/>
      <c r="H1432" s="224"/>
      <c r="I1432" s="579" t="s">
        <v>36</v>
      </c>
      <c r="J1432" s="576"/>
      <c r="K1432" s="555"/>
      <c r="L1432" s="555"/>
      <c r="M1432" s="606" t="s">
        <v>1991</v>
      </c>
      <c r="N1432" s="606"/>
      <c r="O1432" s="606"/>
      <c r="P1432" s="606"/>
      <c r="Q1432" s="606"/>
      <c r="R1432" s="606"/>
      <c r="S1432" s="606"/>
      <c r="T1432" s="606"/>
      <c r="U1432" s="606"/>
      <c r="V1432" s="606"/>
      <c r="W1432" s="606"/>
      <c r="X1432" s="606"/>
      <c r="Y1432" s="606"/>
      <c r="Z1432" s="606"/>
      <c r="AA1432" s="606"/>
      <c r="AB1432" s="606"/>
      <c r="AC1432" s="606"/>
      <c r="AD1432" s="606"/>
      <c r="AE1432" s="606"/>
      <c r="AF1432" s="606"/>
      <c r="AG1432" s="606"/>
      <c r="AH1432" s="606"/>
      <c r="AI1432" s="606"/>
      <c r="AJ1432" s="606"/>
      <c r="AK1432" s="606"/>
      <c r="AL1432" s="606"/>
      <c r="AM1432" s="606"/>
      <c r="AN1432" s="606"/>
      <c r="AO1432" s="606"/>
      <c r="AP1432" s="606"/>
      <c r="AQ1432" s="606"/>
      <c r="AR1432" s="606"/>
      <c r="AS1432" s="606"/>
      <c r="AT1432" s="1028"/>
      <c r="AU1432" s="224"/>
      <c r="AV1432" s="1245"/>
      <c r="AW1432" s="1322"/>
      <c r="AX1432" s="1438"/>
      <c r="AY1432" s="1553"/>
      <c r="AZ1432" s="224"/>
      <c r="BA1432" s="1680"/>
      <c r="BB1432" s="1680"/>
      <c r="BC1432" s="197"/>
      <c r="BD1432" s="325"/>
      <c r="BE1432" s="224"/>
      <c r="BF1432" s="232"/>
    </row>
    <row r="1433" spans="2:58" s="1" customFormat="1" ht="30" customHeight="1">
      <c r="B1433" s="81"/>
      <c r="C1433" s="132"/>
      <c r="D1433" s="132"/>
      <c r="E1433" s="132"/>
      <c r="F1433" s="156"/>
      <c r="G1433" s="225"/>
      <c r="H1433" s="224"/>
      <c r="I1433" s="560"/>
      <c r="J1433" s="722"/>
      <c r="K1433" s="634"/>
      <c r="L1433" s="634"/>
      <c r="M1433" s="604" t="s">
        <v>1994</v>
      </c>
      <c r="N1433" s="604"/>
      <c r="O1433" s="604"/>
      <c r="P1433" s="604"/>
      <c r="Q1433" s="604"/>
      <c r="R1433" s="604"/>
      <c r="S1433" s="604"/>
      <c r="T1433" s="604"/>
      <c r="U1433" s="604"/>
      <c r="V1433" s="604"/>
      <c r="W1433" s="604"/>
      <c r="X1433" s="604"/>
      <c r="Y1433" s="604"/>
      <c r="Z1433" s="604"/>
      <c r="AA1433" s="604"/>
      <c r="AB1433" s="604"/>
      <c r="AC1433" s="604"/>
      <c r="AD1433" s="604"/>
      <c r="AE1433" s="604"/>
      <c r="AF1433" s="604"/>
      <c r="AG1433" s="604"/>
      <c r="AH1433" s="604"/>
      <c r="AI1433" s="604"/>
      <c r="AJ1433" s="604"/>
      <c r="AK1433" s="604"/>
      <c r="AL1433" s="604"/>
      <c r="AM1433" s="604"/>
      <c r="AN1433" s="604"/>
      <c r="AO1433" s="604"/>
      <c r="AP1433" s="604"/>
      <c r="AQ1433" s="604"/>
      <c r="AR1433" s="604"/>
      <c r="AS1433" s="604"/>
      <c r="AT1433" s="1021"/>
      <c r="AU1433" s="224"/>
      <c r="AV1433" s="1245"/>
      <c r="AW1433" s="1322"/>
      <c r="AX1433" s="1438"/>
      <c r="AY1433" s="1553"/>
      <c r="AZ1433" s="224"/>
      <c r="BA1433" s="1680"/>
      <c r="BB1433" s="1680"/>
      <c r="BC1433" s="197"/>
      <c r="BD1433" s="325"/>
      <c r="BE1433" s="224"/>
      <c r="BF1433" s="232"/>
    </row>
    <row r="1434" spans="2:58" s="1" customFormat="1" ht="8.1" customHeight="1">
      <c r="B1434" s="81"/>
      <c r="C1434" s="132"/>
      <c r="D1434" s="132"/>
      <c r="E1434" s="132"/>
      <c r="F1434" s="156"/>
      <c r="G1434" s="225"/>
      <c r="H1434" s="224"/>
      <c r="I1434" s="576"/>
      <c r="J1434" s="555"/>
      <c r="K1434" s="555"/>
      <c r="L1434" s="606"/>
      <c r="M1434" s="606"/>
      <c r="N1434" s="606"/>
      <c r="O1434" s="606"/>
      <c r="P1434" s="606"/>
      <c r="Q1434" s="606"/>
      <c r="R1434" s="606"/>
      <c r="S1434" s="606"/>
      <c r="T1434" s="606"/>
      <c r="U1434" s="606"/>
      <c r="V1434" s="606"/>
      <c r="W1434" s="606"/>
      <c r="X1434" s="606"/>
      <c r="Y1434" s="606"/>
      <c r="Z1434" s="606"/>
      <c r="AA1434" s="606"/>
      <c r="AB1434" s="606"/>
      <c r="AC1434" s="606"/>
      <c r="AD1434" s="606"/>
      <c r="AE1434" s="606"/>
      <c r="AF1434" s="606"/>
      <c r="AG1434" s="606"/>
      <c r="AH1434" s="606"/>
      <c r="AI1434" s="606"/>
      <c r="AJ1434" s="606"/>
      <c r="AK1434" s="606"/>
      <c r="AL1434" s="606"/>
      <c r="AM1434" s="606"/>
      <c r="AN1434" s="606"/>
      <c r="AO1434" s="606"/>
      <c r="AP1434" s="606"/>
      <c r="AQ1434" s="606"/>
      <c r="AR1434" s="606"/>
      <c r="AS1434" s="942"/>
      <c r="AT1434" s="942"/>
      <c r="AU1434" s="224"/>
      <c r="AV1434" s="1245"/>
      <c r="AW1434" s="1322"/>
      <c r="AX1434" s="1281"/>
      <c r="AY1434" s="1575"/>
      <c r="AZ1434" s="325"/>
      <c r="BA1434" s="197"/>
      <c r="BB1434" s="197"/>
      <c r="BC1434" s="234"/>
      <c r="BD1434" s="325"/>
      <c r="BE1434" s="224"/>
      <c r="BF1434" s="232"/>
    </row>
    <row r="1435" spans="2:58" s="1" customFormat="1" ht="6.95" customHeight="1">
      <c r="B1435" s="81"/>
      <c r="C1435" s="132"/>
      <c r="D1435" s="132"/>
      <c r="E1435" s="132"/>
      <c r="F1435" s="156"/>
      <c r="G1435" s="225"/>
      <c r="H1435" s="224"/>
      <c r="I1435" s="316"/>
      <c r="J1435" s="316"/>
      <c r="K1435" s="507"/>
      <c r="L1435" s="316"/>
      <c r="M1435" s="316"/>
      <c r="N1435" s="316"/>
      <c r="O1435" s="316"/>
      <c r="P1435" s="316"/>
      <c r="Q1435" s="316"/>
      <c r="R1435" s="316"/>
      <c r="S1435" s="316"/>
      <c r="T1435" s="316"/>
      <c r="U1435" s="316"/>
      <c r="V1435" s="316"/>
      <c r="W1435" s="316"/>
      <c r="X1435" s="316"/>
      <c r="Y1435" s="316"/>
      <c r="Z1435" s="316"/>
      <c r="AA1435" s="316"/>
      <c r="AB1435" s="316"/>
      <c r="AC1435" s="316"/>
      <c r="AD1435" s="316"/>
      <c r="AE1435" s="316"/>
      <c r="AF1435" s="316"/>
      <c r="AG1435" s="316"/>
      <c r="AH1435" s="316"/>
      <c r="AI1435" s="316"/>
      <c r="AJ1435" s="316"/>
      <c r="AK1435" s="316"/>
      <c r="AL1435" s="316"/>
      <c r="AM1435" s="316"/>
      <c r="AN1435" s="316"/>
      <c r="AO1435" s="316"/>
      <c r="AP1435" s="316"/>
      <c r="AQ1435" s="316"/>
      <c r="AR1435" s="316"/>
      <c r="AS1435" s="942"/>
      <c r="AT1435" s="942"/>
      <c r="AU1435" s="224"/>
      <c r="AV1435" s="1245"/>
      <c r="AW1435" s="1322"/>
      <c r="AX1435" s="1438"/>
      <c r="AY1435" s="1553"/>
      <c r="AZ1435" s="224"/>
      <c r="BA1435" s="197"/>
      <c r="BB1435" s="197"/>
      <c r="BC1435" s="234"/>
      <c r="BD1435" s="325"/>
      <c r="BE1435" s="224"/>
      <c r="BF1435" s="232"/>
    </row>
    <row r="1436" spans="2:58" s="55" customFormat="1" ht="22.5" customHeight="1">
      <c r="B1436" s="89" t="s">
        <v>179</v>
      </c>
      <c r="C1436" s="143"/>
      <c r="D1436" s="143"/>
      <c r="E1436" s="161" t="s">
        <v>1990</v>
      </c>
      <c r="F1436" s="161"/>
      <c r="G1436" s="239"/>
      <c r="H1436" s="344"/>
      <c r="I1436" s="580" t="s">
        <v>1887</v>
      </c>
      <c r="J1436" s="580"/>
      <c r="K1436" s="580"/>
      <c r="L1436" s="580"/>
      <c r="M1436" s="580"/>
      <c r="N1436" s="580"/>
      <c r="O1436" s="580"/>
      <c r="P1436" s="580"/>
      <c r="Q1436" s="580"/>
      <c r="R1436" s="580"/>
      <c r="S1436" s="580"/>
      <c r="T1436" s="580"/>
      <c r="U1436" s="580"/>
      <c r="V1436" s="580"/>
      <c r="W1436" s="580"/>
      <c r="X1436" s="580"/>
      <c r="Y1436" s="580"/>
      <c r="Z1436" s="580"/>
      <c r="AA1436" s="580"/>
      <c r="AB1436" s="580"/>
      <c r="AC1436" s="580"/>
      <c r="AD1436" s="580"/>
      <c r="AE1436" s="580"/>
      <c r="AF1436" s="580"/>
      <c r="AG1436" s="580"/>
      <c r="AH1436" s="580"/>
      <c r="AI1436" s="580"/>
      <c r="AJ1436" s="580"/>
      <c r="AK1436" s="580"/>
      <c r="AL1436" s="580"/>
      <c r="AM1436" s="580"/>
      <c r="AN1436" s="580"/>
      <c r="AO1436" s="580"/>
      <c r="AP1436" s="580"/>
      <c r="AQ1436" s="580"/>
      <c r="AR1436" s="580"/>
      <c r="AS1436" s="580"/>
      <c r="AT1436" s="580"/>
      <c r="AU1436" s="1159"/>
      <c r="AV1436" s="1273"/>
      <c r="AW1436" s="1354"/>
      <c r="AX1436" s="1415"/>
      <c r="AY1436" s="1452" t="s">
        <v>108</v>
      </c>
      <c r="AZ1436" s="1159"/>
      <c r="BA1436" s="1683" t="s">
        <v>703</v>
      </c>
      <c r="BB1436" s="1683"/>
      <c r="BC1436" s="1752"/>
      <c r="BD1436" s="1774"/>
      <c r="BE1436" s="1797"/>
      <c r="BF1436" s="239"/>
    </row>
    <row r="1437" spans="2:58" s="1" customFormat="1" ht="24" customHeight="1">
      <c r="B1437" s="89"/>
      <c r="C1437" s="143"/>
      <c r="D1437" s="143"/>
      <c r="E1437" s="161"/>
      <c r="F1437" s="161"/>
      <c r="G1437" s="225"/>
      <c r="H1437" s="328"/>
      <c r="I1437" s="580"/>
      <c r="J1437" s="580"/>
      <c r="K1437" s="580"/>
      <c r="L1437" s="580"/>
      <c r="M1437" s="580"/>
      <c r="N1437" s="580"/>
      <c r="O1437" s="580"/>
      <c r="P1437" s="580"/>
      <c r="Q1437" s="580"/>
      <c r="R1437" s="580"/>
      <c r="S1437" s="580"/>
      <c r="T1437" s="580"/>
      <c r="U1437" s="580"/>
      <c r="V1437" s="580"/>
      <c r="W1437" s="580"/>
      <c r="X1437" s="580"/>
      <c r="Y1437" s="580"/>
      <c r="Z1437" s="580"/>
      <c r="AA1437" s="580"/>
      <c r="AB1437" s="580"/>
      <c r="AC1437" s="580"/>
      <c r="AD1437" s="580"/>
      <c r="AE1437" s="580"/>
      <c r="AF1437" s="580"/>
      <c r="AG1437" s="580"/>
      <c r="AH1437" s="580"/>
      <c r="AI1437" s="580"/>
      <c r="AJ1437" s="580"/>
      <c r="AK1437" s="580"/>
      <c r="AL1437" s="580"/>
      <c r="AM1437" s="580"/>
      <c r="AN1437" s="580"/>
      <c r="AO1437" s="580"/>
      <c r="AP1437" s="580"/>
      <c r="AQ1437" s="580"/>
      <c r="AR1437" s="580"/>
      <c r="AS1437" s="580"/>
      <c r="AT1437" s="580"/>
      <c r="AU1437" s="224"/>
      <c r="AV1437" s="1274"/>
      <c r="AW1437" s="1355"/>
      <c r="AX1437" s="1417"/>
      <c r="AY1437" s="1443"/>
      <c r="AZ1437" s="224"/>
      <c r="BA1437" s="1683"/>
      <c r="BB1437" s="1683"/>
      <c r="BC1437" s="197"/>
      <c r="BD1437" s="325"/>
      <c r="BE1437" s="1664"/>
      <c r="BF1437" s="232"/>
    </row>
    <row r="1438" spans="2:58" s="1" customFormat="1" ht="17.100000000000001" customHeight="1">
      <c r="B1438" s="81"/>
      <c r="C1438" s="132"/>
      <c r="D1438" s="132"/>
      <c r="E1438" s="132"/>
      <c r="F1438" s="156"/>
      <c r="G1438" s="225"/>
      <c r="H1438" s="224"/>
      <c r="I1438" s="499" t="s">
        <v>1996</v>
      </c>
      <c r="J1438" s="693"/>
      <c r="K1438" s="693"/>
      <c r="L1438" s="693"/>
      <c r="M1438" s="693"/>
      <c r="N1438" s="693"/>
      <c r="O1438" s="693"/>
      <c r="P1438" s="693"/>
      <c r="Q1438" s="693"/>
      <c r="R1438" s="693"/>
      <c r="S1438" s="693"/>
      <c r="T1438" s="693"/>
      <c r="U1438" s="693"/>
      <c r="V1438" s="693"/>
      <c r="W1438" s="693"/>
      <c r="X1438" s="693"/>
      <c r="Y1438" s="693"/>
      <c r="Z1438" s="693"/>
      <c r="AA1438" s="693"/>
      <c r="AB1438" s="693"/>
      <c r="AC1438" s="693"/>
      <c r="AD1438" s="693"/>
      <c r="AE1438" s="693"/>
      <c r="AF1438" s="693"/>
      <c r="AG1438" s="693"/>
      <c r="AH1438" s="693"/>
      <c r="AI1438" s="693"/>
      <c r="AJ1438" s="693"/>
      <c r="AK1438" s="693"/>
      <c r="AL1438" s="693"/>
      <c r="AM1438" s="693"/>
      <c r="AN1438" s="693"/>
      <c r="AO1438" s="693"/>
      <c r="AP1438" s="693"/>
      <c r="AQ1438" s="693"/>
      <c r="AR1438" s="693"/>
      <c r="AS1438" s="693"/>
      <c r="AT1438" s="1020"/>
      <c r="AU1438" s="224"/>
      <c r="AV1438" s="1245"/>
      <c r="AW1438" s="1322"/>
      <c r="AX1438" s="1438"/>
      <c r="AY1438" s="1553"/>
      <c r="AZ1438" s="224"/>
      <c r="BA1438" s="1660" t="s">
        <v>1995</v>
      </c>
      <c r="BB1438" s="1660"/>
      <c r="BC1438" s="196"/>
      <c r="BD1438" s="325"/>
      <c r="BE1438" s="1782"/>
      <c r="BF1438" s="232"/>
    </row>
    <row r="1439" spans="2:58" s="1" customFormat="1" ht="40" customHeight="1">
      <c r="B1439" s="81"/>
      <c r="C1439" s="132"/>
      <c r="D1439" s="132"/>
      <c r="E1439" s="132"/>
      <c r="F1439" s="156"/>
      <c r="G1439" s="225"/>
      <c r="H1439" s="224"/>
      <c r="I1439" s="542" t="s">
        <v>148</v>
      </c>
      <c r="J1439" s="716"/>
      <c r="K1439" s="716"/>
      <c r="L1439" s="833" t="s">
        <v>693</v>
      </c>
      <c r="M1439" s="833"/>
      <c r="N1439" s="833"/>
      <c r="O1439" s="833"/>
      <c r="P1439" s="833"/>
      <c r="Q1439" s="833"/>
      <c r="R1439" s="833"/>
      <c r="S1439" s="833"/>
      <c r="T1439" s="833"/>
      <c r="U1439" s="833"/>
      <c r="V1439" s="833"/>
      <c r="W1439" s="833"/>
      <c r="X1439" s="833"/>
      <c r="Y1439" s="833"/>
      <c r="Z1439" s="833"/>
      <c r="AA1439" s="833"/>
      <c r="AB1439" s="833"/>
      <c r="AC1439" s="833"/>
      <c r="AD1439" s="833"/>
      <c r="AE1439" s="833"/>
      <c r="AF1439" s="833"/>
      <c r="AG1439" s="833"/>
      <c r="AH1439" s="833"/>
      <c r="AI1439" s="833"/>
      <c r="AJ1439" s="833"/>
      <c r="AK1439" s="833"/>
      <c r="AL1439" s="833"/>
      <c r="AM1439" s="833"/>
      <c r="AN1439" s="833"/>
      <c r="AO1439" s="833"/>
      <c r="AP1439" s="833"/>
      <c r="AQ1439" s="833"/>
      <c r="AR1439" s="833"/>
      <c r="AS1439" s="833"/>
      <c r="AT1439" s="1056"/>
      <c r="AU1439" s="224"/>
      <c r="AV1439" s="1245"/>
      <c r="AW1439" s="1322"/>
      <c r="AX1439" s="1281"/>
      <c r="AY1439" s="1575"/>
      <c r="AZ1439" s="325"/>
      <c r="BA1439" s="1660"/>
      <c r="BB1439" s="1660"/>
      <c r="BC1439" s="1660"/>
      <c r="BD1439" s="325"/>
      <c r="BE1439" s="1782"/>
      <c r="BF1439" s="1814"/>
    </row>
    <row r="1440" spans="2:58" s="1" customFormat="1" ht="3.75" customHeight="1">
      <c r="B1440" s="81"/>
      <c r="C1440" s="132"/>
      <c r="D1440" s="132"/>
      <c r="E1440" s="132"/>
      <c r="F1440" s="156"/>
      <c r="G1440" s="225"/>
      <c r="H1440" s="224"/>
      <c r="I1440" s="316"/>
      <c r="J1440" s="316"/>
      <c r="K1440" s="507"/>
      <c r="L1440" s="316"/>
      <c r="M1440" s="316"/>
      <c r="N1440" s="316"/>
      <c r="O1440" s="316"/>
      <c r="P1440" s="316"/>
      <c r="Q1440" s="316"/>
      <c r="R1440" s="316"/>
      <c r="S1440" s="316"/>
      <c r="T1440" s="316"/>
      <c r="U1440" s="316"/>
      <c r="V1440" s="316"/>
      <c r="W1440" s="316"/>
      <c r="X1440" s="316"/>
      <c r="Y1440" s="316"/>
      <c r="Z1440" s="316"/>
      <c r="AA1440" s="316"/>
      <c r="AB1440" s="316"/>
      <c r="AC1440" s="316"/>
      <c r="AD1440" s="316"/>
      <c r="AE1440" s="316"/>
      <c r="AF1440" s="316"/>
      <c r="AG1440" s="316"/>
      <c r="AH1440" s="316"/>
      <c r="AI1440" s="316"/>
      <c r="AJ1440" s="316"/>
      <c r="AK1440" s="316"/>
      <c r="AL1440" s="316"/>
      <c r="AM1440" s="316"/>
      <c r="AN1440" s="316"/>
      <c r="AO1440" s="316"/>
      <c r="AP1440" s="316"/>
      <c r="AQ1440" s="316"/>
      <c r="AR1440" s="316"/>
      <c r="AS1440" s="942"/>
      <c r="AT1440" s="942"/>
      <c r="AU1440" s="224"/>
      <c r="AV1440" s="1245"/>
      <c r="AW1440" s="1322"/>
      <c r="AX1440" s="1438"/>
      <c r="AY1440" s="221"/>
      <c r="AZ1440" s="325"/>
      <c r="BA1440" s="197"/>
      <c r="BB1440" s="197"/>
      <c r="BC1440" s="197"/>
      <c r="BD1440" s="325"/>
      <c r="BE1440" s="1664"/>
      <c r="BF1440" s="1815"/>
    </row>
    <row r="1441" spans="2:58" s="1" customFormat="1" ht="20.100000000000001" customHeight="1">
      <c r="B1441" s="98" t="s">
        <v>1109</v>
      </c>
      <c r="C1441" s="153"/>
      <c r="D1441" s="168" t="s">
        <v>1993</v>
      </c>
      <c r="E1441" s="181"/>
      <c r="F1441" s="181"/>
      <c r="G1441" s="241"/>
      <c r="H1441" s="345"/>
      <c r="I1441" s="581"/>
      <c r="J1441" s="581"/>
      <c r="K1441" s="345"/>
      <c r="L1441" s="345"/>
      <c r="M1441" s="345"/>
      <c r="N1441" s="345"/>
      <c r="O1441" s="345"/>
      <c r="P1441" s="345"/>
      <c r="Q1441" s="345"/>
      <c r="R1441" s="345"/>
      <c r="S1441" s="345"/>
      <c r="T1441" s="345"/>
      <c r="U1441" s="345"/>
      <c r="V1441" s="345"/>
      <c r="W1441" s="345"/>
      <c r="X1441" s="345"/>
      <c r="Y1441" s="345"/>
      <c r="Z1441" s="345"/>
      <c r="AA1441" s="345"/>
      <c r="AB1441" s="345"/>
      <c r="AC1441" s="345"/>
      <c r="AD1441" s="345"/>
      <c r="AE1441" s="345"/>
      <c r="AF1441" s="345"/>
      <c r="AG1441" s="345"/>
      <c r="AH1441" s="345"/>
      <c r="AI1441" s="345"/>
      <c r="AJ1441" s="345"/>
      <c r="AK1441" s="345"/>
      <c r="AL1441" s="345"/>
      <c r="AM1441" s="345"/>
      <c r="AN1441" s="345"/>
      <c r="AO1441" s="345"/>
      <c r="AP1441" s="345"/>
      <c r="AQ1441" s="345"/>
      <c r="AR1441" s="345"/>
      <c r="AS1441" s="345"/>
      <c r="AT1441" s="1059"/>
      <c r="AU1441" s="345"/>
      <c r="AV1441" s="1275"/>
      <c r="AW1441" s="1365"/>
      <c r="AX1441" s="1459"/>
      <c r="AY1441" s="1578"/>
      <c r="AZ1441" s="345"/>
      <c r="BA1441" s="181"/>
      <c r="BB1441" s="345"/>
      <c r="BC1441" s="345"/>
      <c r="BD1441" s="86"/>
      <c r="BE1441" s="1782"/>
      <c r="BF1441" s="232"/>
    </row>
    <row r="1442" spans="2:58" s="55" customFormat="1" ht="22.5" customHeight="1">
      <c r="B1442" s="99"/>
      <c r="C1442" s="154"/>
      <c r="D1442" s="154"/>
      <c r="E1442" s="182"/>
      <c r="F1442" s="182"/>
      <c r="G1442" s="241"/>
      <c r="H1442" s="346"/>
      <c r="I1442" s="582" t="s">
        <v>1992</v>
      </c>
      <c r="J1442" s="582"/>
      <c r="K1442" s="582"/>
      <c r="L1442" s="582"/>
      <c r="M1442" s="582"/>
      <c r="N1442" s="582"/>
      <c r="O1442" s="582"/>
      <c r="P1442" s="582"/>
      <c r="Q1442" s="582"/>
      <c r="R1442" s="582"/>
      <c r="S1442" s="582"/>
      <c r="T1442" s="582"/>
      <c r="U1442" s="582"/>
      <c r="V1442" s="582"/>
      <c r="W1442" s="582"/>
      <c r="X1442" s="582"/>
      <c r="Y1442" s="582"/>
      <c r="Z1442" s="582"/>
      <c r="AA1442" s="582"/>
      <c r="AB1442" s="582"/>
      <c r="AC1442" s="582"/>
      <c r="AD1442" s="582"/>
      <c r="AE1442" s="582"/>
      <c r="AF1442" s="582"/>
      <c r="AG1442" s="582"/>
      <c r="AH1442" s="582"/>
      <c r="AI1442" s="582"/>
      <c r="AJ1442" s="582"/>
      <c r="AK1442" s="582"/>
      <c r="AL1442" s="582"/>
      <c r="AM1442" s="582"/>
      <c r="AN1442" s="582"/>
      <c r="AO1442" s="582"/>
      <c r="AP1442" s="582"/>
      <c r="AQ1442" s="582"/>
      <c r="AR1442" s="582"/>
      <c r="AS1442" s="582"/>
      <c r="AT1442" s="582"/>
      <c r="AU1442" s="1160"/>
      <c r="AV1442" s="1276"/>
      <c r="AW1442" s="1366"/>
      <c r="AX1442" s="1460"/>
      <c r="AY1442" s="1579" t="s">
        <v>108</v>
      </c>
      <c r="AZ1442" s="1650"/>
      <c r="BA1442" s="1684" t="s">
        <v>413</v>
      </c>
      <c r="BB1442" s="1684"/>
      <c r="BC1442" s="1684"/>
      <c r="BD1442" s="1774"/>
      <c r="BE1442" s="1782"/>
      <c r="BF1442" s="239"/>
    </row>
    <row r="1443" spans="2:58" s="1" customFormat="1" ht="24" customHeight="1">
      <c r="B1443" s="99"/>
      <c r="C1443" s="154"/>
      <c r="D1443" s="154"/>
      <c r="E1443" s="182"/>
      <c r="F1443" s="182"/>
      <c r="G1443" s="242"/>
      <c r="H1443" s="347"/>
      <c r="I1443" s="205"/>
      <c r="J1443" s="205"/>
      <c r="K1443" s="205"/>
      <c r="L1443" s="205"/>
      <c r="M1443" s="205"/>
      <c r="N1443" s="205"/>
      <c r="O1443" s="205"/>
      <c r="P1443" s="205"/>
      <c r="Q1443" s="205"/>
      <c r="R1443" s="205"/>
      <c r="S1443" s="205"/>
      <c r="T1443" s="205"/>
      <c r="U1443" s="205"/>
      <c r="V1443" s="205"/>
      <c r="W1443" s="205"/>
      <c r="X1443" s="205"/>
      <c r="Y1443" s="205"/>
      <c r="Z1443" s="205"/>
      <c r="AA1443" s="205"/>
      <c r="AB1443" s="205"/>
      <c r="AC1443" s="205"/>
      <c r="AD1443" s="205"/>
      <c r="AE1443" s="205"/>
      <c r="AF1443" s="205"/>
      <c r="AG1443" s="205"/>
      <c r="AH1443" s="205"/>
      <c r="AI1443" s="205"/>
      <c r="AJ1443" s="205"/>
      <c r="AK1443" s="205"/>
      <c r="AL1443" s="205"/>
      <c r="AM1443" s="205"/>
      <c r="AN1443" s="205"/>
      <c r="AO1443" s="205"/>
      <c r="AP1443" s="205"/>
      <c r="AQ1443" s="205"/>
      <c r="AR1443" s="205"/>
      <c r="AS1443" s="205"/>
      <c r="AT1443" s="205"/>
      <c r="AU1443" s="1161"/>
      <c r="AV1443" s="1277"/>
      <c r="AW1443" s="1367"/>
      <c r="AX1443" s="1461"/>
      <c r="AY1443" s="1580"/>
      <c r="AZ1443" s="348"/>
      <c r="BA1443" s="1684"/>
      <c r="BB1443" s="1684"/>
      <c r="BC1443" s="1684"/>
      <c r="BD1443" s="325"/>
      <c r="BE1443" s="1782"/>
      <c r="BF1443" s="232"/>
    </row>
    <row r="1444" spans="2:58" s="1" customFormat="1" ht="17.100000000000001" customHeight="1">
      <c r="B1444" s="100"/>
      <c r="C1444" s="155"/>
      <c r="D1444" s="155"/>
      <c r="E1444" s="155"/>
      <c r="F1444" s="205"/>
      <c r="G1444" s="242"/>
      <c r="H1444" s="348"/>
      <c r="I1444" s="583" t="s">
        <v>712</v>
      </c>
      <c r="J1444" s="734"/>
      <c r="K1444" s="734"/>
      <c r="L1444" s="734"/>
      <c r="M1444" s="734"/>
      <c r="N1444" s="734"/>
      <c r="O1444" s="734"/>
      <c r="P1444" s="734"/>
      <c r="Q1444" s="734"/>
      <c r="R1444" s="734"/>
      <c r="S1444" s="734"/>
      <c r="T1444" s="734"/>
      <c r="U1444" s="734"/>
      <c r="V1444" s="734"/>
      <c r="W1444" s="734"/>
      <c r="X1444" s="734"/>
      <c r="Y1444" s="734"/>
      <c r="Z1444" s="734"/>
      <c r="AA1444" s="734"/>
      <c r="AB1444" s="734"/>
      <c r="AC1444" s="734"/>
      <c r="AD1444" s="734"/>
      <c r="AE1444" s="734"/>
      <c r="AF1444" s="734"/>
      <c r="AG1444" s="734"/>
      <c r="AH1444" s="734"/>
      <c r="AI1444" s="734"/>
      <c r="AJ1444" s="734"/>
      <c r="AK1444" s="734"/>
      <c r="AL1444" s="734"/>
      <c r="AM1444" s="734"/>
      <c r="AN1444" s="734"/>
      <c r="AO1444" s="734"/>
      <c r="AP1444" s="734"/>
      <c r="AQ1444" s="734"/>
      <c r="AR1444" s="734"/>
      <c r="AS1444" s="734"/>
      <c r="AT1444" s="1060"/>
      <c r="AU1444" s="348"/>
      <c r="AV1444" s="1278"/>
      <c r="AW1444" s="1368"/>
      <c r="AX1444" s="1462"/>
      <c r="AY1444" s="1581"/>
      <c r="AZ1444" s="348"/>
      <c r="BA1444" s="1685" t="s">
        <v>1997</v>
      </c>
      <c r="BB1444" s="1685"/>
      <c r="BC1444" s="1684"/>
      <c r="BD1444" s="325"/>
      <c r="BE1444" s="1782"/>
      <c r="BF1444" s="232"/>
    </row>
    <row r="1445" spans="2:58" s="1" customFormat="1" ht="40" customHeight="1">
      <c r="B1445" s="100"/>
      <c r="C1445" s="155"/>
      <c r="D1445" s="155"/>
      <c r="E1445" s="155"/>
      <c r="F1445" s="205"/>
      <c r="G1445" s="242"/>
      <c r="H1445" s="348"/>
      <c r="I1445" s="584" t="s">
        <v>148</v>
      </c>
      <c r="J1445" s="735"/>
      <c r="K1445" s="735"/>
      <c r="L1445" s="835" t="s">
        <v>548</v>
      </c>
      <c r="M1445" s="835"/>
      <c r="N1445" s="835"/>
      <c r="O1445" s="835"/>
      <c r="P1445" s="835"/>
      <c r="Q1445" s="835"/>
      <c r="R1445" s="835"/>
      <c r="S1445" s="835"/>
      <c r="T1445" s="835"/>
      <c r="U1445" s="835"/>
      <c r="V1445" s="835"/>
      <c r="W1445" s="835"/>
      <c r="X1445" s="835"/>
      <c r="Y1445" s="835"/>
      <c r="Z1445" s="835"/>
      <c r="AA1445" s="835"/>
      <c r="AB1445" s="835"/>
      <c r="AC1445" s="835"/>
      <c r="AD1445" s="835"/>
      <c r="AE1445" s="835"/>
      <c r="AF1445" s="835"/>
      <c r="AG1445" s="835"/>
      <c r="AH1445" s="835"/>
      <c r="AI1445" s="835"/>
      <c r="AJ1445" s="835"/>
      <c r="AK1445" s="835"/>
      <c r="AL1445" s="835"/>
      <c r="AM1445" s="835"/>
      <c r="AN1445" s="835"/>
      <c r="AO1445" s="835"/>
      <c r="AP1445" s="835"/>
      <c r="AQ1445" s="835"/>
      <c r="AR1445" s="835"/>
      <c r="AS1445" s="835"/>
      <c r="AT1445" s="1061"/>
      <c r="AU1445" s="348"/>
      <c r="AV1445" s="1278"/>
      <c r="AW1445" s="1368"/>
      <c r="AX1445" s="1463"/>
      <c r="AY1445" s="1582"/>
      <c r="AZ1445" s="1651"/>
      <c r="BA1445" s="1685"/>
      <c r="BB1445" s="1685"/>
      <c r="BC1445" s="1685"/>
      <c r="BD1445" s="325"/>
      <c r="BE1445" s="1782"/>
      <c r="BF1445" s="1814"/>
    </row>
    <row r="1446" spans="2:58" s="1" customFormat="1" ht="3.75" customHeight="1">
      <c r="B1446" s="100"/>
      <c r="C1446" s="155"/>
      <c r="D1446" s="155"/>
      <c r="E1446" s="155"/>
      <c r="F1446" s="205"/>
      <c r="G1446" s="242"/>
      <c r="H1446" s="348"/>
      <c r="I1446" s="585"/>
      <c r="J1446" s="585"/>
      <c r="K1446" s="780"/>
      <c r="L1446" s="585"/>
      <c r="M1446" s="585"/>
      <c r="N1446" s="585"/>
      <c r="O1446" s="585"/>
      <c r="P1446" s="585"/>
      <c r="Q1446" s="585"/>
      <c r="R1446" s="585"/>
      <c r="S1446" s="585"/>
      <c r="T1446" s="585"/>
      <c r="U1446" s="585"/>
      <c r="V1446" s="585"/>
      <c r="W1446" s="585"/>
      <c r="X1446" s="585"/>
      <c r="Y1446" s="585"/>
      <c r="Z1446" s="585"/>
      <c r="AA1446" s="585"/>
      <c r="AB1446" s="585"/>
      <c r="AC1446" s="585"/>
      <c r="AD1446" s="585"/>
      <c r="AE1446" s="585"/>
      <c r="AF1446" s="585"/>
      <c r="AG1446" s="585"/>
      <c r="AH1446" s="585"/>
      <c r="AI1446" s="585"/>
      <c r="AJ1446" s="585"/>
      <c r="AK1446" s="585"/>
      <c r="AL1446" s="585"/>
      <c r="AM1446" s="585"/>
      <c r="AN1446" s="585"/>
      <c r="AO1446" s="585"/>
      <c r="AP1446" s="585"/>
      <c r="AQ1446" s="585"/>
      <c r="AR1446" s="585"/>
      <c r="AS1446" s="947"/>
      <c r="AT1446" s="947"/>
      <c r="AU1446" s="348"/>
      <c r="AV1446" s="1278"/>
      <c r="AW1446" s="1368"/>
      <c r="AX1446" s="1462"/>
      <c r="AY1446" s="1583"/>
      <c r="AZ1446" s="1651"/>
      <c r="BA1446" s="1686"/>
      <c r="BB1446" s="1686"/>
      <c r="BC1446" s="1686"/>
      <c r="BD1446" s="325"/>
      <c r="BE1446" s="1782"/>
      <c r="BF1446" s="1815"/>
    </row>
    <row r="1447" spans="2:58" s="1" customFormat="1" ht="20.100000000000001" customHeight="1">
      <c r="B1447" s="88" t="s">
        <v>1011</v>
      </c>
      <c r="C1447" s="142"/>
      <c r="D1447" s="165" t="s">
        <v>2030</v>
      </c>
      <c r="E1447" s="103"/>
      <c r="F1447" s="103"/>
      <c r="G1447" s="232"/>
      <c r="I1447" s="294"/>
      <c r="J1447" s="294"/>
      <c r="AT1447" s="603"/>
      <c r="AV1447" s="1249"/>
      <c r="AW1447" s="1342"/>
      <c r="AX1447" s="1451"/>
      <c r="AY1447" s="235"/>
      <c r="BA1447" s="103"/>
      <c r="BD1447" s="86"/>
      <c r="BE1447" s="1782"/>
      <c r="BF1447" s="232"/>
    </row>
    <row r="1448" spans="2:58" s="1" customFormat="1" ht="55" customHeight="1">
      <c r="B1448" s="92"/>
      <c r="C1448" s="147"/>
      <c r="D1448" s="161" t="s">
        <v>1320</v>
      </c>
      <c r="E1448" s="161"/>
      <c r="F1448" s="161"/>
      <c r="G1448" s="225"/>
      <c r="H1448" s="349"/>
      <c r="I1448" s="361" t="s">
        <v>2005</v>
      </c>
      <c r="J1448" s="361"/>
      <c r="K1448" s="361"/>
      <c r="L1448" s="361"/>
      <c r="M1448" s="361"/>
      <c r="N1448" s="361"/>
      <c r="O1448" s="361"/>
      <c r="P1448" s="361"/>
      <c r="Q1448" s="361"/>
      <c r="R1448" s="361"/>
      <c r="S1448" s="361"/>
      <c r="T1448" s="361"/>
      <c r="U1448" s="361"/>
      <c r="V1448" s="361"/>
      <c r="W1448" s="361"/>
      <c r="X1448" s="361"/>
      <c r="Y1448" s="361"/>
      <c r="Z1448" s="361"/>
      <c r="AA1448" s="361"/>
      <c r="AB1448" s="361"/>
      <c r="AC1448" s="361"/>
      <c r="AD1448" s="361"/>
      <c r="AE1448" s="361"/>
      <c r="AF1448" s="361"/>
      <c r="AG1448" s="361"/>
      <c r="AH1448" s="361"/>
      <c r="AI1448" s="361"/>
      <c r="AJ1448" s="361"/>
      <c r="AK1448" s="361"/>
      <c r="AL1448" s="361"/>
      <c r="AM1448" s="361"/>
      <c r="AN1448" s="361"/>
      <c r="AO1448" s="361"/>
      <c r="AP1448" s="361"/>
      <c r="AQ1448" s="361"/>
      <c r="AR1448" s="361"/>
      <c r="AS1448" s="361"/>
      <c r="AT1448" s="361"/>
      <c r="AU1448" s="1146"/>
      <c r="AV1448" s="1267"/>
      <c r="AW1448" s="1369"/>
      <c r="AX1448" s="1464"/>
      <c r="AY1448" s="1584" t="s">
        <v>108</v>
      </c>
      <c r="AZ1448" s="1642"/>
      <c r="BA1448" s="196" t="s">
        <v>286</v>
      </c>
      <c r="BB1448" s="196"/>
      <c r="BC1448" s="196"/>
      <c r="BD1448" s="325"/>
      <c r="BE1448" s="1664"/>
      <c r="BF1448" s="1815"/>
    </row>
    <row r="1449" spans="2:58" s="1" customFormat="1" ht="5.0999999999999996" customHeight="1">
      <c r="B1449" s="81"/>
      <c r="C1449" s="132"/>
      <c r="D1449" s="132"/>
      <c r="E1449" s="132"/>
      <c r="F1449" s="156"/>
      <c r="G1449" s="225"/>
      <c r="H1449" s="224"/>
      <c r="I1449" s="316"/>
      <c r="J1449" s="316"/>
      <c r="K1449" s="507"/>
      <c r="L1449" s="316"/>
      <c r="M1449" s="316"/>
      <c r="N1449" s="316"/>
      <c r="O1449" s="316"/>
      <c r="P1449" s="316"/>
      <c r="Q1449" s="316"/>
      <c r="R1449" s="316"/>
      <c r="S1449" s="316"/>
      <c r="T1449" s="316"/>
      <c r="U1449" s="316"/>
      <c r="V1449" s="316"/>
      <c r="W1449" s="316"/>
      <c r="X1449" s="316"/>
      <c r="Y1449" s="316"/>
      <c r="Z1449" s="316"/>
      <c r="AA1449" s="316"/>
      <c r="AB1449" s="316"/>
      <c r="AC1449" s="316"/>
      <c r="AD1449" s="316"/>
      <c r="AE1449" s="316"/>
      <c r="AF1449" s="316"/>
      <c r="AG1449" s="316"/>
      <c r="AH1449" s="316"/>
      <c r="AI1449" s="316"/>
      <c r="AJ1449" s="316"/>
      <c r="AK1449" s="316"/>
      <c r="AL1449" s="316"/>
      <c r="AM1449" s="316"/>
      <c r="AN1449" s="316"/>
      <c r="AO1449" s="316"/>
      <c r="AP1449" s="316"/>
      <c r="AQ1449" s="316"/>
      <c r="AR1449" s="316"/>
      <c r="AS1449" s="942"/>
      <c r="AT1449" s="942"/>
      <c r="AU1449" s="224"/>
      <c r="AV1449" s="1279"/>
      <c r="AW1449" s="1341"/>
      <c r="AX1449" s="1283"/>
      <c r="AY1449" s="1065"/>
      <c r="AZ1449" s="224"/>
      <c r="BA1449" s="197"/>
      <c r="BB1449" s="197"/>
      <c r="BC1449" s="234"/>
      <c r="BD1449" s="325"/>
      <c r="BE1449" s="224"/>
      <c r="BF1449" s="232"/>
    </row>
    <row r="1450" spans="2:58" s="1" customFormat="1" ht="18" customHeight="1">
      <c r="B1450" s="81"/>
      <c r="C1450" s="132"/>
      <c r="E1450" s="169"/>
      <c r="F1450" s="169"/>
      <c r="G1450" s="225"/>
      <c r="H1450" s="224"/>
      <c r="I1450" s="586" t="s">
        <v>2018</v>
      </c>
      <c r="J1450" s="701"/>
      <c r="K1450" s="701"/>
      <c r="L1450" s="701"/>
      <c r="M1450" s="701"/>
      <c r="N1450" s="701"/>
      <c r="O1450" s="701"/>
      <c r="P1450" s="701"/>
      <c r="Q1450" s="701"/>
      <c r="R1450" s="701"/>
      <c r="S1450" s="701"/>
      <c r="T1450" s="701"/>
      <c r="U1450" s="701"/>
      <c r="V1450" s="701"/>
      <c r="W1450" s="701"/>
      <c r="X1450" s="701"/>
      <c r="Y1450" s="701"/>
      <c r="Z1450" s="701"/>
      <c r="AA1450" s="701"/>
      <c r="AB1450" s="701"/>
      <c r="AC1450" s="701"/>
      <c r="AD1450" s="701"/>
      <c r="AE1450" s="701"/>
      <c r="AF1450" s="701"/>
      <c r="AG1450" s="701"/>
      <c r="AH1450" s="701"/>
      <c r="AI1450" s="701"/>
      <c r="AJ1450" s="701"/>
      <c r="AK1450" s="701"/>
      <c r="AL1450" s="701"/>
      <c r="AM1450" s="701"/>
      <c r="AN1450" s="701"/>
      <c r="AO1450" s="701"/>
      <c r="AP1450" s="701"/>
      <c r="AQ1450" s="701"/>
      <c r="AR1450" s="701"/>
      <c r="AS1450" s="701"/>
      <c r="AT1450" s="701"/>
      <c r="AU1450" s="701"/>
      <c r="AV1450" s="701"/>
      <c r="AW1450" s="701"/>
      <c r="AX1450" s="701"/>
      <c r="AY1450" s="701"/>
      <c r="AZ1450" s="701"/>
      <c r="BA1450" s="701"/>
      <c r="BB1450" s="1720"/>
      <c r="BC1450" s="197"/>
      <c r="BD1450" s="325"/>
      <c r="BE1450" s="224"/>
      <c r="BF1450" s="232"/>
    </row>
    <row r="1451" spans="2:58" s="1" customFormat="1" ht="18" customHeight="1">
      <c r="B1451" s="81"/>
      <c r="C1451" s="132"/>
      <c r="E1451" s="169"/>
      <c r="F1451" s="169"/>
      <c r="G1451" s="225"/>
      <c r="H1451" s="224"/>
      <c r="I1451" s="587"/>
      <c r="J1451" s="624" t="s">
        <v>88</v>
      </c>
      <c r="K1451" s="624"/>
      <c r="L1451" s="624"/>
      <c r="M1451" s="624"/>
      <c r="N1451" s="624"/>
      <c r="O1451" s="624"/>
      <c r="P1451" s="624"/>
      <c r="Q1451" s="624"/>
      <c r="R1451" s="624"/>
      <c r="S1451" s="624"/>
      <c r="T1451" s="624"/>
      <c r="U1451" s="624"/>
      <c r="V1451" s="624"/>
      <c r="W1451" s="624"/>
      <c r="X1451" s="624"/>
      <c r="Y1451" s="624"/>
      <c r="Z1451" s="624"/>
      <c r="AA1451" s="624"/>
      <c r="AB1451" s="624"/>
      <c r="AC1451" s="624"/>
      <c r="AD1451" s="624"/>
      <c r="AE1451" s="624"/>
      <c r="AF1451" s="624"/>
      <c r="AG1451" s="624"/>
      <c r="AH1451" s="624"/>
      <c r="AI1451" s="624"/>
      <c r="AJ1451" s="624"/>
      <c r="AK1451" s="624"/>
      <c r="AL1451" s="624"/>
      <c r="AM1451" s="624"/>
      <c r="AN1451" s="624"/>
      <c r="AO1451" s="624"/>
      <c r="AP1451" s="624"/>
      <c r="AQ1451" s="624"/>
      <c r="AR1451" s="624"/>
      <c r="AS1451" s="624"/>
      <c r="AT1451" s="624"/>
      <c r="AU1451" s="624"/>
      <c r="AV1451" s="624"/>
      <c r="AW1451" s="624"/>
      <c r="AX1451" s="624"/>
      <c r="AY1451" s="624"/>
      <c r="AZ1451" s="624"/>
      <c r="BA1451" s="624"/>
      <c r="BB1451" s="1710"/>
      <c r="BC1451" s="197"/>
      <c r="BD1451" s="325"/>
      <c r="BE1451" s="224"/>
      <c r="BF1451" s="232"/>
    </row>
    <row r="1452" spans="2:58" s="56" customFormat="1" ht="38.25" customHeight="1">
      <c r="B1452" s="101"/>
      <c r="C1452" s="156"/>
      <c r="D1452" s="169"/>
      <c r="E1452" s="169"/>
      <c r="F1452" s="169"/>
      <c r="G1452" s="225"/>
      <c r="H1452" s="224"/>
      <c r="I1452" s="588" t="s">
        <v>94</v>
      </c>
      <c r="J1452" s="736"/>
      <c r="K1452" s="736"/>
      <c r="L1452" s="736"/>
      <c r="M1452" s="769" t="s">
        <v>1414</v>
      </c>
      <c r="N1452" s="769"/>
      <c r="O1452" s="769"/>
      <c r="P1452" s="769"/>
      <c r="Q1452" s="769"/>
      <c r="R1452" s="769"/>
      <c r="S1452" s="769"/>
      <c r="T1452" s="769"/>
      <c r="U1452" s="769"/>
      <c r="V1452" s="769"/>
      <c r="W1452" s="769"/>
      <c r="X1452" s="769"/>
      <c r="Y1452" s="769"/>
      <c r="Z1452" s="769"/>
      <c r="AA1452" s="769"/>
      <c r="AB1452" s="769"/>
      <c r="AC1452" s="769"/>
      <c r="AD1452" s="769"/>
      <c r="AE1452" s="769"/>
      <c r="AF1452" s="769"/>
      <c r="AG1452" s="769"/>
      <c r="AH1452" s="769"/>
      <c r="AI1452" s="769"/>
      <c r="AJ1452" s="769"/>
      <c r="AK1452" s="769"/>
      <c r="AL1452" s="769"/>
      <c r="AM1452" s="769"/>
      <c r="AN1452" s="769"/>
      <c r="AO1452" s="769"/>
      <c r="AP1452" s="769"/>
      <c r="AQ1452" s="769"/>
      <c r="AR1452" s="769"/>
      <c r="AS1452" s="769"/>
      <c r="AT1452" s="769"/>
      <c r="AU1452" s="769"/>
      <c r="AV1452" s="769"/>
      <c r="AW1452" s="769"/>
      <c r="AX1452" s="769"/>
      <c r="AY1452" s="769"/>
      <c r="AZ1452" s="769"/>
      <c r="BA1452" s="769"/>
      <c r="BB1452" s="1727"/>
      <c r="BC1452" s="197"/>
      <c r="BD1452" s="325"/>
      <c r="BE1452" s="224"/>
      <c r="BF1452" s="226"/>
    </row>
    <row r="1453" spans="2:58" s="1" customFormat="1" ht="33.75" customHeight="1">
      <c r="B1453" s="81"/>
      <c r="C1453" s="132"/>
      <c r="D1453" s="132"/>
      <c r="E1453" s="132"/>
      <c r="F1453" s="156"/>
      <c r="G1453" s="225"/>
      <c r="H1453" s="225"/>
      <c r="I1453" s="589" t="s">
        <v>235</v>
      </c>
      <c r="J1453" s="737"/>
      <c r="K1453" s="737"/>
      <c r="L1453" s="737"/>
      <c r="M1453" s="737"/>
      <c r="N1453" s="769" t="s">
        <v>1622</v>
      </c>
      <c r="O1453" s="769"/>
      <c r="P1453" s="769"/>
      <c r="Q1453" s="769"/>
      <c r="R1453" s="769"/>
      <c r="S1453" s="769"/>
      <c r="T1453" s="769"/>
      <c r="U1453" s="769"/>
      <c r="V1453" s="769"/>
      <c r="W1453" s="769"/>
      <c r="X1453" s="769"/>
      <c r="Y1453" s="769"/>
      <c r="Z1453" s="769"/>
      <c r="AA1453" s="769"/>
      <c r="AB1453" s="769"/>
      <c r="AC1453" s="769"/>
      <c r="AD1453" s="769"/>
      <c r="AE1453" s="769"/>
      <c r="AF1453" s="769"/>
      <c r="AG1453" s="769"/>
      <c r="AH1453" s="769"/>
      <c r="AI1453" s="769"/>
      <c r="AJ1453" s="769"/>
      <c r="AK1453" s="769"/>
      <c r="AL1453" s="769"/>
      <c r="AM1453" s="769"/>
      <c r="AN1453" s="769"/>
      <c r="AO1453" s="769"/>
      <c r="AP1453" s="769"/>
      <c r="AQ1453" s="769"/>
      <c r="AR1453" s="769"/>
      <c r="AS1453" s="769"/>
      <c r="AT1453" s="769"/>
      <c r="AU1453" s="769"/>
      <c r="AV1453" s="769"/>
      <c r="AW1453" s="769"/>
      <c r="AX1453" s="769"/>
      <c r="AY1453" s="769"/>
      <c r="AZ1453" s="769"/>
      <c r="BA1453" s="769"/>
      <c r="BB1453" s="1727"/>
      <c r="BC1453" s="197"/>
      <c r="BD1453" s="325"/>
      <c r="BE1453" s="224"/>
      <c r="BF1453" s="232"/>
    </row>
    <row r="1454" spans="2:58" s="1" customFormat="1" ht="54.75" customHeight="1">
      <c r="B1454" s="81"/>
      <c r="C1454" s="132"/>
      <c r="D1454" s="132"/>
      <c r="E1454" s="132"/>
      <c r="F1454" s="156"/>
      <c r="G1454" s="225"/>
      <c r="H1454" s="224"/>
      <c r="I1454" s="589" t="s">
        <v>236</v>
      </c>
      <c r="J1454" s="737"/>
      <c r="K1454" s="737"/>
      <c r="L1454" s="737"/>
      <c r="M1454" s="737"/>
      <c r="N1454" s="769" t="s">
        <v>687</v>
      </c>
      <c r="O1454" s="769"/>
      <c r="P1454" s="769"/>
      <c r="Q1454" s="769"/>
      <c r="R1454" s="769"/>
      <c r="S1454" s="769"/>
      <c r="T1454" s="769"/>
      <c r="U1454" s="769"/>
      <c r="V1454" s="769"/>
      <c r="W1454" s="769"/>
      <c r="X1454" s="769"/>
      <c r="Y1454" s="769"/>
      <c r="Z1454" s="769"/>
      <c r="AA1454" s="769"/>
      <c r="AB1454" s="769"/>
      <c r="AC1454" s="769"/>
      <c r="AD1454" s="769"/>
      <c r="AE1454" s="769"/>
      <c r="AF1454" s="769"/>
      <c r="AG1454" s="769"/>
      <c r="AH1454" s="769"/>
      <c r="AI1454" s="769"/>
      <c r="AJ1454" s="769"/>
      <c r="AK1454" s="769"/>
      <c r="AL1454" s="769"/>
      <c r="AM1454" s="769"/>
      <c r="AN1454" s="769"/>
      <c r="AO1454" s="769"/>
      <c r="AP1454" s="769"/>
      <c r="AQ1454" s="769"/>
      <c r="AR1454" s="769"/>
      <c r="AS1454" s="769"/>
      <c r="AT1454" s="769"/>
      <c r="AU1454" s="769"/>
      <c r="AV1454" s="769"/>
      <c r="AW1454" s="769"/>
      <c r="AX1454" s="769"/>
      <c r="AY1454" s="769"/>
      <c r="AZ1454" s="769"/>
      <c r="BA1454" s="769"/>
      <c r="BB1454" s="1727"/>
      <c r="BC1454" s="197"/>
      <c r="BD1454" s="325"/>
      <c r="BE1454" s="224"/>
      <c r="BF1454" s="232"/>
    </row>
    <row r="1455" spans="2:58" s="1" customFormat="1" ht="32.25" customHeight="1">
      <c r="B1455" s="81"/>
      <c r="C1455" s="132"/>
      <c r="D1455" s="132"/>
      <c r="E1455" s="132"/>
      <c r="F1455" s="156"/>
      <c r="G1455" s="225"/>
      <c r="H1455" s="224"/>
      <c r="I1455" s="589" t="s">
        <v>136</v>
      </c>
      <c r="J1455" s="737"/>
      <c r="K1455" s="737"/>
      <c r="L1455" s="737"/>
      <c r="M1455" s="769" t="s">
        <v>65</v>
      </c>
      <c r="N1455" s="769"/>
      <c r="O1455" s="769"/>
      <c r="P1455" s="769"/>
      <c r="Q1455" s="769"/>
      <c r="R1455" s="769"/>
      <c r="S1455" s="769"/>
      <c r="T1455" s="769"/>
      <c r="U1455" s="769"/>
      <c r="V1455" s="769"/>
      <c r="W1455" s="769"/>
      <c r="X1455" s="769"/>
      <c r="Y1455" s="769"/>
      <c r="Z1455" s="769"/>
      <c r="AA1455" s="769"/>
      <c r="AB1455" s="769"/>
      <c r="AC1455" s="769"/>
      <c r="AD1455" s="769"/>
      <c r="AE1455" s="769"/>
      <c r="AF1455" s="769"/>
      <c r="AG1455" s="769"/>
      <c r="AH1455" s="769"/>
      <c r="AI1455" s="769"/>
      <c r="AJ1455" s="769"/>
      <c r="AK1455" s="769"/>
      <c r="AL1455" s="769"/>
      <c r="AM1455" s="769"/>
      <c r="AN1455" s="769"/>
      <c r="AO1455" s="769"/>
      <c r="AP1455" s="769"/>
      <c r="AQ1455" s="769"/>
      <c r="AR1455" s="769"/>
      <c r="AS1455" s="769"/>
      <c r="AT1455" s="769"/>
      <c r="AU1455" s="769"/>
      <c r="AV1455" s="769"/>
      <c r="AW1455" s="769"/>
      <c r="AX1455" s="769"/>
      <c r="AY1455" s="769"/>
      <c r="AZ1455" s="769"/>
      <c r="BA1455" s="769"/>
      <c r="BB1455" s="1727"/>
      <c r="BC1455" s="197"/>
      <c r="BD1455" s="325"/>
      <c r="BE1455" s="224"/>
      <c r="BF1455" s="232"/>
    </row>
    <row r="1456" spans="2:58" s="1" customFormat="1" ht="27" customHeight="1">
      <c r="B1456" s="81"/>
      <c r="C1456" s="132"/>
      <c r="D1456" s="132"/>
      <c r="E1456" s="132"/>
      <c r="F1456" s="156"/>
      <c r="G1456" s="225"/>
      <c r="H1456" s="224"/>
      <c r="I1456" s="589" t="s">
        <v>36</v>
      </c>
      <c r="J1456" s="737"/>
      <c r="K1456" s="737"/>
      <c r="L1456" s="737"/>
      <c r="M1456" s="769" t="s">
        <v>2083</v>
      </c>
      <c r="N1456" s="769"/>
      <c r="O1456" s="769"/>
      <c r="P1456" s="769"/>
      <c r="Q1456" s="769"/>
      <c r="R1456" s="769"/>
      <c r="S1456" s="769"/>
      <c r="T1456" s="769"/>
      <c r="U1456" s="769"/>
      <c r="V1456" s="769"/>
      <c r="W1456" s="769"/>
      <c r="X1456" s="769"/>
      <c r="Y1456" s="769"/>
      <c r="Z1456" s="769"/>
      <c r="AA1456" s="769"/>
      <c r="AB1456" s="769"/>
      <c r="AC1456" s="769"/>
      <c r="AD1456" s="769"/>
      <c r="AE1456" s="769"/>
      <c r="AF1456" s="769"/>
      <c r="AG1456" s="769"/>
      <c r="AH1456" s="769"/>
      <c r="AI1456" s="769"/>
      <c r="AJ1456" s="769"/>
      <c r="AK1456" s="769"/>
      <c r="AL1456" s="769"/>
      <c r="AM1456" s="769"/>
      <c r="AN1456" s="769"/>
      <c r="AO1456" s="769"/>
      <c r="AP1456" s="769"/>
      <c r="AQ1456" s="769"/>
      <c r="AR1456" s="769"/>
      <c r="AS1456" s="769"/>
      <c r="AT1456" s="769"/>
      <c r="AU1456" s="769"/>
      <c r="AV1456" s="769"/>
      <c r="AW1456" s="769"/>
      <c r="AX1456" s="769"/>
      <c r="AY1456" s="769"/>
      <c r="AZ1456" s="769"/>
      <c r="BA1456" s="769"/>
      <c r="BB1456" s="1727"/>
      <c r="BC1456" s="197"/>
      <c r="BD1456" s="325"/>
      <c r="BE1456" s="224"/>
      <c r="BF1456" s="232"/>
    </row>
    <row r="1457" spans="2:58" s="1" customFormat="1" ht="24" customHeight="1">
      <c r="B1457" s="81"/>
      <c r="C1457" s="132"/>
      <c r="D1457" s="132"/>
      <c r="E1457" s="132"/>
      <c r="F1457" s="156"/>
      <c r="G1457" s="225"/>
      <c r="H1457" s="224"/>
      <c r="I1457" s="589" t="s">
        <v>21</v>
      </c>
      <c r="J1457" s="737"/>
      <c r="K1457" s="737"/>
      <c r="L1457" s="737"/>
      <c r="M1457" s="769" t="s">
        <v>2081</v>
      </c>
      <c r="N1457" s="769"/>
      <c r="O1457" s="769"/>
      <c r="P1457" s="769"/>
      <c r="Q1457" s="769"/>
      <c r="R1457" s="769"/>
      <c r="S1457" s="769"/>
      <c r="T1457" s="769"/>
      <c r="U1457" s="769"/>
      <c r="V1457" s="769"/>
      <c r="W1457" s="769"/>
      <c r="X1457" s="769"/>
      <c r="Y1457" s="769"/>
      <c r="Z1457" s="769"/>
      <c r="AA1457" s="769"/>
      <c r="AB1457" s="769"/>
      <c r="AC1457" s="769"/>
      <c r="AD1457" s="769"/>
      <c r="AE1457" s="769"/>
      <c r="AF1457" s="769"/>
      <c r="AG1457" s="769"/>
      <c r="AH1457" s="769"/>
      <c r="AI1457" s="769"/>
      <c r="AJ1457" s="769"/>
      <c r="AK1457" s="769"/>
      <c r="AL1457" s="769"/>
      <c r="AM1457" s="769"/>
      <c r="AN1457" s="769"/>
      <c r="AO1457" s="769"/>
      <c r="AP1457" s="769"/>
      <c r="AQ1457" s="769"/>
      <c r="AR1457" s="769"/>
      <c r="AS1457" s="769"/>
      <c r="AT1457" s="769"/>
      <c r="AU1457" s="769"/>
      <c r="AV1457" s="769"/>
      <c r="AW1457" s="769"/>
      <c r="AX1457" s="769"/>
      <c r="AY1457" s="769"/>
      <c r="AZ1457" s="769"/>
      <c r="BA1457" s="769"/>
      <c r="BB1457" s="1727"/>
      <c r="BC1457" s="197"/>
      <c r="BD1457" s="325"/>
      <c r="BE1457" s="224"/>
      <c r="BF1457" s="232"/>
    </row>
    <row r="1458" spans="2:58" s="1" customFormat="1" ht="29.25" customHeight="1">
      <c r="B1458" s="81"/>
      <c r="C1458" s="132"/>
      <c r="D1458" s="132"/>
      <c r="E1458" s="132"/>
      <c r="F1458" s="156"/>
      <c r="G1458" s="225"/>
      <c r="H1458" s="224"/>
      <c r="I1458" s="589" t="s">
        <v>10</v>
      </c>
      <c r="J1458" s="737"/>
      <c r="K1458" s="737"/>
      <c r="L1458" s="737"/>
      <c r="M1458" s="769" t="s">
        <v>2010</v>
      </c>
      <c r="N1458" s="769"/>
      <c r="O1458" s="769"/>
      <c r="P1458" s="769"/>
      <c r="Q1458" s="769"/>
      <c r="R1458" s="769"/>
      <c r="S1458" s="769"/>
      <c r="T1458" s="769"/>
      <c r="U1458" s="769"/>
      <c r="V1458" s="769"/>
      <c r="W1458" s="769"/>
      <c r="X1458" s="769"/>
      <c r="Y1458" s="769"/>
      <c r="Z1458" s="769"/>
      <c r="AA1458" s="769"/>
      <c r="AB1458" s="769"/>
      <c r="AC1458" s="769"/>
      <c r="AD1458" s="769"/>
      <c r="AE1458" s="769"/>
      <c r="AF1458" s="769"/>
      <c r="AG1458" s="769"/>
      <c r="AH1458" s="769"/>
      <c r="AI1458" s="769"/>
      <c r="AJ1458" s="769"/>
      <c r="AK1458" s="769"/>
      <c r="AL1458" s="769"/>
      <c r="AM1458" s="769"/>
      <c r="AN1458" s="769"/>
      <c r="AO1458" s="769"/>
      <c r="AP1458" s="769"/>
      <c r="AQ1458" s="769"/>
      <c r="AR1458" s="769"/>
      <c r="AS1458" s="769"/>
      <c r="AT1458" s="769"/>
      <c r="AU1458" s="769"/>
      <c r="AV1458" s="769"/>
      <c r="AW1458" s="769"/>
      <c r="AX1458" s="769"/>
      <c r="AY1458" s="769"/>
      <c r="AZ1458" s="769"/>
      <c r="BA1458" s="769"/>
      <c r="BB1458" s="1727"/>
      <c r="BC1458" s="197"/>
      <c r="BD1458" s="325"/>
      <c r="BE1458" s="224"/>
      <c r="BF1458" s="232"/>
    </row>
    <row r="1459" spans="2:58" s="1" customFormat="1" ht="18.75" customHeight="1">
      <c r="B1459" s="81"/>
      <c r="C1459" s="132"/>
      <c r="D1459" s="132"/>
      <c r="E1459" s="132"/>
      <c r="F1459" s="156"/>
      <c r="G1459" s="225"/>
      <c r="H1459" s="224"/>
      <c r="I1459" s="589" t="s">
        <v>205</v>
      </c>
      <c r="J1459" s="737"/>
      <c r="K1459" s="737"/>
      <c r="L1459" s="737"/>
      <c r="M1459" s="769" t="s">
        <v>2011</v>
      </c>
      <c r="N1459" s="769"/>
      <c r="O1459" s="769"/>
      <c r="P1459" s="769"/>
      <c r="Q1459" s="769"/>
      <c r="R1459" s="769"/>
      <c r="S1459" s="769"/>
      <c r="T1459" s="769"/>
      <c r="U1459" s="769"/>
      <c r="V1459" s="769"/>
      <c r="W1459" s="769"/>
      <c r="X1459" s="769"/>
      <c r="Y1459" s="769"/>
      <c r="Z1459" s="769"/>
      <c r="AA1459" s="769"/>
      <c r="AB1459" s="769"/>
      <c r="AC1459" s="769"/>
      <c r="AD1459" s="769"/>
      <c r="AE1459" s="769"/>
      <c r="AF1459" s="769"/>
      <c r="AG1459" s="769"/>
      <c r="AH1459" s="769"/>
      <c r="AI1459" s="769"/>
      <c r="AJ1459" s="769"/>
      <c r="AK1459" s="769"/>
      <c r="AL1459" s="769"/>
      <c r="AM1459" s="769"/>
      <c r="AN1459" s="769"/>
      <c r="AO1459" s="769"/>
      <c r="AP1459" s="769"/>
      <c r="AQ1459" s="769"/>
      <c r="AR1459" s="769"/>
      <c r="AS1459" s="769"/>
      <c r="AT1459" s="769"/>
      <c r="AU1459" s="769"/>
      <c r="AV1459" s="769"/>
      <c r="AW1459" s="769"/>
      <c r="AX1459" s="769"/>
      <c r="AY1459" s="769"/>
      <c r="AZ1459" s="769"/>
      <c r="BA1459" s="769"/>
      <c r="BB1459" s="1727"/>
      <c r="BC1459" s="197"/>
      <c r="BD1459" s="325"/>
      <c r="BE1459" s="224"/>
      <c r="BF1459" s="232"/>
    </row>
    <row r="1460" spans="2:58" s="1" customFormat="1" ht="18" customHeight="1">
      <c r="B1460" s="81"/>
      <c r="C1460" s="132"/>
      <c r="D1460" s="132"/>
      <c r="E1460" s="132"/>
      <c r="F1460" s="156"/>
      <c r="G1460" s="225"/>
      <c r="H1460" s="224"/>
      <c r="I1460" s="589" t="s">
        <v>107</v>
      </c>
      <c r="J1460" s="737"/>
      <c r="K1460" s="737"/>
      <c r="L1460" s="737"/>
      <c r="M1460" s="769" t="s">
        <v>176</v>
      </c>
      <c r="N1460" s="769"/>
      <c r="O1460" s="769"/>
      <c r="P1460" s="769"/>
      <c r="Q1460" s="769"/>
      <c r="R1460" s="769"/>
      <c r="S1460" s="769"/>
      <c r="T1460" s="769"/>
      <c r="U1460" s="769"/>
      <c r="V1460" s="769"/>
      <c r="W1460" s="769"/>
      <c r="X1460" s="769"/>
      <c r="Y1460" s="769"/>
      <c r="Z1460" s="769"/>
      <c r="AA1460" s="769"/>
      <c r="AB1460" s="769"/>
      <c r="AC1460" s="769"/>
      <c r="AD1460" s="769"/>
      <c r="AE1460" s="769"/>
      <c r="AF1460" s="769"/>
      <c r="AG1460" s="769"/>
      <c r="AH1460" s="769"/>
      <c r="AI1460" s="769"/>
      <c r="AJ1460" s="769"/>
      <c r="AK1460" s="769"/>
      <c r="AL1460" s="769"/>
      <c r="AM1460" s="769"/>
      <c r="AN1460" s="769"/>
      <c r="AO1460" s="769"/>
      <c r="AP1460" s="769"/>
      <c r="AQ1460" s="769"/>
      <c r="AR1460" s="769"/>
      <c r="AS1460" s="769"/>
      <c r="AT1460" s="769"/>
      <c r="AU1460" s="769"/>
      <c r="AV1460" s="769"/>
      <c r="AW1460" s="769"/>
      <c r="AX1460" s="769"/>
      <c r="AY1460" s="769"/>
      <c r="AZ1460" s="769"/>
      <c r="BA1460" s="769"/>
      <c r="BB1460" s="1727"/>
      <c r="BC1460" s="197"/>
      <c r="BD1460" s="325"/>
      <c r="BE1460" s="224"/>
      <c r="BF1460" s="232"/>
    </row>
    <row r="1461" spans="2:58" s="1" customFormat="1" ht="15" customHeight="1">
      <c r="B1461" s="81"/>
      <c r="C1461" s="132"/>
      <c r="D1461" s="132"/>
      <c r="E1461" s="132"/>
      <c r="F1461" s="156"/>
      <c r="G1461" s="225"/>
      <c r="H1461" s="225"/>
      <c r="I1461" s="589" t="s">
        <v>235</v>
      </c>
      <c r="J1461" s="737"/>
      <c r="K1461" s="737"/>
      <c r="L1461" s="737"/>
      <c r="M1461" s="737"/>
      <c r="N1461" s="769" t="s">
        <v>121</v>
      </c>
      <c r="O1461" s="769"/>
      <c r="P1461" s="769"/>
      <c r="Q1461" s="769"/>
      <c r="R1461" s="769"/>
      <c r="S1461" s="769"/>
      <c r="T1461" s="769"/>
      <c r="U1461" s="769"/>
      <c r="V1461" s="769"/>
      <c r="W1461" s="769"/>
      <c r="X1461" s="769"/>
      <c r="Y1461" s="769"/>
      <c r="Z1461" s="769"/>
      <c r="AA1461" s="769"/>
      <c r="AB1461" s="769"/>
      <c r="AC1461" s="769"/>
      <c r="AD1461" s="769"/>
      <c r="AE1461" s="769"/>
      <c r="AF1461" s="769"/>
      <c r="AG1461" s="769"/>
      <c r="AH1461" s="769"/>
      <c r="AI1461" s="769"/>
      <c r="AJ1461" s="769"/>
      <c r="AK1461" s="769"/>
      <c r="AL1461" s="769"/>
      <c r="AM1461" s="769"/>
      <c r="AN1461" s="769"/>
      <c r="AO1461" s="769"/>
      <c r="AP1461" s="769"/>
      <c r="AQ1461" s="769"/>
      <c r="AR1461" s="769"/>
      <c r="AS1461" s="769"/>
      <c r="AT1461" s="769"/>
      <c r="AU1461" s="769"/>
      <c r="AV1461" s="769"/>
      <c r="AW1461" s="769"/>
      <c r="AX1461" s="769"/>
      <c r="AY1461" s="769"/>
      <c r="AZ1461" s="769"/>
      <c r="BA1461" s="769"/>
      <c r="BB1461" s="1727"/>
      <c r="BC1461" s="197"/>
      <c r="BD1461" s="325"/>
      <c r="BE1461" s="224"/>
      <c r="BF1461" s="232"/>
    </row>
    <row r="1462" spans="2:58" s="1" customFormat="1" ht="15" customHeight="1">
      <c r="B1462" s="81"/>
      <c r="C1462" s="132"/>
      <c r="D1462" s="132"/>
      <c r="E1462" s="132"/>
      <c r="F1462" s="156"/>
      <c r="G1462" s="225"/>
      <c r="H1462" s="224"/>
      <c r="I1462" s="589" t="s">
        <v>236</v>
      </c>
      <c r="J1462" s="737"/>
      <c r="K1462" s="737"/>
      <c r="L1462" s="737"/>
      <c r="M1462" s="737"/>
      <c r="N1462" s="769" t="s">
        <v>1601</v>
      </c>
      <c r="O1462" s="769"/>
      <c r="P1462" s="769"/>
      <c r="Q1462" s="769"/>
      <c r="R1462" s="769"/>
      <c r="S1462" s="769"/>
      <c r="T1462" s="769"/>
      <c r="U1462" s="769"/>
      <c r="V1462" s="769"/>
      <c r="W1462" s="769"/>
      <c r="X1462" s="769"/>
      <c r="Y1462" s="769"/>
      <c r="Z1462" s="769"/>
      <c r="AA1462" s="769"/>
      <c r="AB1462" s="769"/>
      <c r="AC1462" s="769"/>
      <c r="AD1462" s="769"/>
      <c r="AE1462" s="769"/>
      <c r="AF1462" s="769"/>
      <c r="AG1462" s="769"/>
      <c r="AH1462" s="769"/>
      <c r="AI1462" s="769"/>
      <c r="AJ1462" s="769"/>
      <c r="AK1462" s="769"/>
      <c r="AL1462" s="769"/>
      <c r="AM1462" s="769"/>
      <c r="AN1462" s="769"/>
      <c r="AO1462" s="769"/>
      <c r="AP1462" s="769"/>
      <c r="AQ1462" s="769"/>
      <c r="AR1462" s="769"/>
      <c r="AS1462" s="769"/>
      <c r="AT1462" s="769"/>
      <c r="AU1462" s="769"/>
      <c r="AV1462" s="769"/>
      <c r="AW1462" s="769"/>
      <c r="AX1462" s="769"/>
      <c r="AY1462" s="769"/>
      <c r="AZ1462" s="769"/>
      <c r="BA1462" s="769"/>
      <c r="BB1462" s="1727"/>
      <c r="BC1462" s="197"/>
      <c r="BD1462" s="325"/>
      <c r="BE1462" s="224"/>
      <c r="BF1462" s="232"/>
    </row>
    <row r="1463" spans="2:58" s="1" customFormat="1" ht="15" customHeight="1">
      <c r="B1463" s="81"/>
      <c r="C1463" s="132"/>
      <c r="D1463" s="132"/>
      <c r="E1463" s="132"/>
      <c r="F1463" s="156"/>
      <c r="G1463" s="225"/>
      <c r="H1463" s="225"/>
      <c r="I1463" s="589" t="s">
        <v>2013</v>
      </c>
      <c r="J1463" s="737"/>
      <c r="K1463" s="737"/>
      <c r="L1463" s="737"/>
      <c r="M1463" s="737"/>
      <c r="N1463" s="769" t="s">
        <v>1984</v>
      </c>
      <c r="O1463" s="769"/>
      <c r="P1463" s="769"/>
      <c r="Q1463" s="769"/>
      <c r="R1463" s="769"/>
      <c r="S1463" s="769"/>
      <c r="T1463" s="769"/>
      <c r="U1463" s="769"/>
      <c r="V1463" s="769"/>
      <c r="W1463" s="769"/>
      <c r="X1463" s="769"/>
      <c r="Y1463" s="769"/>
      <c r="Z1463" s="769"/>
      <c r="AA1463" s="769"/>
      <c r="AB1463" s="769"/>
      <c r="AC1463" s="769"/>
      <c r="AD1463" s="769"/>
      <c r="AE1463" s="769"/>
      <c r="AF1463" s="769"/>
      <c r="AG1463" s="769"/>
      <c r="AH1463" s="769"/>
      <c r="AI1463" s="769"/>
      <c r="AJ1463" s="769"/>
      <c r="AK1463" s="769"/>
      <c r="AL1463" s="769"/>
      <c r="AM1463" s="769"/>
      <c r="AN1463" s="769"/>
      <c r="AO1463" s="769"/>
      <c r="AP1463" s="769"/>
      <c r="AQ1463" s="769"/>
      <c r="AR1463" s="769"/>
      <c r="AS1463" s="769"/>
      <c r="AT1463" s="769"/>
      <c r="AU1463" s="769"/>
      <c r="AV1463" s="769"/>
      <c r="AW1463" s="769"/>
      <c r="AX1463" s="769"/>
      <c r="AY1463" s="769"/>
      <c r="AZ1463" s="769"/>
      <c r="BA1463" s="769"/>
      <c r="BB1463" s="1727"/>
      <c r="BC1463" s="197"/>
      <c r="BD1463" s="325"/>
      <c r="BE1463" s="224"/>
      <c r="BF1463" s="232"/>
    </row>
    <row r="1464" spans="2:58" s="1" customFormat="1" ht="15" customHeight="1">
      <c r="B1464" s="81"/>
      <c r="C1464" s="132"/>
      <c r="D1464" s="132"/>
      <c r="E1464" s="132"/>
      <c r="F1464" s="156"/>
      <c r="G1464" s="225"/>
      <c r="H1464" s="224"/>
      <c r="I1464" s="589" t="s">
        <v>1018</v>
      </c>
      <c r="J1464" s="737"/>
      <c r="K1464" s="737"/>
      <c r="L1464" s="737"/>
      <c r="M1464" s="737"/>
      <c r="N1464" s="769" t="s">
        <v>266</v>
      </c>
      <c r="O1464" s="769"/>
      <c r="P1464" s="769"/>
      <c r="Q1464" s="769"/>
      <c r="R1464" s="769"/>
      <c r="S1464" s="769"/>
      <c r="T1464" s="769"/>
      <c r="U1464" s="769"/>
      <c r="V1464" s="769"/>
      <c r="W1464" s="769"/>
      <c r="X1464" s="769"/>
      <c r="Y1464" s="769"/>
      <c r="Z1464" s="769"/>
      <c r="AA1464" s="769"/>
      <c r="AB1464" s="769"/>
      <c r="AC1464" s="769"/>
      <c r="AD1464" s="769"/>
      <c r="AE1464" s="769"/>
      <c r="AF1464" s="769"/>
      <c r="AG1464" s="769"/>
      <c r="AH1464" s="769"/>
      <c r="AI1464" s="769"/>
      <c r="AJ1464" s="769"/>
      <c r="AK1464" s="769"/>
      <c r="AL1464" s="769"/>
      <c r="AM1464" s="769"/>
      <c r="AN1464" s="769"/>
      <c r="AO1464" s="769"/>
      <c r="AP1464" s="769"/>
      <c r="AQ1464" s="769"/>
      <c r="AR1464" s="769"/>
      <c r="AS1464" s="769"/>
      <c r="AT1464" s="769"/>
      <c r="AU1464" s="769"/>
      <c r="AV1464" s="769"/>
      <c r="AW1464" s="769"/>
      <c r="AX1464" s="769"/>
      <c r="AY1464" s="769"/>
      <c r="AZ1464" s="769"/>
      <c r="BA1464" s="769"/>
      <c r="BB1464" s="1727"/>
      <c r="BC1464" s="197"/>
      <c r="BD1464" s="325"/>
      <c r="BE1464" s="224"/>
      <c r="BF1464" s="232"/>
    </row>
    <row r="1465" spans="2:58" s="1" customFormat="1" ht="15" customHeight="1">
      <c r="B1465" s="81"/>
      <c r="C1465" s="132"/>
      <c r="D1465" s="132"/>
      <c r="E1465" s="132"/>
      <c r="F1465" s="156"/>
      <c r="G1465" s="225"/>
      <c r="H1465" s="224"/>
      <c r="I1465" s="589" t="s">
        <v>1844</v>
      </c>
      <c r="J1465" s="737"/>
      <c r="K1465" s="737"/>
      <c r="L1465" s="737"/>
      <c r="M1465" s="737"/>
      <c r="N1465" s="769" t="s">
        <v>2014</v>
      </c>
      <c r="O1465" s="769"/>
      <c r="P1465" s="769"/>
      <c r="Q1465" s="769"/>
      <c r="R1465" s="769"/>
      <c r="S1465" s="769"/>
      <c r="T1465" s="769"/>
      <c r="U1465" s="769"/>
      <c r="V1465" s="769"/>
      <c r="W1465" s="769"/>
      <c r="X1465" s="769"/>
      <c r="Y1465" s="769"/>
      <c r="Z1465" s="769"/>
      <c r="AA1465" s="769"/>
      <c r="AB1465" s="769"/>
      <c r="AC1465" s="769"/>
      <c r="AD1465" s="769"/>
      <c r="AE1465" s="769"/>
      <c r="AF1465" s="769"/>
      <c r="AG1465" s="769"/>
      <c r="AH1465" s="769"/>
      <c r="AI1465" s="769"/>
      <c r="AJ1465" s="769"/>
      <c r="AK1465" s="769"/>
      <c r="AL1465" s="769"/>
      <c r="AM1465" s="769"/>
      <c r="AN1465" s="769"/>
      <c r="AO1465" s="769"/>
      <c r="AP1465" s="769"/>
      <c r="AQ1465" s="769"/>
      <c r="AR1465" s="769"/>
      <c r="AS1465" s="769"/>
      <c r="AT1465" s="769"/>
      <c r="AU1465" s="769"/>
      <c r="AV1465" s="769"/>
      <c r="AW1465" s="769"/>
      <c r="AX1465" s="769"/>
      <c r="AY1465" s="769"/>
      <c r="AZ1465" s="769"/>
      <c r="BA1465" s="769"/>
      <c r="BB1465" s="1727"/>
      <c r="BC1465" s="197"/>
      <c r="BD1465" s="325"/>
      <c r="BE1465" s="224"/>
      <c r="BF1465" s="232"/>
    </row>
    <row r="1466" spans="2:58" s="1" customFormat="1" ht="15" customHeight="1">
      <c r="B1466" s="81"/>
      <c r="C1466" s="132"/>
      <c r="D1466" s="132"/>
      <c r="E1466" s="132"/>
      <c r="F1466" s="156"/>
      <c r="G1466" s="225"/>
      <c r="H1466" s="224"/>
      <c r="I1466" s="589" t="s">
        <v>2015</v>
      </c>
      <c r="J1466" s="737"/>
      <c r="K1466" s="737"/>
      <c r="L1466" s="737"/>
      <c r="M1466" s="737"/>
      <c r="N1466" s="769" t="s">
        <v>158</v>
      </c>
      <c r="O1466" s="769"/>
      <c r="P1466" s="769"/>
      <c r="Q1466" s="769"/>
      <c r="R1466" s="769"/>
      <c r="S1466" s="769"/>
      <c r="T1466" s="769"/>
      <c r="U1466" s="769"/>
      <c r="V1466" s="769"/>
      <c r="W1466" s="769"/>
      <c r="X1466" s="769"/>
      <c r="Y1466" s="769"/>
      <c r="Z1466" s="769"/>
      <c r="AA1466" s="769"/>
      <c r="AB1466" s="769"/>
      <c r="AC1466" s="769"/>
      <c r="AD1466" s="769"/>
      <c r="AE1466" s="769"/>
      <c r="AF1466" s="769"/>
      <c r="AG1466" s="769"/>
      <c r="AH1466" s="769"/>
      <c r="AI1466" s="769"/>
      <c r="AJ1466" s="769"/>
      <c r="AK1466" s="769"/>
      <c r="AL1466" s="769"/>
      <c r="AM1466" s="769"/>
      <c r="AN1466" s="769"/>
      <c r="AO1466" s="769"/>
      <c r="AP1466" s="769"/>
      <c r="AQ1466" s="769"/>
      <c r="AR1466" s="769"/>
      <c r="AS1466" s="769"/>
      <c r="AT1466" s="769"/>
      <c r="AU1466" s="769"/>
      <c r="AV1466" s="769"/>
      <c r="AW1466" s="769"/>
      <c r="AX1466" s="769"/>
      <c r="AY1466" s="769"/>
      <c r="AZ1466" s="769"/>
      <c r="BA1466" s="769"/>
      <c r="BB1466" s="1727"/>
      <c r="BC1466" s="197"/>
      <c r="BD1466" s="325"/>
      <c r="BE1466" s="224"/>
      <c r="BF1466" s="232"/>
    </row>
    <row r="1467" spans="2:58" s="1" customFormat="1" ht="29.25" customHeight="1">
      <c r="B1467" s="81"/>
      <c r="C1467" s="132"/>
      <c r="D1467" s="132"/>
      <c r="E1467" s="132"/>
      <c r="F1467" s="156"/>
      <c r="G1467" s="225"/>
      <c r="H1467" s="224"/>
      <c r="I1467" s="589" t="s">
        <v>220</v>
      </c>
      <c r="J1467" s="737"/>
      <c r="K1467" s="737"/>
      <c r="L1467" s="737"/>
      <c r="M1467" s="769" t="s">
        <v>45</v>
      </c>
      <c r="N1467" s="769"/>
      <c r="O1467" s="769"/>
      <c r="P1467" s="769"/>
      <c r="Q1467" s="769"/>
      <c r="R1467" s="769"/>
      <c r="S1467" s="769"/>
      <c r="T1467" s="769"/>
      <c r="U1467" s="769"/>
      <c r="V1467" s="769"/>
      <c r="W1467" s="769"/>
      <c r="X1467" s="769"/>
      <c r="Y1467" s="769"/>
      <c r="Z1467" s="769"/>
      <c r="AA1467" s="769"/>
      <c r="AB1467" s="769"/>
      <c r="AC1467" s="769"/>
      <c r="AD1467" s="769"/>
      <c r="AE1467" s="769"/>
      <c r="AF1467" s="769"/>
      <c r="AG1467" s="769"/>
      <c r="AH1467" s="769"/>
      <c r="AI1467" s="769"/>
      <c r="AJ1467" s="769"/>
      <c r="AK1467" s="769"/>
      <c r="AL1467" s="769"/>
      <c r="AM1467" s="769"/>
      <c r="AN1467" s="769"/>
      <c r="AO1467" s="769"/>
      <c r="AP1467" s="769"/>
      <c r="AQ1467" s="769"/>
      <c r="AR1467" s="769"/>
      <c r="AS1467" s="769"/>
      <c r="AT1467" s="769"/>
      <c r="AU1467" s="769"/>
      <c r="AV1467" s="769"/>
      <c r="AW1467" s="769"/>
      <c r="AX1467" s="769"/>
      <c r="AY1467" s="769"/>
      <c r="AZ1467" s="769"/>
      <c r="BA1467" s="769"/>
      <c r="BB1467" s="1727"/>
      <c r="BC1467" s="197"/>
      <c r="BD1467" s="325"/>
      <c r="BE1467" s="224"/>
      <c r="BF1467" s="232"/>
    </row>
    <row r="1468" spans="2:58" s="1" customFormat="1" ht="18.75" customHeight="1">
      <c r="B1468" s="81"/>
      <c r="C1468" s="132"/>
      <c r="D1468" s="132"/>
      <c r="E1468" s="132"/>
      <c r="F1468" s="156"/>
      <c r="G1468" s="225"/>
      <c r="H1468" s="224"/>
      <c r="I1468" s="589" t="s">
        <v>671</v>
      </c>
      <c r="J1468" s="737"/>
      <c r="K1468" s="737"/>
      <c r="L1468" s="737"/>
      <c r="M1468" s="769" t="s">
        <v>2016</v>
      </c>
      <c r="N1468" s="769"/>
      <c r="O1468" s="769"/>
      <c r="P1468" s="769"/>
      <c r="Q1468" s="769"/>
      <c r="R1468" s="769"/>
      <c r="S1468" s="769"/>
      <c r="T1468" s="769"/>
      <c r="U1468" s="769"/>
      <c r="V1468" s="769"/>
      <c r="W1468" s="769"/>
      <c r="X1468" s="769"/>
      <c r="Y1468" s="769"/>
      <c r="Z1468" s="769"/>
      <c r="AA1468" s="769"/>
      <c r="AB1468" s="769"/>
      <c r="AC1468" s="769"/>
      <c r="AD1468" s="769"/>
      <c r="AE1468" s="769"/>
      <c r="AF1468" s="769"/>
      <c r="AG1468" s="769"/>
      <c r="AH1468" s="769"/>
      <c r="AI1468" s="769"/>
      <c r="AJ1468" s="769"/>
      <c r="AK1468" s="769"/>
      <c r="AL1468" s="769"/>
      <c r="AM1468" s="769"/>
      <c r="AN1468" s="769"/>
      <c r="AO1468" s="769"/>
      <c r="AP1468" s="769"/>
      <c r="AQ1468" s="769"/>
      <c r="AR1468" s="769"/>
      <c r="AS1468" s="769"/>
      <c r="AT1468" s="769"/>
      <c r="AU1468" s="769"/>
      <c r="AV1468" s="769"/>
      <c r="AW1468" s="769"/>
      <c r="AX1468" s="769"/>
      <c r="AY1468" s="769"/>
      <c r="AZ1468" s="769"/>
      <c r="BA1468" s="769"/>
      <c r="BB1468" s="1727"/>
      <c r="BC1468" s="197"/>
      <c r="BD1468" s="325"/>
      <c r="BE1468" s="224"/>
      <c r="BF1468" s="232"/>
    </row>
    <row r="1469" spans="2:58" s="1" customFormat="1" ht="18" customHeight="1">
      <c r="B1469" s="81"/>
      <c r="C1469" s="132"/>
      <c r="D1469" s="132"/>
      <c r="E1469" s="132"/>
      <c r="F1469" s="156"/>
      <c r="G1469" s="225"/>
      <c r="H1469" s="224"/>
      <c r="I1469" s="590" t="s">
        <v>11</v>
      </c>
      <c r="J1469" s="738"/>
      <c r="K1469" s="738"/>
      <c r="L1469" s="738"/>
      <c r="M1469" s="865" t="s">
        <v>2017</v>
      </c>
      <c r="N1469" s="865"/>
      <c r="O1469" s="865"/>
      <c r="P1469" s="865"/>
      <c r="Q1469" s="865"/>
      <c r="R1469" s="865"/>
      <c r="S1469" s="865"/>
      <c r="T1469" s="865"/>
      <c r="U1469" s="865"/>
      <c r="V1469" s="865"/>
      <c r="W1469" s="865"/>
      <c r="X1469" s="865"/>
      <c r="Y1469" s="865"/>
      <c r="Z1469" s="865"/>
      <c r="AA1469" s="865"/>
      <c r="AB1469" s="865"/>
      <c r="AC1469" s="865"/>
      <c r="AD1469" s="865"/>
      <c r="AE1469" s="865"/>
      <c r="AF1469" s="865"/>
      <c r="AG1469" s="865"/>
      <c r="AH1469" s="865"/>
      <c r="AI1469" s="865"/>
      <c r="AJ1469" s="865"/>
      <c r="AK1469" s="865"/>
      <c r="AL1469" s="865"/>
      <c r="AM1469" s="865"/>
      <c r="AN1469" s="865"/>
      <c r="AO1469" s="865"/>
      <c r="AP1469" s="865"/>
      <c r="AQ1469" s="865"/>
      <c r="AR1469" s="865"/>
      <c r="AS1469" s="865"/>
      <c r="AT1469" s="865"/>
      <c r="AU1469" s="865"/>
      <c r="AV1469" s="865"/>
      <c r="AW1469" s="865"/>
      <c r="AX1469" s="865"/>
      <c r="AY1469" s="865"/>
      <c r="AZ1469" s="865"/>
      <c r="BA1469" s="865"/>
      <c r="BB1469" s="1728"/>
      <c r="BC1469" s="197"/>
      <c r="BD1469" s="325"/>
      <c r="BE1469" s="224"/>
      <c r="BF1469" s="232"/>
    </row>
    <row r="1470" spans="2:58" s="1" customFormat="1" ht="5" customHeight="1">
      <c r="B1470" s="81"/>
      <c r="C1470" s="132"/>
      <c r="D1470" s="132"/>
      <c r="E1470" s="132"/>
      <c r="F1470" s="156"/>
      <c r="G1470" s="225"/>
      <c r="H1470" s="224"/>
      <c r="I1470" s="316"/>
      <c r="J1470" s="316"/>
      <c r="K1470" s="507"/>
      <c r="L1470" s="316"/>
      <c r="M1470" s="316"/>
      <c r="N1470" s="316"/>
      <c r="O1470" s="316"/>
      <c r="P1470" s="316"/>
      <c r="Q1470" s="316"/>
      <c r="R1470" s="316"/>
      <c r="S1470" s="316"/>
      <c r="T1470" s="316"/>
      <c r="U1470" s="316"/>
      <c r="V1470" s="316"/>
      <c r="W1470" s="316"/>
      <c r="X1470" s="316"/>
      <c r="Y1470" s="316"/>
      <c r="Z1470" s="316"/>
      <c r="AA1470" s="316"/>
      <c r="AB1470" s="316"/>
      <c r="AC1470" s="316"/>
      <c r="AD1470" s="316"/>
      <c r="AE1470" s="316"/>
      <c r="AF1470" s="316"/>
      <c r="AG1470" s="316"/>
      <c r="AH1470" s="316"/>
      <c r="AI1470" s="316"/>
      <c r="AJ1470" s="316"/>
      <c r="AK1470" s="316"/>
      <c r="AL1470" s="316"/>
      <c r="AM1470" s="316"/>
      <c r="AN1470" s="316"/>
      <c r="AO1470" s="316"/>
      <c r="AP1470" s="316"/>
      <c r="AQ1470" s="316"/>
      <c r="AR1470" s="316"/>
      <c r="AS1470" s="942"/>
      <c r="AT1470" s="942"/>
      <c r="AU1470" s="224"/>
      <c r="AV1470" s="1245"/>
      <c r="AW1470" s="1322"/>
      <c r="AX1470" s="1438"/>
      <c r="AY1470" s="221"/>
      <c r="AZ1470" s="224"/>
      <c r="BA1470" s="197"/>
      <c r="BB1470" s="197"/>
      <c r="BC1470" s="197"/>
      <c r="BD1470" s="325"/>
      <c r="BE1470" s="224"/>
      <c r="BF1470" s="232"/>
    </row>
    <row r="1471" spans="2:58" s="1" customFormat="1" ht="22.5" customHeight="1">
      <c r="B1471" s="92"/>
      <c r="C1471" s="147"/>
      <c r="D1471" s="170"/>
      <c r="E1471" s="170"/>
      <c r="F1471" s="170"/>
      <c r="G1471" s="243"/>
      <c r="H1471" s="222"/>
      <c r="I1471" s="591" t="s">
        <v>444</v>
      </c>
      <c r="J1471" s="591"/>
      <c r="K1471" s="591"/>
      <c r="L1471" s="591"/>
      <c r="M1471" s="866" t="s">
        <v>4</v>
      </c>
      <c r="N1471" s="866"/>
      <c r="O1471" s="884" t="s">
        <v>2006</v>
      </c>
      <c r="P1471" s="884"/>
      <c r="Q1471" s="884"/>
      <c r="R1471" s="884"/>
      <c r="S1471" s="884"/>
      <c r="T1471" s="884"/>
      <c r="U1471" s="884"/>
      <c r="V1471" s="884"/>
      <c r="W1471" s="884"/>
      <c r="X1471" s="884"/>
      <c r="Y1471" s="884"/>
      <c r="Z1471" s="884"/>
      <c r="AA1471" s="884"/>
      <c r="AB1471" s="884"/>
      <c r="AC1471" s="884"/>
      <c r="AD1471" s="884"/>
      <c r="AE1471" s="884"/>
      <c r="AF1471" s="884"/>
      <c r="AG1471" s="884"/>
      <c r="AH1471" s="884"/>
      <c r="AI1471" s="884"/>
      <c r="AJ1471" s="884"/>
      <c r="AK1471" s="884"/>
      <c r="AL1471" s="884"/>
      <c r="AM1471" s="884"/>
      <c r="AN1471" s="884"/>
      <c r="AO1471" s="884"/>
      <c r="AP1471" s="884"/>
      <c r="AQ1471" s="884"/>
      <c r="AR1471" s="371"/>
      <c r="AS1471" s="944"/>
      <c r="AT1471" s="944"/>
      <c r="AU1471" s="1150"/>
      <c r="AV1471" s="1280"/>
      <c r="AW1471" s="1370"/>
      <c r="AX1471" s="1449"/>
      <c r="AY1471" s="1585"/>
      <c r="AZ1471" s="325"/>
      <c r="BA1471" s="196"/>
      <c r="BB1471" s="196"/>
      <c r="BC1471" s="196"/>
      <c r="BD1471" s="325"/>
      <c r="BE1471" s="1664"/>
      <c r="BF1471" s="232"/>
    </row>
    <row r="1472" spans="2:58" s="1" customFormat="1" ht="30" customHeight="1">
      <c r="B1472" s="81"/>
      <c r="C1472" s="132"/>
      <c r="D1472" s="170"/>
      <c r="E1472" s="170"/>
      <c r="F1472" s="170"/>
      <c r="G1472" s="225"/>
      <c r="H1472" s="224"/>
      <c r="I1472" s="592"/>
      <c r="J1472" s="592"/>
      <c r="K1472" s="135"/>
      <c r="L1472" s="161" t="s">
        <v>1468</v>
      </c>
      <c r="M1472" s="161"/>
      <c r="N1472" s="161"/>
      <c r="O1472" s="161"/>
      <c r="P1472" s="161"/>
      <c r="Q1472" s="161"/>
      <c r="R1472" s="161"/>
      <c r="S1472" s="161"/>
      <c r="T1472" s="161"/>
      <c r="U1472" s="161"/>
      <c r="V1472" s="161"/>
      <c r="W1472" s="161"/>
      <c r="X1472" s="161"/>
      <c r="Y1472" s="161"/>
      <c r="Z1472" s="161"/>
      <c r="AA1472" s="161"/>
      <c r="AB1472" s="161"/>
      <c r="AC1472" s="161"/>
      <c r="AD1472" s="161"/>
      <c r="AE1472" s="161"/>
      <c r="AF1472" s="161"/>
      <c r="AG1472" s="161"/>
      <c r="AH1472" s="161"/>
      <c r="AI1472" s="161"/>
      <c r="AJ1472" s="161"/>
      <c r="AK1472" s="161"/>
      <c r="AL1472" s="161"/>
      <c r="AM1472" s="161"/>
      <c r="AN1472" s="161"/>
      <c r="AO1472" s="161"/>
      <c r="AP1472" s="161"/>
      <c r="AQ1472" s="161"/>
      <c r="AR1472" s="316"/>
      <c r="AS1472" s="942"/>
      <c r="AT1472" s="942"/>
      <c r="AU1472" s="224"/>
      <c r="AV1472" s="1223"/>
      <c r="AW1472" s="1322"/>
      <c r="AX1472" s="1438"/>
      <c r="AY1472" s="1586"/>
      <c r="AZ1472" s="325"/>
      <c r="BA1472" s="196"/>
      <c r="BB1472" s="196"/>
      <c r="BC1472" s="196"/>
      <c r="BD1472" s="325"/>
      <c r="BE1472" s="1664"/>
      <c r="BF1472" s="232"/>
    </row>
    <row r="1473" spans="2:58" s="1" customFormat="1" ht="5.0999999999999996" customHeight="1">
      <c r="B1473" s="81"/>
      <c r="C1473" s="132"/>
      <c r="D1473" s="132"/>
      <c r="E1473" s="132"/>
      <c r="F1473" s="156"/>
      <c r="G1473" s="225"/>
      <c r="H1473" s="224"/>
      <c r="I1473" s="316"/>
      <c r="J1473" s="316"/>
      <c r="K1473" s="507"/>
      <c r="L1473" s="316"/>
      <c r="M1473" s="316"/>
      <c r="N1473" s="316"/>
      <c r="O1473" s="316"/>
      <c r="P1473" s="316"/>
      <c r="Q1473" s="316"/>
      <c r="R1473" s="316"/>
      <c r="S1473" s="316"/>
      <c r="T1473" s="316"/>
      <c r="U1473" s="316"/>
      <c r="V1473" s="316"/>
      <c r="W1473" s="316"/>
      <c r="X1473" s="316"/>
      <c r="Y1473" s="316"/>
      <c r="Z1473" s="316"/>
      <c r="AA1473" s="316"/>
      <c r="AB1473" s="316"/>
      <c r="AC1473" s="316"/>
      <c r="AD1473" s="316"/>
      <c r="AE1473" s="316"/>
      <c r="AF1473" s="316"/>
      <c r="AG1473" s="316"/>
      <c r="AH1473" s="316"/>
      <c r="AI1473" s="316"/>
      <c r="AJ1473" s="316"/>
      <c r="AK1473" s="316"/>
      <c r="AL1473" s="316"/>
      <c r="AM1473" s="316"/>
      <c r="AN1473" s="316"/>
      <c r="AO1473" s="316"/>
      <c r="AP1473" s="316"/>
      <c r="AQ1473" s="316"/>
      <c r="AR1473" s="316"/>
      <c r="AS1473" s="942"/>
      <c r="AT1473" s="942"/>
      <c r="AU1473" s="224"/>
      <c r="AV1473" s="1245"/>
      <c r="AW1473" s="1322"/>
      <c r="AX1473" s="1438"/>
      <c r="AY1473" s="221"/>
      <c r="AZ1473" s="224"/>
      <c r="BA1473" s="197"/>
      <c r="BB1473" s="197"/>
      <c r="BC1473" s="197"/>
      <c r="BD1473" s="325"/>
      <c r="BE1473" s="224"/>
      <c r="BF1473" s="232"/>
    </row>
    <row r="1474" spans="2:58" s="1" customFormat="1" ht="20.100000000000001" customHeight="1">
      <c r="B1474" s="81"/>
      <c r="C1474" s="132"/>
      <c r="D1474" s="132"/>
      <c r="E1474" s="132"/>
      <c r="F1474" s="156"/>
      <c r="G1474" s="225"/>
      <c r="H1474" s="224"/>
      <c r="I1474" s="593"/>
      <c r="J1474" s="701" t="s">
        <v>2019</v>
      </c>
      <c r="K1474" s="701"/>
      <c r="L1474" s="701"/>
      <c r="M1474" s="701"/>
      <c r="N1474" s="701"/>
      <c r="O1474" s="701"/>
      <c r="P1474" s="701"/>
      <c r="Q1474" s="701"/>
      <c r="R1474" s="701"/>
      <c r="S1474" s="701"/>
      <c r="T1474" s="701"/>
      <c r="U1474" s="701"/>
      <c r="V1474" s="701"/>
      <c r="W1474" s="701"/>
      <c r="X1474" s="701"/>
      <c r="Y1474" s="701"/>
      <c r="Z1474" s="701"/>
      <c r="AA1474" s="701"/>
      <c r="AB1474" s="701"/>
      <c r="AC1474" s="701"/>
      <c r="AD1474" s="701"/>
      <c r="AE1474" s="701"/>
      <c r="AF1474" s="701"/>
      <c r="AG1474" s="701"/>
      <c r="AH1474" s="701"/>
      <c r="AI1474" s="701"/>
      <c r="AJ1474" s="701"/>
      <c r="AK1474" s="701"/>
      <c r="AL1474" s="701"/>
      <c r="AM1474" s="701"/>
      <c r="AN1474" s="701"/>
      <c r="AO1474" s="701"/>
      <c r="AP1474" s="701"/>
      <c r="AQ1474" s="701"/>
      <c r="AR1474" s="701"/>
      <c r="AS1474" s="701"/>
      <c r="AT1474" s="701"/>
      <c r="AU1474" s="701"/>
      <c r="AV1474" s="701"/>
      <c r="AW1474" s="701"/>
      <c r="AX1474" s="701"/>
      <c r="AY1474" s="701"/>
      <c r="AZ1474" s="701"/>
      <c r="BA1474" s="701"/>
      <c r="BB1474" s="1720"/>
      <c r="BC1474" s="197"/>
      <c r="BD1474" s="325"/>
      <c r="BE1474" s="224"/>
      <c r="BF1474" s="232"/>
    </row>
    <row r="1475" spans="2:58" s="1" customFormat="1" ht="20.100000000000001" customHeight="1">
      <c r="B1475" s="81"/>
      <c r="C1475" s="132"/>
      <c r="D1475" s="132"/>
      <c r="E1475" s="132"/>
      <c r="F1475" s="156"/>
      <c r="G1475" s="225"/>
      <c r="H1475" s="224"/>
      <c r="I1475" s="527"/>
      <c r="J1475" s="739" t="s">
        <v>393</v>
      </c>
      <c r="K1475" s="739"/>
      <c r="L1475" s="739"/>
      <c r="M1475" s="739"/>
      <c r="N1475" s="739"/>
      <c r="O1475" s="739"/>
      <c r="P1475" s="739"/>
      <c r="Q1475" s="739"/>
      <c r="R1475" s="739"/>
      <c r="S1475" s="739"/>
      <c r="T1475" s="739"/>
      <c r="U1475" s="739"/>
      <c r="V1475" s="739"/>
      <c r="W1475" s="739"/>
      <c r="X1475" s="739"/>
      <c r="Y1475" s="739"/>
      <c r="Z1475" s="739"/>
      <c r="AA1475" s="739"/>
      <c r="AB1475" s="739"/>
      <c r="AC1475" s="739"/>
      <c r="AD1475" s="739"/>
      <c r="AE1475" s="739"/>
      <c r="AF1475" s="739"/>
      <c r="AG1475" s="739"/>
      <c r="AH1475" s="739"/>
      <c r="AI1475" s="739"/>
      <c r="AJ1475" s="739"/>
      <c r="AK1475" s="739"/>
      <c r="AL1475" s="739"/>
      <c r="AM1475" s="739"/>
      <c r="AN1475" s="739"/>
      <c r="AO1475" s="739"/>
      <c r="AP1475" s="739"/>
      <c r="AQ1475" s="739"/>
      <c r="AR1475" s="739"/>
      <c r="AS1475" s="739"/>
      <c r="AT1475" s="739"/>
      <c r="AU1475" s="739"/>
      <c r="AV1475" s="739"/>
      <c r="AW1475" s="739"/>
      <c r="AX1475" s="739"/>
      <c r="AY1475" s="739"/>
      <c r="AZ1475" s="739"/>
      <c r="BA1475" s="739"/>
      <c r="BB1475" s="1729"/>
      <c r="BC1475" s="197"/>
      <c r="BD1475" s="325"/>
      <c r="BE1475" s="224"/>
      <c r="BF1475" s="232"/>
    </row>
    <row r="1476" spans="2:58" s="1" customFormat="1" ht="5" customHeight="1">
      <c r="B1476" s="81"/>
      <c r="C1476" s="132"/>
      <c r="D1476" s="132"/>
      <c r="E1476" s="132"/>
      <c r="F1476" s="156"/>
      <c r="G1476" s="225"/>
      <c r="H1476" s="224"/>
      <c r="I1476" s="316"/>
      <c r="J1476" s="316"/>
      <c r="K1476" s="507"/>
      <c r="L1476" s="316"/>
      <c r="M1476" s="316"/>
      <c r="N1476" s="316"/>
      <c r="O1476" s="316"/>
      <c r="P1476" s="316"/>
      <c r="Q1476" s="316"/>
      <c r="R1476" s="316"/>
      <c r="S1476" s="316"/>
      <c r="T1476" s="316"/>
      <c r="U1476" s="316"/>
      <c r="V1476" s="316"/>
      <c r="W1476" s="316"/>
      <c r="X1476" s="316"/>
      <c r="Y1476" s="316"/>
      <c r="Z1476" s="316"/>
      <c r="AA1476" s="316"/>
      <c r="AB1476" s="316"/>
      <c r="AC1476" s="316"/>
      <c r="AD1476" s="316"/>
      <c r="AE1476" s="316"/>
      <c r="AF1476" s="316"/>
      <c r="AG1476" s="316"/>
      <c r="AH1476" s="316"/>
      <c r="AI1476" s="316"/>
      <c r="AJ1476" s="316"/>
      <c r="AK1476" s="316"/>
      <c r="AL1476" s="316"/>
      <c r="AM1476" s="316"/>
      <c r="AN1476" s="316"/>
      <c r="AO1476" s="316"/>
      <c r="AP1476" s="316"/>
      <c r="AQ1476" s="316"/>
      <c r="AR1476" s="316"/>
      <c r="AS1476" s="942"/>
      <c r="AT1476" s="942"/>
      <c r="AU1476" s="224"/>
      <c r="AV1476" s="1245"/>
      <c r="AW1476" s="1322"/>
      <c r="AX1476" s="1438"/>
      <c r="AY1476" s="221"/>
      <c r="AZ1476" s="224"/>
      <c r="BA1476" s="197"/>
      <c r="BB1476" s="197"/>
      <c r="BC1476" s="197"/>
      <c r="BD1476" s="325"/>
      <c r="BE1476" s="224"/>
      <c r="BF1476" s="232"/>
    </row>
    <row r="1477" spans="2:58" s="1" customFormat="1" ht="22.5" customHeight="1">
      <c r="B1477" s="81"/>
      <c r="C1477" s="132"/>
      <c r="D1477" s="132"/>
      <c r="E1477" s="132"/>
      <c r="F1477" s="156"/>
      <c r="G1477" s="225"/>
      <c r="H1477" s="224"/>
      <c r="I1477" s="594" t="s">
        <v>444</v>
      </c>
      <c r="J1477" s="594"/>
      <c r="K1477" s="594"/>
      <c r="L1477" s="594"/>
      <c r="M1477" s="592" t="s">
        <v>122</v>
      </c>
      <c r="N1477" s="592"/>
      <c r="O1477" s="885" t="s">
        <v>27</v>
      </c>
      <c r="P1477" s="885"/>
      <c r="Q1477" s="885"/>
      <c r="R1477" s="885"/>
      <c r="S1477" s="885"/>
      <c r="T1477" s="885"/>
      <c r="U1477" s="885"/>
      <c r="V1477" s="885"/>
      <c r="W1477" s="885"/>
      <c r="X1477" s="885"/>
      <c r="Y1477" s="885"/>
      <c r="Z1477" s="885"/>
      <c r="AA1477" s="885"/>
      <c r="AB1477" s="885"/>
      <c r="AC1477" s="885"/>
      <c r="AD1477" s="885"/>
      <c r="AE1477" s="885"/>
      <c r="AF1477" s="885"/>
      <c r="AG1477" s="885"/>
      <c r="AH1477" s="885"/>
      <c r="AI1477" s="885"/>
      <c r="AJ1477" s="885"/>
      <c r="AK1477" s="885"/>
      <c r="AL1477" s="885"/>
      <c r="AM1477" s="885"/>
      <c r="AN1477" s="885"/>
      <c r="AO1477" s="885"/>
      <c r="AP1477" s="885"/>
      <c r="AQ1477" s="885"/>
      <c r="AR1477" s="316"/>
      <c r="AS1477" s="942"/>
      <c r="AT1477" s="942"/>
      <c r="AU1477" s="224"/>
      <c r="AV1477" s="1245"/>
      <c r="AW1477" s="1322"/>
      <c r="AX1477" s="1438"/>
      <c r="AY1477" s="221"/>
      <c r="AZ1477" s="224"/>
      <c r="BA1477" s="197"/>
      <c r="BB1477" s="197"/>
      <c r="BC1477" s="197"/>
      <c r="BD1477" s="325"/>
      <c r="BE1477" s="224"/>
      <c r="BF1477" s="232"/>
    </row>
    <row r="1478" spans="2:58" s="1" customFormat="1" ht="18.75" customHeight="1">
      <c r="B1478" s="81"/>
      <c r="C1478" s="132"/>
      <c r="D1478" s="132"/>
      <c r="E1478" s="132"/>
      <c r="F1478" s="156"/>
      <c r="G1478" s="225"/>
      <c r="H1478" s="224"/>
      <c r="I1478" s="592"/>
      <c r="J1478" s="592"/>
      <c r="K1478" s="135"/>
      <c r="L1478" s="161" t="s">
        <v>1733</v>
      </c>
      <c r="M1478" s="161"/>
      <c r="N1478" s="161"/>
      <c r="O1478" s="161"/>
      <c r="P1478" s="161"/>
      <c r="Q1478" s="161"/>
      <c r="R1478" s="161"/>
      <c r="S1478" s="161"/>
      <c r="T1478" s="161"/>
      <c r="U1478" s="161"/>
      <c r="V1478" s="161"/>
      <c r="W1478" s="161"/>
      <c r="X1478" s="161"/>
      <c r="Y1478" s="161"/>
      <c r="Z1478" s="161"/>
      <c r="AA1478" s="161"/>
      <c r="AB1478" s="161"/>
      <c r="AC1478" s="161"/>
      <c r="AD1478" s="161"/>
      <c r="AE1478" s="161"/>
      <c r="AF1478" s="161"/>
      <c r="AG1478" s="161"/>
      <c r="AH1478" s="161"/>
      <c r="AI1478" s="161"/>
      <c r="AJ1478" s="161"/>
      <c r="AK1478" s="161"/>
      <c r="AL1478" s="161"/>
      <c r="AM1478" s="161"/>
      <c r="AN1478" s="161"/>
      <c r="AO1478" s="161"/>
      <c r="AP1478" s="161"/>
      <c r="AQ1478" s="161"/>
      <c r="AR1478" s="316"/>
      <c r="AS1478" s="942"/>
      <c r="AT1478" s="942"/>
      <c r="AU1478" s="224"/>
      <c r="AV1478" s="1245"/>
      <c r="AW1478" s="1322"/>
      <c r="AX1478" s="1438"/>
      <c r="AY1478" s="221"/>
      <c r="AZ1478" s="224"/>
      <c r="BA1478" s="197"/>
      <c r="BB1478" s="197"/>
      <c r="BC1478" s="197"/>
      <c r="BD1478" s="325"/>
      <c r="BE1478" s="224"/>
      <c r="BF1478" s="232"/>
    </row>
    <row r="1479" spans="2:58" s="1" customFormat="1" ht="5.0999999999999996" customHeight="1">
      <c r="B1479" s="81"/>
      <c r="C1479" s="132"/>
      <c r="D1479" s="132"/>
      <c r="E1479" s="132"/>
      <c r="F1479" s="156"/>
      <c r="G1479" s="225"/>
      <c r="H1479" s="224"/>
      <c r="I1479" s="316"/>
      <c r="J1479" s="316"/>
      <c r="K1479" s="507"/>
      <c r="L1479" s="316"/>
      <c r="M1479" s="316"/>
      <c r="N1479" s="316"/>
      <c r="O1479" s="316"/>
      <c r="P1479" s="316"/>
      <c r="Q1479" s="316"/>
      <c r="R1479" s="316"/>
      <c r="S1479" s="316"/>
      <c r="T1479" s="316"/>
      <c r="U1479" s="316"/>
      <c r="V1479" s="316"/>
      <c r="W1479" s="316"/>
      <c r="X1479" s="316"/>
      <c r="Y1479" s="316"/>
      <c r="Z1479" s="316"/>
      <c r="AA1479" s="316"/>
      <c r="AB1479" s="316"/>
      <c r="AC1479" s="316"/>
      <c r="AD1479" s="316"/>
      <c r="AE1479" s="316"/>
      <c r="AF1479" s="316"/>
      <c r="AG1479" s="316"/>
      <c r="AH1479" s="316"/>
      <c r="AI1479" s="316"/>
      <c r="AJ1479" s="316"/>
      <c r="AK1479" s="316"/>
      <c r="AL1479" s="316"/>
      <c r="AM1479" s="316"/>
      <c r="AN1479" s="316"/>
      <c r="AO1479" s="316"/>
      <c r="AP1479" s="316"/>
      <c r="AQ1479" s="316"/>
      <c r="AR1479" s="316"/>
      <c r="AS1479" s="942"/>
      <c r="AT1479" s="942"/>
      <c r="AU1479" s="224"/>
      <c r="AV1479" s="1245"/>
      <c r="AW1479" s="1322"/>
      <c r="AX1479" s="1438"/>
      <c r="AY1479" s="221"/>
      <c r="AZ1479" s="224"/>
      <c r="BA1479" s="197"/>
      <c r="BB1479" s="197"/>
      <c r="BC1479" s="197"/>
      <c r="BD1479" s="325"/>
      <c r="BE1479" s="224"/>
      <c r="BF1479" s="232"/>
    </row>
    <row r="1480" spans="2:58" s="1" customFormat="1" ht="20.100000000000001" customHeight="1">
      <c r="B1480" s="81"/>
      <c r="C1480" s="132"/>
      <c r="D1480" s="132"/>
      <c r="E1480" s="132"/>
      <c r="F1480" s="156"/>
      <c r="G1480" s="225"/>
      <c r="H1480" s="224"/>
      <c r="I1480" s="593"/>
      <c r="J1480" s="701" t="s">
        <v>2019</v>
      </c>
      <c r="K1480" s="701"/>
      <c r="L1480" s="701"/>
      <c r="M1480" s="701"/>
      <c r="N1480" s="701"/>
      <c r="O1480" s="701"/>
      <c r="P1480" s="701"/>
      <c r="Q1480" s="701"/>
      <c r="R1480" s="701"/>
      <c r="S1480" s="701"/>
      <c r="T1480" s="701"/>
      <c r="U1480" s="701"/>
      <c r="V1480" s="701"/>
      <c r="W1480" s="701"/>
      <c r="X1480" s="701"/>
      <c r="Y1480" s="701"/>
      <c r="Z1480" s="701"/>
      <c r="AA1480" s="701"/>
      <c r="AB1480" s="701"/>
      <c r="AC1480" s="701"/>
      <c r="AD1480" s="701"/>
      <c r="AE1480" s="701"/>
      <c r="AF1480" s="701"/>
      <c r="AG1480" s="701"/>
      <c r="AH1480" s="701"/>
      <c r="AI1480" s="701"/>
      <c r="AJ1480" s="701"/>
      <c r="AK1480" s="701"/>
      <c r="AL1480" s="701"/>
      <c r="AM1480" s="701"/>
      <c r="AN1480" s="701"/>
      <c r="AO1480" s="701"/>
      <c r="AP1480" s="701"/>
      <c r="AQ1480" s="701"/>
      <c r="AR1480" s="701"/>
      <c r="AS1480" s="701"/>
      <c r="AT1480" s="701"/>
      <c r="AU1480" s="701"/>
      <c r="AV1480" s="701"/>
      <c r="AW1480" s="701"/>
      <c r="AX1480" s="701"/>
      <c r="AY1480" s="701"/>
      <c r="AZ1480" s="701"/>
      <c r="BA1480" s="701"/>
      <c r="BB1480" s="1720"/>
      <c r="BC1480" s="197"/>
      <c r="BD1480" s="325"/>
      <c r="BE1480" s="224"/>
      <c r="BF1480" s="232"/>
    </row>
    <row r="1481" spans="2:58" s="1" customFormat="1" ht="20.100000000000001" customHeight="1">
      <c r="B1481" s="81"/>
      <c r="C1481" s="132"/>
      <c r="D1481" s="132"/>
      <c r="E1481" s="132"/>
      <c r="F1481" s="156"/>
      <c r="G1481" s="225"/>
      <c r="H1481" s="224"/>
      <c r="I1481" s="527"/>
      <c r="J1481" s="739" t="s">
        <v>2008</v>
      </c>
      <c r="K1481" s="739"/>
      <c r="L1481" s="739"/>
      <c r="M1481" s="739"/>
      <c r="N1481" s="739"/>
      <c r="O1481" s="739"/>
      <c r="P1481" s="739"/>
      <c r="Q1481" s="739"/>
      <c r="R1481" s="739"/>
      <c r="S1481" s="739"/>
      <c r="T1481" s="739"/>
      <c r="U1481" s="739"/>
      <c r="V1481" s="739"/>
      <c r="W1481" s="739"/>
      <c r="X1481" s="739"/>
      <c r="Y1481" s="739"/>
      <c r="Z1481" s="739"/>
      <c r="AA1481" s="739"/>
      <c r="AB1481" s="739"/>
      <c r="AC1481" s="739"/>
      <c r="AD1481" s="739"/>
      <c r="AE1481" s="739"/>
      <c r="AF1481" s="739"/>
      <c r="AG1481" s="739"/>
      <c r="AH1481" s="739"/>
      <c r="AI1481" s="739"/>
      <c r="AJ1481" s="739"/>
      <c r="AK1481" s="739"/>
      <c r="AL1481" s="739"/>
      <c r="AM1481" s="739"/>
      <c r="AN1481" s="739"/>
      <c r="AO1481" s="739"/>
      <c r="AP1481" s="739"/>
      <c r="AQ1481" s="739"/>
      <c r="AR1481" s="739"/>
      <c r="AS1481" s="739"/>
      <c r="AT1481" s="739"/>
      <c r="AU1481" s="739"/>
      <c r="AV1481" s="739"/>
      <c r="AW1481" s="739"/>
      <c r="AX1481" s="739"/>
      <c r="AY1481" s="739"/>
      <c r="AZ1481" s="739"/>
      <c r="BA1481" s="739"/>
      <c r="BB1481" s="1729"/>
      <c r="BC1481" s="197"/>
      <c r="BD1481" s="325"/>
      <c r="BE1481" s="224"/>
      <c r="BF1481" s="232"/>
    </row>
    <row r="1482" spans="2:58" s="1" customFormat="1" ht="5.0999999999999996" customHeight="1">
      <c r="B1482" s="81"/>
      <c r="C1482" s="132"/>
      <c r="D1482" s="132"/>
      <c r="E1482" s="132"/>
      <c r="F1482" s="156"/>
      <c r="G1482" s="225"/>
      <c r="H1482" s="224"/>
      <c r="I1482" s="316"/>
      <c r="J1482" s="316"/>
      <c r="K1482" s="507"/>
      <c r="L1482" s="316"/>
      <c r="M1482" s="316"/>
      <c r="N1482" s="316"/>
      <c r="O1482" s="316"/>
      <c r="P1482" s="316"/>
      <c r="Q1482" s="316"/>
      <c r="R1482" s="316"/>
      <c r="S1482" s="316"/>
      <c r="T1482" s="316"/>
      <c r="U1482" s="316"/>
      <c r="V1482" s="316"/>
      <c r="W1482" s="316"/>
      <c r="X1482" s="316"/>
      <c r="Y1482" s="316"/>
      <c r="Z1482" s="316"/>
      <c r="AA1482" s="316"/>
      <c r="AB1482" s="316"/>
      <c r="AC1482" s="316"/>
      <c r="AD1482" s="316"/>
      <c r="AE1482" s="316"/>
      <c r="AF1482" s="316"/>
      <c r="AG1482" s="316"/>
      <c r="AH1482" s="316"/>
      <c r="AI1482" s="316"/>
      <c r="AJ1482" s="316"/>
      <c r="AK1482" s="316"/>
      <c r="AL1482" s="316"/>
      <c r="AM1482" s="316"/>
      <c r="AN1482" s="316"/>
      <c r="AO1482" s="316"/>
      <c r="AP1482" s="316"/>
      <c r="AQ1482" s="316"/>
      <c r="AR1482" s="316"/>
      <c r="AS1482" s="942"/>
      <c r="AT1482" s="942"/>
      <c r="AU1482" s="224"/>
      <c r="AV1482" s="1245"/>
      <c r="AW1482" s="1322"/>
      <c r="AX1482" s="1438"/>
      <c r="AY1482" s="221"/>
      <c r="AZ1482" s="224"/>
      <c r="BA1482" s="197"/>
      <c r="BB1482" s="197"/>
      <c r="BC1482" s="234"/>
      <c r="BD1482" s="325"/>
      <c r="BE1482" s="224"/>
      <c r="BF1482" s="232"/>
    </row>
    <row r="1483" spans="2:58" s="1" customFormat="1" ht="22.5" customHeight="1">
      <c r="B1483" s="92"/>
      <c r="C1483" s="147"/>
      <c r="D1483" s="170"/>
      <c r="E1483" s="170"/>
      <c r="F1483" s="170"/>
      <c r="G1483" s="243"/>
      <c r="H1483" s="224"/>
      <c r="I1483" s="594" t="s">
        <v>444</v>
      </c>
      <c r="J1483" s="594"/>
      <c r="K1483" s="594"/>
      <c r="L1483" s="594"/>
      <c r="M1483" s="592" t="s">
        <v>221</v>
      </c>
      <c r="N1483" s="592"/>
      <c r="O1483" s="885" t="s">
        <v>1172</v>
      </c>
      <c r="P1483" s="885"/>
      <c r="Q1483" s="885"/>
      <c r="R1483" s="885"/>
      <c r="S1483" s="885"/>
      <c r="T1483" s="885"/>
      <c r="U1483" s="885"/>
      <c r="V1483" s="885"/>
      <c r="W1483" s="885"/>
      <c r="X1483" s="885"/>
      <c r="Y1483" s="885"/>
      <c r="Z1483" s="885"/>
      <c r="AA1483" s="885"/>
      <c r="AB1483" s="885"/>
      <c r="AC1483" s="885"/>
      <c r="AD1483" s="885"/>
      <c r="AE1483" s="885"/>
      <c r="AF1483" s="885"/>
      <c r="AG1483" s="885"/>
      <c r="AH1483" s="885"/>
      <c r="AI1483" s="885"/>
      <c r="AJ1483" s="885"/>
      <c r="AK1483" s="885"/>
      <c r="AL1483" s="885"/>
      <c r="AM1483" s="885"/>
      <c r="AN1483" s="885"/>
      <c r="AO1483" s="885"/>
      <c r="AP1483" s="885"/>
      <c r="AQ1483" s="885"/>
      <c r="AR1483" s="316"/>
      <c r="AS1483" s="942"/>
      <c r="AT1483" s="942"/>
      <c r="AU1483" s="225"/>
      <c r="AV1483" s="1281"/>
      <c r="AW1483" s="1325"/>
      <c r="AX1483" s="1281"/>
      <c r="AY1483" s="1250"/>
      <c r="AZ1483" s="325"/>
      <c r="BA1483" s="196"/>
      <c r="BB1483" s="196"/>
      <c r="BC1483" s="196"/>
      <c r="BD1483" s="325"/>
      <c r="BE1483" s="1664"/>
      <c r="BF1483" s="232"/>
    </row>
    <row r="1484" spans="2:58" s="1" customFormat="1" ht="15" customHeight="1">
      <c r="B1484" s="81"/>
      <c r="C1484" s="132"/>
      <c r="D1484" s="170"/>
      <c r="E1484" s="170"/>
      <c r="F1484" s="170"/>
      <c r="G1484" s="225"/>
      <c r="H1484" s="224"/>
      <c r="I1484" s="592"/>
      <c r="J1484" s="592"/>
      <c r="K1484" s="135"/>
      <c r="L1484" s="161" t="s">
        <v>1405</v>
      </c>
      <c r="M1484" s="161"/>
      <c r="N1484" s="161"/>
      <c r="O1484" s="161"/>
      <c r="P1484" s="161"/>
      <c r="Q1484" s="161"/>
      <c r="R1484" s="161"/>
      <c r="S1484" s="161"/>
      <c r="T1484" s="161"/>
      <c r="U1484" s="161"/>
      <c r="V1484" s="161"/>
      <c r="W1484" s="161"/>
      <c r="X1484" s="161"/>
      <c r="Y1484" s="161"/>
      <c r="Z1484" s="161"/>
      <c r="AA1484" s="161"/>
      <c r="AB1484" s="161"/>
      <c r="AC1484" s="161"/>
      <c r="AD1484" s="161"/>
      <c r="AE1484" s="161"/>
      <c r="AF1484" s="161"/>
      <c r="AG1484" s="161"/>
      <c r="AH1484" s="161"/>
      <c r="AI1484" s="161"/>
      <c r="AJ1484" s="161"/>
      <c r="AK1484" s="161"/>
      <c r="AL1484" s="161"/>
      <c r="AM1484" s="161"/>
      <c r="AN1484" s="161"/>
      <c r="AO1484" s="161"/>
      <c r="AP1484" s="161"/>
      <c r="AQ1484" s="161"/>
      <c r="AR1484" s="316"/>
      <c r="AS1484" s="942"/>
      <c r="AT1484" s="942"/>
      <c r="AU1484" s="224"/>
      <c r="AV1484" s="1223"/>
      <c r="AW1484" s="1322"/>
      <c r="AX1484" s="1438"/>
      <c r="AY1484" s="1586"/>
      <c r="AZ1484" s="325"/>
      <c r="BA1484" s="196"/>
      <c r="BB1484" s="196"/>
      <c r="BC1484" s="196"/>
      <c r="BD1484" s="325"/>
      <c r="BE1484" s="1664"/>
      <c r="BF1484" s="232"/>
    </row>
    <row r="1485" spans="2:58" s="1" customFormat="1" ht="5.0999999999999996" customHeight="1">
      <c r="B1485" s="81"/>
      <c r="C1485" s="132"/>
      <c r="D1485" s="132"/>
      <c r="E1485" s="132"/>
      <c r="F1485" s="156"/>
      <c r="G1485" s="225"/>
      <c r="H1485" s="224"/>
      <c r="I1485" s="316"/>
      <c r="J1485" s="316"/>
      <c r="K1485" s="507"/>
      <c r="L1485" s="316"/>
      <c r="M1485" s="316"/>
      <c r="N1485" s="316"/>
      <c r="O1485" s="316"/>
      <c r="P1485" s="316"/>
      <c r="Q1485" s="316"/>
      <c r="R1485" s="316"/>
      <c r="S1485" s="316"/>
      <c r="T1485" s="316"/>
      <c r="U1485" s="316"/>
      <c r="V1485" s="316"/>
      <c r="W1485" s="316"/>
      <c r="X1485" s="316"/>
      <c r="Y1485" s="316"/>
      <c r="Z1485" s="316"/>
      <c r="AA1485" s="316"/>
      <c r="AB1485" s="316"/>
      <c r="AC1485" s="316"/>
      <c r="AD1485" s="316"/>
      <c r="AE1485" s="316"/>
      <c r="AF1485" s="316"/>
      <c r="AG1485" s="316"/>
      <c r="AH1485" s="316"/>
      <c r="AI1485" s="316"/>
      <c r="AJ1485" s="316"/>
      <c r="AK1485" s="316"/>
      <c r="AL1485" s="316"/>
      <c r="AM1485" s="316"/>
      <c r="AN1485" s="316"/>
      <c r="AO1485" s="316"/>
      <c r="AP1485" s="316"/>
      <c r="AQ1485" s="316"/>
      <c r="AR1485" s="316"/>
      <c r="AS1485" s="942"/>
      <c r="AT1485" s="942"/>
      <c r="AU1485" s="224"/>
      <c r="AV1485" s="1245"/>
      <c r="AW1485" s="1322"/>
      <c r="AX1485" s="1438"/>
      <c r="AY1485" s="221"/>
      <c r="AZ1485" s="224"/>
      <c r="BA1485" s="197"/>
      <c r="BB1485" s="197"/>
      <c r="BC1485" s="197"/>
      <c r="BD1485" s="325"/>
      <c r="BE1485" s="224"/>
      <c r="BF1485" s="232"/>
    </row>
    <row r="1486" spans="2:58" s="1" customFormat="1" ht="20.100000000000001" customHeight="1">
      <c r="B1486" s="81"/>
      <c r="C1486" s="132"/>
      <c r="D1486" s="132"/>
      <c r="E1486" s="132"/>
      <c r="F1486" s="156"/>
      <c r="G1486" s="225"/>
      <c r="H1486" s="224"/>
      <c r="I1486" s="593"/>
      <c r="J1486" s="701" t="s">
        <v>2019</v>
      </c>
      <c r="K1486" s="701"/>
      <c r="L1486" s="701"/>
      <c r="M1486" s="701"/>
      <c r="N1486" s="701"/>
      <c r="O1486" s="701"/>
      <c r="P1486" s="701"/>
      <c r="Q1486" s="701"/>
      <c r="R1486" s="701"/>
      <c r="S1486" s="701"/>
      <c r="T1486" s="701"/>
      <c r="U1486" s="701"/>
      <c r="V1486" s="701"/>
      <c r="W1486" s="701"/>
      <c r="X1486" s="701"/>
      <c r="Y1486" s="701"/>
      <c r="Z1486" s="701"/>
      <c r="AA1486" s="701"/>
      <c r="AB1486" s="701"/>
      <c r="AC1486" s="701"/>
      <c r="AD1486" s="701"/>
      <c r="AE1486" s="701"/>
      <c r="AF1486" s="701"/>
      <c r="AG1486" s="701"/>
      <c r="AH1486" s="701"/>
      <c r="AI1486" s="701"/>
      <c r="AJ1486" s="701"/>
      <c r="AK1486" s="701"/>
      <c r="AL1486" s="701"/>
      <c r="AM1486" s="701"/>
      <c r="AN1486" s="701"/>
      <c r="AO1486" s="701"/>
      <c r="AP1486" s="701"/>
      <c r="AQ1486" s="701"/>
      <c r="AR1486" s="701"/>
      <c r="AS1486" s="701"/>
      <c r="AT1486" s="701"/>
      <c r="AU1486" s="701"/>
      <c r="AV1486" s="701"/>
      <c r="AW1486" s="701"/>
      <c r="AX1486" s="701"/>
      <c r="AY1486" s="701"/>
      <c r="AZ1486" s="701"/>
      <c r="BA1486" s="701"/>
      <c r="BB1486" s="1720"/>
      <c r="BC1486" s="197"/>
      <c r="BD1486" s="325"/>
      <c r="BE1486" s="224"/>
      <c r="BF1486" s="232"/>
    </row>
    <row r="1487" spans="2:58" s="1" customFormat="1" ht="20.100000000000001" customHeight="1">
      <c r="B1487" s="81"/>
      <c r="C1487" s="132"/>
      <c r="D1487" s="132"/>
      <c r="E1487" s="132"/>
      <c r="F1487" s="156"/>
      <c r="G1487" s="225"/>
      <c r="H1487" s="224"/>
      <c r="I1487" s="527"/>
      <c r="J1487" s="739" t="s">
        <v>194</v>
      </c>
      <c r="K1487" s="739"/>
      <c r="L1487" s="739"/>
      <c r="M1487" s="739"/>
      <c r="N1487" s="739"/>
      <c r="O1487" s="739"/>
      <c r="P1487" s="739"/>
      <c r="Q1487" s="739"/>
      <c r="R1487" s="739"/>
      <c r="S1487" s="739"/>
      <c r="T1487" s="739"/>
      <c r="U1487" s="739"/>
      <c r="V1487" s="739"/>
      <c r="W1487" s="739"/>
      <c r="X1487" s="739"/>
      <c r="Y1487" s="739"/>
      <c r="Z1487" s="739"/>
      <c r="AA1487" s="739"/>
      <c r="AB1487" s="739"/>
      <c r="AC1487" s="739"/>
      <c r="AD1487" s="739"/>
      <c r="AE1487" s="739"/>
      <c r="AF1487" s="739"/>
      <c r="AG1487" s="739"/>
      <c r="AH1487" s="739"/>
      <c r="AI1487" s="739"/>
      <c r="AJ1487" s="739"/>
      <c r="AK1487" s="739"/>
      <c r="AL1487" s="739"/>
      <c r="AM1487" s="739"/>
      <c r="AN1487" s="739"/>
      <c r="AO1487" s="739"/>
      <c r="AP1487" s="739"/>
      <c r="AQ1487" s="739"/>
      <c r="AR1487" s="739"/>
      <c r="AS1487" s="739"/>
      <c r="AT1487" s="739"/>
      <c r="AU1487" s="739"/>
      <c r="AV1487" s="739"/>
      <c r="AW1487" s="739"/>
      <c r="AX1487" s="739"/>
      <c r="AY1487" s="739"/>
      <c r="AZ1487" s="739"/>
      <c r="BA1487" s="739"/>
      <c r="BB1487" s="1729"/>
      <c r="BC1487" s="197"/>
      <c r="BD1487" s="325"/>
      <c r="BE1487" s="224"/>
      <c r="BF1487" s="232"/>
    </row>
    <row r="1488" spans="2:58" s="1" customFormat="1" ht="5.0999999999999996" customHeight="1">
      <c r="B1488" s="81"/>
      <c r="C1488" s="132"/>
      <c r="D1488" s="132"/>
      <c r="E1488" s="132"/>
      <c r="F1488" s="156"/>
      <c r="G1488" s="225"/>
      <c r="H1488" s="224"/>
      <c r="I1488" s="316"/>
      <c r="J1488" s="316"/>
      <c r="K1488" s="507"/>
      <c r="L1488" s="316"/>
      <c r="M1488" s="316"/>
      <c r="N1488" s="316"/>
      <c r="O1488" s="316"/>
      <c r="P1488" s="316"/>
      <c r="Q1488" s="316"/>
      <c r="R1488" s="316"/>
      <c r="S1488" s="316"/>
      <c r="T1488" s="316"/>
      <c r="U1488" s="316"/>
      <c r="V1488" s="316"/>
      <c r="W1488" s="316"/>
      <c r="X1488" s="316"/>
      <c r="Y1488" s="316"/>
      <c r="Z1488" s="316"/>
      <c r="AA1488" s="316"/>
      <c r="AB1488" s="316"/>
      <c r="AC1488" s="316"/>
      <c r="AD1488" s="316"/>
      <c r="AE1488" s="316"/>
      <c r="AF1488" s="316"/>
      <c r="AG1488" s="316"/>
      <c r="AH1488" s="316"/>
      <c r="AI1488" s="316"/>
      <c r="AJ1488" s="316"/>
      <c r="AK1488" s="316"/>
      <c r="AL1488" s="316"/>
      <c r="AM1488" s="316"/>
      <c r="AN1488" s="316"/>
      <c r="AO1488" s="316"/>
      <c r="AP1488" s="316"/>
      <c r="AQ1488" s="316"/>
      <c r="AR1488" s="316"/>
      <c r="AS1488" s="942"/>
      <c r="AT1488" s="942"/>
      <c r="AU1488" s="224"/>
      <c r="AV1488" s="1245"/>
      <c r="AW1488" s="1322"/>
      <c r="AX1488" s="1438"/>
      <c r="AY1488" s="221"/>
      <c r="AZ1488" s="224"/>
      <c r="BA1488" s="197"/>
      <c r="BB1488" s="197"/>
      <c r="BC1488" s="234"/>
      <c r="BD1488" s="325"/>
      <c r="BE1488" s="224"/>
      <c r="BF1488" s="232"/>
    </row>
    <row r="1489" spans="2:58" s="1" customFormat="1" ht="22.5" customHeight="1">
      <c r="B1489" s="81"/>
      <c r="C1489" s="132"/>
      <c r="D1489" s="132"/>
      <c r="E1489" s="132"/>
      <c r="F1489" s="156"/>
      <c r="G1489" s="225"/>
      <c r="H1489" s="224"/>
      <c r="I1489" s="594" t="s">
        <v>444</v>
      </c>
      <c r="J1489" s="594"/>
      <c r="K1489" s="594"/>
      <c r="L1489" s="594"/>
      <c r="M1489" s="592" t="s">
        <v>2007</v>
      </c>
      <c r="N1489" s="592"/>
      <c r="O1489" s="885" t="s">
        <v>106</v>
      </c>
      <c r="P1489" s="885"/>
      <c r="Q1489" s="885"/>
      <c r="R1489" s="885"/>
      <c r="S1489" s="885"/>
      <c r="T1489" s="885"/>
      <c r="U1489" s="885"/>
      <c r="V1489" s="885"/>
      <c r="W1489" s="885"/>
      <c r="X1489" s="885"/>
      <c r="Y1489" s="885"/>
      <c r="Z1489" s="885"/>
      <c r="AA1489" s="885"/>
      <c r="AB1489" s="885"/>
      <c r="AC1489" s="885"/>
      <c r="AD1489" s="885"/>
      <c r="AE1489" s="885"/>
      <c r="AF1489" s="885"/>
      <c r="AG1489" s="885"/>
      <c r="AH1489" s="885"/>
      <c r="AI1489" s="885"/>
      <c r="AJ1489" s="885"/>
      <c r="AK1489" s="885"/>
      <c r="AL1489" s="885"/>
      <c r="AM1489" s="885"/>
      <c r="AN1489" s="885"/>
      <c r="AO1489" s="885"/>
      <c r="AP1489" s="885"/>
      <c r="AQ1489" s="885"/>
      <c r="AR1489" s="316"/>
      <c r="AS1489" s="942"/>
      <c r="AT1489" s="942"/>
      <c r="AU1489" s="224"/>
      <c r="AV1489" s="1245"/>
      <c r="AW1489" s="1322"/>
      <c r="AX1489" s="1438"/>
      <c r="AY1489" s="221"/>
      <c r="AZ1489" s="224"/>
      <c r="BA1489" s="197"/>
      <c r="BB1489" s="197"/>
      <c r="BC1489" s="197"/>
      <c r="BD1489" s="325"/>
      <c r="BE1489" s="224"/>
      <c r="BF1489" s="232"/>
    </row>
    <row r="1490" spans="2:58" s="1" customFormat="1" ht="18.75" customHeight="1">
      <c r="B1490" s="81"/>
      <c r="C1490" s="132"/>
      <c r="D1490" s="132"/>
      <c r="E1490" s="132"/>
      <c r="F1490" s="156"/>
      <c r="G1490" s="225"/>
      <c r="H1490" s="224"/>
      <c r="I1490" s="592"/>
      <c r="J1490" s="592"/>
      <c r="K1490" s="135"/>
      <c r="L1490" s="161" t="s">
        <v>1025</v>
      </c>
      <c r="M1490" s="161"/>
      <c r="N1490" s="161"/>
      <c r="O1490" s="161"/>
      <c r="P1490" s="161"/>
      <c r="Q1490" s="161"/>
      <c r="R1490" s="161"/>
      <c r="S1490" s="161"/>
      <c r="T1490" s="161"/>
      <c r="U1490" s="161"/>
      <c r="V1490" s="161"/>
      <c r="W1490" s="161"/>
      <c r="X1490" s="161"/>
      <c r="Y1490" s="161"/>
      <c r="Z1490" s="161"/>
      <c r="AA1490" s="161"/>
      <c r="AB1490" s="161"/>
      <c r="AC1490" s="161"/>
      <c r="AD1490" s="161"/>
      <c r="AE1490" s="161"/>
      <c r="AF1490" s="161"/>
      <c r="AG1490" s="161"/>
      <c r="AH1490" s="161"/>
      <c r="AI1490" s="161"/>
      <c r="AJ1490" s="161"/>
      <c r="AK1490" s="161"/>
      <c r="AL1490" s="161"/>
      <c r="AM1490" s="161"/>
      <c r="AN1490" s="161"/>
      <c r="AO1490" s="161"/>
      <c r="AP1490" s="161"/>
      <c r="AQ1490" s="161"/>
      <c r="AR1490" s="316"/>
      <c r="AS1490" s="942"/>
      <c r="AT1490" s="942"/>
      <c r="AU1490" s="224"/>
      <c r="AV1490" s="1245"/>
      <c r="AW1490" s="1322"/>
      <c r="AX1490" s="1438"/>
      <c r="AY1490" s="221"/>
      <c r="AZ1490" s="224"/>
      <c r="BA1490" s="197"/>
      <c r="BB1490" s="197"/>
      <c r="BC1490" s="197"/>
      <c r="BD1490" s="325"/>
      <c r="BE1490" s="224"/>
      <c r="BF1490" s="232"/>
    </row>
    <row r="1491" spans="2:58" s="1" customFormat="1" ht="5.0999999999999996" customHeight="1">
      <c r="B1491" s="81"/>
      <c r="C1491" s="132"/>
      <c r="D1491" s="132"/>
      <c r="E1491" s="132"/>
      <c r="F1491" s="156"/>
      <c r="G1491" s="225"/>
      <c r="H1491" s="224"/>
      <c r="I1491" s="316"/>
      <c r="J1491" s="316"/>
      <c r="K1491" s="507"/>
      <c r="L1491" s="316"/>
      <c r="M1491" s="316"/>
      <c r="N1491" s="316"/>
      <c r="O1491" s="316"/>
      <c r="P1491" s="316"/>
      <c r="Q1491" s="316"/>
      <c r="R1491" s="316"/>
      <c r="S1491" s="316"/>
      <c r="T1491" s="316"/>
      <c r="U1491" s="316"/>
      <c r="V1491" s="316"/>
      <c r="W1491" s="316"/>
      <c r="X1491" s="316"/>
      <c r="Y1491" s="316"/>
      <c r="Z1491" s="316"/>
      <c r="AA1491" s="316"/>
      <c r="AB1491" s="316"/>
      <c r="AC1491" s="316"/>
      <c r="AD1491" s="316"/>
      <c r="AE1491" s="316"/>
      <c r="AF1491" s="316"/>
      <c r="AG1491" s="316"/>
      <c r="AH1491" s="316"/>
      <c r="AI1491" s="316"/>
      <c r="AJ1491" s="316"/>
      <c r="AK1491" s="316"/>
      <c r="AL1491" s="316"/>
      <c r="AM1491" s="316"/>
      <c r="AN1491" s="316"/>
      <c r="AO1491" s="316"/>
      <c r="AP1491" s="316"/>
      <c r="AQ1491" s="316"/>
      <c r="AR1491" s="316"/>
      <c r="AS1491" s="942"/>
      <c r="AT1491" s="942"/>
      <c r="AU1491" s="224"/>
      <c r="AV1491" s="1245"/>
      <c r="AW1491" s="1322"/>
      <c r="AX1491" s="1438"/>
      <c r="AY1491" s="221"/>
      <c r="AZ1491" s="224"/>
      <c r="BA1491" s="197"/>
      <c r="BB1491" s="197"/>
      <c r="BC1491" s="197"/>
      <c r="BD1491" s="325"/>
      <c r="BE1491" s="224"/>
      <c r="BF1491" s="232"/>
    </row>
    <row r="1492" spans="2:58" s="1" customFormat="1" ht="20.100000000000001" customHeight="1">
      <c r="B1492" s="81"/>
      <c r="C1492" s="132"/>
      <c r="D1492" s="132"/>
      <c r="E1492" s="132"/>
      <c r="F1492" s="156"/>
      <c r="G1492" s="225"/>
      <c r="H1492" s="224"/>
      <c r="I1492" s="593"/>
      <c r="J1492" s="701" t="s">
        <v>2019</v>
      </c>
      <c r="K1492" s="701"/>
      <c r="L1492" s="701"/>
      <c r="M1492" s="701"/>
      <c r="N1492" s="701"/>
      <c r="O1492" s="701"/>
      <c r="P1492" s="701"/>
      <c r="Q1492" s="701"/>
      <c r="R1492" s="701"/>
      <c r="S1492" s="701"/>
      <c r="T1492" s="701"/>
      <c r="U1492" s="701"/>
      <c r="V1492" s="701"/>
      <c r="W1492" s="701"/>
      <c r="X1492" s="701"/>
      <c r="Y1492" s="701"/>
      <c r="Z1492" s="701"/>
      <c r="AA1492" s="701"/>
      <c r="AB1492" s="701"/>
      <c r="AC1492" s="701"/>
      <c r="AD1492" s="701"/>
      <c r="AE1492" s="701"/>
      <c r="AF1492" s="701"/>
      <c r="AG1492" s="701"/>
      <c r="AH1492" s="701"/>
      <c r="AI1492" s="701"/>
      <c r="AJ1492" s="701"/>
      <c r="AK1492" s="701"/>
      <c r="AL1492" s="701"/>
      <c r="AM1492" s="701"/>
      <c r="AN1492" s="701"/>
      <c r="AO1492" s="701"/>
      <c r="AP1492" s="701"/>
      <c r="AQ1492" s="701"/>
      <c r="AR1492" s="701"/>
      <c r="AS1492" s="701"/>
      <c r="AT1492" s="701"/>
      <c r="AU1492" s="701"/>
      <c r="AV1492" s="701"/>
      <c r="AW1492" s="701"/>
      <c r="AX1492" s="701"/>
      <c r="AY1492" s="701"/>
      <c r="AZ1492" s="701"/>
      <c r="BA1492" s="701"/>
      <c r="BB1492" s="1720"/>
      <c r="BC1492" s="197"/>
      <c r="BD1492" s="325"/>
      <c r="BE1492" s="224"/>
      <c r="BF1492" s="232"/>
    </row>
    <row r="1493" spans="2:58" s="1" customFormat="1" ht="20.100000000000001" customHeight="1">
      <c r="B1493" s="81"/>
      <c r="C1493" s="132"/>
      <c r="D1493" s="132"/>
      <c r="E1493" s="132"/>
      <c r="F1493" s="156"/>
      <c r="G1493" s="225"/>
      <c r="H1493" s="224"/>
      <c r="I1493" s="527"/>
      <c r="J1493" s="740" t="s">
        <v>2009</v>
      </c>
      <c r="K1493" s="740"/>
      <c r="L1493" s="740"/>
      <c r="M1493" s="740"/>
      <c r="N1493" s="740"/>
      <c r="O1493" s="740"/>
      <c r="P1493" s="740"/>
      <c r="Q1493" s="740"/>
      <c r="R1493" s="740"/>
      <c r="S1493" s="740"/>
      <c r="T1493" s="740"/>
      <c r="U1493" s="740"/>
      <c r="V1493" s="740"/>
      <c r="W1493" s="740"/>
      <c r="X1493" s="740"/>
      <c r="Y1493" s="740"/>
      <c r="Z1493" s="740"/>
      <c r="AA1493" s="740"/>
      <c r="AB1493" s="740"/>
      <c r="AC1493" s="740"/>
      <c r="AD1493" s="740"/>
      <c r="AE1493" s="740"/>
      <c r="AF1493" s="740"/>
      <c r="AG1493" s="740"/>
      <c r="AH1493" s="740"/>
      <c r="AI1493" s="740"/>
      <c r="AJ1493" s="740"/>
      <c r="AK1493" s="740"/>
      <c r="AL1493" s="740"/>
      <c r="AM1493" s="740"/>
      <c r="AN1493" s="740"/>
      <c r="AO1493" s="740"/>
      <c r="AP1493" s="740"/>
      <c r="AQ1493" s="740"/>
      <c r="AR1493" s="740"/>
      <c r="AS1493" s="740"/>
      <c r="AT1493" s="740"/>
      <c r="AU1493" s="740"/>
      <c r="AV1493" s="740"/>
      <c r="AW1493" s="740"/>
      <c r="AX1493" s="740"/>
      <c r="AY1493" s="740"/>
      <c r="AZ1493" s="740"/>
      <c r="BA1493" s="740"/>
      <c r="BB1493" s="1694"/>
      <c r="BC1493" s="197"/>
      <c r="BD1493" s="325"/>
      <c r="BE1493" s="224"/>
      <c r="BF1493" s="232"/>
    </row>
    <row r="1494" spans="2:58" s="1" customFormat="1" ht="5" customHeight="1">
      <c r="B1494" s="81"/>
      <c r="C1494" s="132"/>
      <c r="D1494" s="132"/>
      <c r="E1494" s="132"/>
      <c r="F1494" s="156"/>
      <c r="G1494" s="225"/>
      <c r="H1494" s="224"/>
      <c r="I1494" s="316"/>
      <c r="J1494" s="316"/>
      <c r="K1494" s="507"/>
      <c r="L1494" s="316"/>
      <c r="M1494" s="316"/>
      <c r="N1494" s="316"/>
      <c r="O1494" s="316"/>
      <c r="P1494" s="316"/>
      <c r="Q1494" s="316"/>
      <c r="R1494" s="316"/>
      <c r="S1494" s="316"/>
      <c r="T1494" s="316"/>
      <c r="U1494" s="316"/>
      <c r="V1494" s="316"/>
      <c r="W1494" s="316"/>
      <c r="X1494" s="316"/>
      <c r="Y1494" s="316"/>
      <c r="Z1494" s="316"/>
      <c r="AA1494" s="316"/>
      <c r="AB1494" s="316"/>
      <c r="AC1494" s="316"/>
      <c r="AD1494" s="316"/>
      <c r="AE1494" s="316"/>
      <c r="AF1494" s="316"/>
      <c r="AG1494" s="316"/>
      <c r="AH1494" s="316"/>
      <c r="AI1494" s="316"/>
      <c r="AJ1494" s="316"/>
      <c r="AK1494" s="316"/>
      <c r="AL1494" s="316"/>
      <c r="AM1494" s="316"/>
      <c r="AN1494" s="316"/>
      <c r="AO1494" s="316"/>
      <c r="AP1494" s="316"/>
      <c r="AQ1494" s="316"/>
      <c r="AR1494" s="316"/>
      <c r="AS1494" s="942"/>
      <c r="AT1494" s="942"/>
      <c r="AU1494" s="224"/>
      <c r="AV1494" s="1245"/>
      <c r="AW1494" s="1322"/>
      <c r="AX1494" s="1438"/>
      <c r="AY1494" s="221"/>
      <c r="AZ1494" s="224"/>
      <c r="BA1494" s="197"/>
      <c r="BB1494" s="197"/>
      <c r="BC1494" s="197"/>
      <c r="BD1494" s="325"/>
      <c r="BE1494" s="224"/>
      <c r="BF1494" s="232"/>
    </row>
    <row r="1495" spans="2:58" s="1" customFormat="1" ht="72.599999999999994" customHeight="1">
      <c r="B1495" s="92"/>
      <c r="C1495" s="147"/>
      <c r="D1495" s="161" t="s">
        <v>456</v>
      </c>
      <c r="E1495" s="161"/>
      <c r="F1495" s="161"/>
      <c r="G1495" s="225"/>
      <c r="H1495" s="349"/>
      <c r="I1495" s="361" t="s">
        <v>656</v>
      </c>
      <c r="J1495" s="361"/>
      <c r="K1495" s="361"/>
      <c r="L1495" s="361"/>
      <c r="M1495" s="361"/>
      <c r="N1495" s="361"/>
      <c r="O1495" s="361"/>
      <c r="P1495" s="361"/>
      <c r="Q1495" s="361"/>
      <c r="R1495" s="361"/>
      <c r="S1495" s="361"/>
      <c r="T1495" s="361"/>
      <c r="U1495" s="361"/>
      <c r="V1495" s="361"/>
      <c r="W1495" s="361"/>
      <c r="X1495" s="361"/>
      <c r="Y1495" s="361"/>
      <c r="Z1495" s="361"/>
      <c r="AA1495" s="361"/>
      <c r="AB1495" s="361"/>
      <c r="AC1495" s="361"/>
      <c r="AD1495" s="361"/>
      <c r="AE1495" s="361"/>
      <c r="AF1495" s="361"/>
      <c r="AG1495" s="361"/>
      <c r="AH1495" s="361"/>
      <c r="AI1495" s="361"/>
      <c r="AJ1495" s="361"/>
      <c r="AK1495" s="361"/>
      <c r="AL1495" s="361"/>
      <c r="AM1495" s="361"/>
      <c r="AN1495" s="361"/>
      <c r="AO1495" s="361"/>
      <c r="AP1495" s="361"/>
      <c r="AQ1495" s="361"/>
      <c r="AR1495" s="361"/>
      <c r="AS1495" s="361"/>
      <c r="AT1495" s="361"/>
      <c r="AU1495" s="1146"/>
      <c r="AV1495" s="1267"/>
      <c r="AW1495" s="1369"/>
      <c r="AX1495" s="1464"/>
      <c r="AY1495" s="1584" t="s">
        <v>108</v>
      </c>
      <c r="AZ1495" s="1652"/>
      <c r="BA1495" s="1656" t="s">
        <v>2021</v>
      </c>
      <c r="BB1495" s="1656"/>
      <c r="BC1495" s="1734"/>
      <c r="BD1495" s="325"/>
      <c r="BE1495" s="1664"/>
      <c r="BF1495" s="1815"/>
    </row>
    <row r="1496" spans="2:58" s="1" customFormat="1" ht="72.599999999999994" customHeight="1">
      <c r="B1496" s="92"/>
      <c r="C1496" s="147"/>
      <c r="D1496" s="161" t="s">
        <v>2031</v>
      </c>
      <c r="E1496" s="161"/>
      <c r="F1496" s="161"/>
      <c r="G1496" s="225"/>
      <c r="H1496" s="349"/>
      <c r="I1496" s="361" t="s">
        <v>2005</v>
      </c>
      <c r="J1496" s="361"/>
      <c r="K1496" s="361"/>
      <c r="L1496" s="361"/>
      <c r="M1496" s="361"/>
      <c r="N1496" s="361"/>
      <c r="O1496" s="361"/>
      <c r="P1496" s="361"/>
      <c r="Q1496" s="361"/>
      <c r="R1496" s="361"/>
      <c r="S1496" s="361"/>
      <c r="T1496" s="361"/>
      <c r="U1496" s="361"/>
      <c r="V1496" s="361"/>
      <c r="W1496" s="361"/>
      <c r="X1496" s="361"/>
      <c r="Y1496" s="361"/>
      <c r="Z1496" s="361"/>
      <c r="AA1496" s="361"/>
      <c r="AB1496" s="361"/>
      <c r="AC1496" s="361"/>
      <c r="AD1496" s="361"/>
      <c r="AE1496" s="361"/>
      <c r="AF1496" s="361"/>
      <c r="AG1496" s="361"/>
      <c r="AH1496" s="361"/>
      <c r="AI1496" s="361"/>
      <c r="AJ1496" s="361"/>
      <c r="AK1496" s="361"/>
      <c r="AL1496" s="361"/>
      <c r="AM1496" s="361"/>
      <c r="AN1496" s="361"/>
      <c r="AO1496" s="361"/>
      <c r="AP1496" s="361"/>
      <c r="AQ1496" s="361"/>
      <c r="AR1496" s="361"/>
      <c r="AS1496" s="361"/>
      <c r="AT1496" s="361"/>
      <c r="AU1496" s="1146"/>
      <c r="AV1496" s="1267"/>
      <c r="AW1496" s="1369" t="s">
        <v>1187</v>
      </c>
      <c r="AX1496" s="1464"/>
      <c r="AY1496" s="1584" t="s">
        <v>108</v>
      </c>
      <c r="AZ1496" s="1653"/>
      <c r="BA1496" s="196" t="s">
        <v>556</v>
      </c>
      <c r="BB1496" s="196"/>
      <c r="BC1496" s="196"/>
      <c r="BD1496" s="325"/>
      <c r="BE1496" s="1664"/>
      <c r="BF1496" s="1815"/>
    </row>
    <row r="1497" spans="2:58" s="1" customFormat="1" ht="22.5" customHeight="1">
      <c r="B1497" s="92"/>
      <c r="C1497" s="147"/>
      <c r="D1497" s="170"/>
      <c r="E1497" s="170"/>
      <c r="F1497" s="170"/>
      <c r="G1497" s="243"/>
      <c r="H1497" s="222"/>
      <c r="I1497" s="591" t="s">
        <v>444</v>
      </c>
      <c r="J1497" s="591"/>
      <c r="K1497" s="591"/>
      <c r="L1497" s="591"/>
      <c r="M1497" s="866" t="s">
        <v>4</v>
      </c>
      <c r="N1497" s="866"/>
      <c r="O1497" s="884" t="s">
        <v>2022</v>
      </c>
      <c r="P1497" s="884"/>
      <c r="Q1497" s="884"/>
      <c r="R1497" s="884"/>
      <c r="S1497" s="884"/>
      <c r="T1497" s="884"/>
      <c r="U1497" s="884"/>
      <c r="V1497" s="884"/>
      <c r="W1497" s="884"/>
      <c r="X1497" s="884"/>
      <c r="Y1497" s="884"/>
      <c r="Z1497" s="884"/>
      <c r="AA1497" s="884"/>
      <c r="AB1497" s="884"/>
      <c r="AC1497" s="884"/>
      <c r="AD1497" s="884"/>
      <c r="AE1497" s="884"/>
      <c r="AF1497" s="884"/>
      <c r="AG1497" s="884"/>
      <c r="AH1497" s="884"/>
      <c r="AI1497" s="884"/>
      <c r="AJ1497" s="884"/>
      <c r="AK1497" s="884"/>
      <c r="AL1497" s="884"/>
      <c r="AM1497" s="884"/>
      <c r="AN1497" s="884"/>
      <c r="AO1497" s="884"/>
      <c r="AP1497" s="884"/>
      <c r="AQ1497" s="884"/>
      <c r="AR1497" s="371"/>
      <c r="AS1497" s="944"/>
      <c r="AT1497" s="944"/>
      <c r="AU1497" s="1150"/>
      <c r="AV1497" s="1282"/>
      <c r="AW1497" s="1324"/>
      <c r="AX1497" s="1465"/>
      <c r="AY1497" s="1587"/>
      <c r="AZ1497" s="325"/>
      <c r="BA1497" s="196"/>
      <c r="BB1497" s="196"/>
      <c r="BC1497" s="196"/>
      <c r="BD1497" s="325"/>
      <c r="BE1497" s="1664"/>
      <c r="BF1497" s="232"/>
    </row>
    <row r="1498" spans="2:58" s="1" customFormat="1" ht="30" customHeight="1">
      <c r="B1498" s="81"/>
      <c r="C1498" s="132"/>
      <c r="D1498" s="170"/>
      <c r="E1498" s="170"/>
      <c r="F1498" s="170"/>
      <c r="G1498" s="225"/>
      <c r="H1498" s="224"/>
      <c r="I1498" s="592"/>
      <c r="J1498" s="592"/>
      <c r="K1498" s="135"/>
      <c r="L1498" s="161" t="s">
        <v>2023</v>
      </c>
      <c r="M1498" s="161"/>
      <c r="N1498" s="161"/>
      <c r="O1498" s="161"/>
      <c r="P1498" s="161"/>
      <c r="Q1498" s="161"/>
      <c r="R1498" s="161"/>
      <c r="S1498" s="161"/>
      <c r="T1498" s="161"/>
      <c r="U1498" s="161"/>
      <c r="V1498" s="161"/>
      <c r="W1498" s="161"/>
      <c r="X1498" s="161"/>
      <c r="Y1498" s="161"/>
      <c r="Z1498" s="161"/>
      <c r="AA1498" s="161"/>
      <c r="AB1498" s="161"/>
      <c r="AC1498" s="161"/>
      <c r="AD1498" s="161"/>
      <c r="AE1498" s="161"/>
      <c r="AF1498" s="161"/>
      <c r="AG1498" s="161"/>
      <c r="AH1498" s="161"/>
      <c r="AI1498" s="161"/>
      <c r="AJ1498" s="161"/>
      <c r="AK1498" s="161"/>
      <c r="AL1498" s="161"/>
      <c r="AM1498" s="161"/>
      <c r="AN1498" s="161"/>
      <c r="AO1498" s="161"/>
      <c r="AP1498" s="161"/>
      <c r="AQ1498" s="161"/>
      <c r="AR1498" s="316"/>
      <c r="AS1498" s="942"/>
      <c r="AT1498" s="942"/>
      <c r="AU1498" s="224"/>
      <c r="AV1498" s="1223"/>
      <c r="AW1498" s="1322"/>
      <c r="AX1498" s="1438"/>
      <c r="AY1498" s="1586"/>
      <c r="AZ1498" s="325"/>
      <c r="BA1498" s="196"/>
      <c r="BB1498" s="196"/>
      <c r="BC1498" s="196"/>
      <c r="BD1498" s="325"/>
      <c r="BE1498" s="1664"/>
      <c r="BF1498" s="232"/>
    </row>
    <row r="1499" spans="2:58" s="1" customFormat="1" ht="5.0999999999999996" customHeight="1">
      <c r="B1499" s="81"/>
      <c r="C1499" s="132"/>
      <c r="D1499" s="132"/>
      <c r="E1499" s="132"/>
      <c r="F1499" s="156"/>
      <c r="G1499" s="225"/>
      <c r="H1499" s="224"/>
      <c r="I1499" s="316"/>
      <c r="J1499" s="316"/>
      <c r="K1499" s="507"/>
      <c r="L1499" s="316"/>
      <c r="M1499" s="316"/>
      <c r="N1499" s="316"/>
      <c r="O1499" s="316"/>
      <c r="P1499" s="316"/>
      <c r="Q1499" s="316"/>
      <c r="R1499" s="316"/>
      <c r="S1499" s="316"/>
      <c r="T1499" s="316"/>
      <c r="U1499" s="316"/>
      <c r="V1499" s="316"/>
      <c r="W1499" s="316"/>
      <c r="X1499" s="316"/>
      <c r="Y1499" s="316"/>
      <c r="Z1499" s="316"/>
      <c r="AA1499" s="316"/>
      <c r="AB1499" s="316"/>
      <c r="AC1499" s="316"/>
      <c r="AD1499" s="316"/>
      <c r="AE1499" s="316"/>
      <c r="AF1499" s="316"/>
      <c r="AG1499" s="316"/>
      <c r="AH1499" s="316"/>
      <c r="AI1499" s="316"/>
      <c r="AJ1499" s="316"/>
      <c r="AK1499" s="316"/>
      <c r="AL1499" s="316"/>
      <c r="AM1499" s="316"/>
      <c r="AN1499" s="316"/>
      <c r="AO1499" s="316"/>
      <c r="AP1499" s="316"/>
      <c r="AQ1499" s="316"/>
      <c r="AR1499" s="316"/>
      <c r="AS1499" s="942"/>
      <c r="AT1499" s="942"/>
      <c r="AU1499" s="224"/>
      <c r="AV1499" s="1245"/>
      <c r="AW1499" s="1322"/>
      <c r="AX1499" s="1438"/>
      <c r="AY1499" s="221"/>
      <c r="AZ1499" s="224"/>
      <c r="BA1499" s="197"/>
      <c r="BB1499" s="197"/>
      <c r="BC1499" s="197"/>
      <c r="BD1499" s="325"/>
      <c r="BE1499" s="224"/>
      <c r="BF1499" s="232"/>
    </row>
    <row r="1500" spans="2:58" s="1" customFormat="1" ht="20.100000000000001" customHeight="1">
      <c r="B1500" s="81"/>
      <c r="C1500" s="132"/>
      <c r="D1500" s="132"/>
      <c r="E1500" s="132"/>
      <c r="F1500" s="156"/>
      <c r="G1500" s="225"/>
      <c r="H1500" s="224"/>
      <c r="I1500" s="593"/>
      <c r="J1500" s="701" t="s">
        <v>2019</v>
      </c>
      <c r="K1500" s="701"/>
      <c r="L1500" s="701"/>
      <c r="M1500" s="701"/>
      <c r="N1500" s="701"/>
      <c r="O1500" s="701"/>
      <c r="P1500" s="701"/>
      <c r="Q1500" s="701"/>
      <c r="R1500" s="701"/>
      <c r="S1500" s="701"/>
      <c r="T1500" s="701"/>
      <c r="U1500" s="701"/>
      <c r="V1500" s="701"/>
      <c r="W1500" s="701"/>
      <c r="X1500" s="701"/>
      <c r="Y1500" s="701"/>
      <c r="Z1500" s="701"/>
      <c r="AA1500" s="701"/>
      <c r="AB1500" s="701"/>
      <c r="AC1500" s="701"/>
      <c r="AD1500" s="701"/>
      <c r="AE1500" s="701"/>
      <c r="AF1500" s="701"/>
      <c r="AG1500" s="701"/>
      <c r="AH1500" s="701"/>
      <c r="AI1500" s="701"/>
      <c r="AJ1500" s="701"/>
      <c r="AK1500" s="701"/>
      <c r="AL1500" s="701"/>
      <c r="AM1500" s="701"/>
      <c r="AN1500" s="701"/>
      <c r="AO1500" s="701"/>
      <c r="AP1500" s="701"/>
      <c r="AQ1500" s="701"/>
      <c r="AR1500" s="701"/>
      <c r="AS1500" s="701"/>
      <c r="AT1500" s="701"/>
      <c r="AU1500" s="701"/>
      <c r="AV1500" s="701"/>
      <c r="AW1500" s="701"/>
      <c r="AX1500" s="701"/>
      <c r="AY1500" s="701"/>
      <c r="AZ1500" s="701"/>
      <c r="BA1500" s="701"/>
      <c r="BB1500" s="1720"/>
      <c r="BC1500" s="197"/>
      <c r="BD1500" s="325"/>
      <c r="BE1500" s="224"/>
      <c r="BF1500" s="232"/>
    </row>
    <row r="1501" spans="2:58" s="1" customFormat="1" ht="20.100000000000001" customHeight="1">
      <c r="B1501" s="81"/>
      <c r="C1501" s="132"/>
      <c r="D1501" s="132"/>
      <c r="E1501" s="132"/>
      <c r="F1501" s="156"/>
      <c r="G1501" s="225"/>
      <c r="H1501" s="224"/>
      <c r="I1501" s="527"/>
      <c r="J1501" s="739" t="s">
        <v>393</v>
      </c>
      <c r="K1501" s="739"/>
      <c r="L1501" s="739"/>
      <c r="M1501" s="739"/>
      <c r="N1501" s="739"/>
      <c r="O1501" s="739"/>
      <c r="P1501" s="739"/>
      <c r="Q1501" s="739"/>
      <c r="R1501" s="739"/>
      <c r="S1501" s="739"/>
      <c r="T1501" s="739"/>
      <c r="U1501" s="739"/>
      <c r="V1501" s="739"/>
      <c r="W1501" s="739"/>
      <c r="X1501" s="739"/>
      <c r="Y1501" s="739"/>
      <c r="Z1501" s="739"/>
      <c r="AA1501" s="739"/>
      <c r="AB1501" s="739"/>
      <c r="AC1501" s="739"/>
      <c r="AD1501" s="739"/>
      <c r="AE1501" s="739"/>
      <c r="AF1501" s="739"/>
      <c r="AG1501" s="739"/>
      <c r="AH1501" s="739"/>
      <c r="AI1501" s="739"/>
      <c r="AJ1501" s="739"/>
      <c r="AK1501" s="739"/>
      <c r="AL1501" s="739"/>
      <c r="AM1501" s="739"/>
      <c r="AN1501" s="739"/>
      <c r="AO1501" s="739"/>
      <c r="AP1501" s="739"/>
      <c r="AQ1501" s="739"/>
      <c r="AR1501" s="739"/>
      <c r="AS1501" s="739"/>
      <c r="AT1501" s="739"/>
      <c r="AU1501" s="739"/>
      <c r="AV1501" s="739"/>
      <c r="AW1501" s="739"/>
      <c r="AX1501" s="739"/>
      <c r="AY1501" s="739"/>
      <c r="AZ1501" s="739"/>
      <c r="BA1501" s="739"/>
      <c r="BB1501" s="1729"/>
      <c r="BC1501" s="197"/>
      <c r="BD1501" s="325"/>
      <c r="BE1501" s="224"/>
      <c r="BF1501" s="232"/>
    </row>
    <row r="1502" spans="2:58" s="1" customFormat="1" ht="9.9499999999999993" customHeight="1">
      <c r="B1502" s="81"/>
      <c r="C1502" s="132"/>
      <c r="D1502" s="132"/>
      <c r="E1502" s="132"/>
      <c r="F1502" s="156"/>
      <c r="G1502" s="225"/>
      <c r="H1502" s="224"/>
      <c r="I1502" s="316"/>
      <c r="J1502" s="316"/>
      <c r="K1502" s="507"/>
      <c r="L1502" s="316"/>
      <c r="M1502" s="316"/>
      <c r="N1502" s="316"/>
      <c r="O1502" s="316"/>
      <c r="P1502" s="316"/>
      <c r="Q1502" s="316"/>
      <c r="R1502" s="316"/>
      <c r="S1502" s="316"/>
      <c r="T1502" s="316"/>
      <c r="U1502" s="316"/>
      <c r="V1502" s="316"/>
      <c r="W1502" s="316"/>
      <c r="X1502" s="316"/>
      <c r="Y1502" s="316"/>
      <c r="Z1502" s="316"/>
      <c r="AA1502" s="316"/>
      <c r="AB1502" s="316"/>
      <c r="AC1502" s="316"/>
      <c r="AD1502" s="316"/>
      <c r="AE1502" s="316"/>
      <c r="AF1502" s="316"/>
      <c r="AG1502" s="316"/>
      <c r="AH1502" s="316"/>
      <c r="AI1502" s="316"/>
      <c r="AJ1502" s="316"/>
      <c r="AK1502" s="316"/>
      <c r="AL1502" s="316"/>
      <c r="AM1502" s="316"/>
      <c r="AN1502" s="316"/>
      <c r="AO1502" s="316"/>
      <c r="AP1502" s="316"/>
      <c r="AQ1502" s="316"/>
      <c r="AR1502" s="316"/>
      <c r="AS1502" s="942"/>
      <c r="AT1502" s="942"/>
      <c r="AU1502" s="224"/>
      <c r="AV1502" s="1245"/>
      <c r="AW1502" s="1322"/>
      <c r="AX1502" s="1438"/>
      <c r="AY1502" s="221"/>
      <c r="AZ1502" s="224"/>
      <c r="BA1502" s="197"/>
      <c r="BB1502" s="197"/>
      <c r="BC1502" s="197"/>
      <c r="BD1502" s="325"/>
      <c r="BE1502" s="224"/>
      <c r="BF1502" s="232"/>
    </row>
    <row r="1503" spans="2:58" s="1" customFormat="1" ht="22.5" customHeight="1">
      <c r="B1503" s="81"/>
      <c r="C1503" s="132"/>
      <c r="D1503" s="132"/>
      <c r="E1503" s="132"/>
      <c r="F1503" s="156"/>
      <c r="G1503" s="225"/>
      <c r="H1503" s="224"/>
      <c r="I1503" s="594" t="s">
        <v>444</v>
      </c>
      <c r="J1503" s="594"/>
      <c r="K1503" s="594"/>
      <c r="L1503" s="594"/>
      <c r="M1503" s="592" t="s">
        <v>122</v>
      </c>
      <c r="N1503" s="592"/>
      <c r="O1503" s="885" t="s">
        <v>575</v>
      </c>
      <c r="P1503" s="885"/>
      <c r="Q1503" s="885"/>
      <c r="R1503" s="885"/>
      <c r="S1503" s="885"/>
      <c r="T1503" s="885"/>
      <c r="U1503" s="885"/>
      <c r="V1503" s="885"/>
      <c r="W1503" s="885"/>
      <c r="X1503" s="885"/>
      <c r="Y1503" s="885"/>
      <c r="Z1503" s="885"/>
      <c r="AA1503" s="885"/>
      <c r="AB1503" s="885"/>
      <c r="AC1503" s="885"/>
      <c r="AD1503" s="885"/>
      <c r="AE1503" s="885"/>
      <c r="AF1503" s="885"/>
      <c r="AG1503" s="885"/>
      <c r="AH1503" s="885"/>
      <c r="AI1503" s="885"/>
      <c r="AJ1503" s="885"/>
      <c r="AK1503" s="885"/>
      <c r="AL1503" s="885"/>
      <c r="AM1503" s="885"/>
      <c r="AN1503" s="885"/>
      <c r="AO1503" s="885"/>
      <c r="AP1503" s="885"/>
      <c r="AQ1503" s="885"/>
      <c r="AR1503" s="316"/>
      <c r="AS1503" s="942"/>
      <c r="AT1503" s="942"/>
      <c r="AU1503" s="224"/>
      <c r="AV1503" s="1245"/>
      <c r="AW1503" s="1322"/>
      <c r="AX1503" s="1438"/>
      <c r="AY1503" s="221"/>
      <c r="AZ1503" s="224"/>
      <c r="BA1503" s="197"/>
      <c r="BB1503" s="197"/>
      <c r="BC1503" s="197"/>
      <c r="BD1503" s="325"/>
      <c r="BE1503" s="224"/>
      <c r="BF1503" s="232"/>
    </row>
    <row r="1504" spans="2:58" s="1" customFormat="1" ht="18.75" customHeight="1">
      <c r="B1504" s="81"/>
      <c r="C1504" s="132"/>
      <c r="D1504" s="132"/>
      <c r="E1504" s="132"/>
      <c r="F1504" s="156"/>
      <c r="G1504" s="225"/>
      <c r="H1504" s="224"/>
      <c r="I1504" s="592"/>
      <c r="J1504" s="592"/>
      <c r="K1504" s="135"/>
      <c r="L1504" s="161" t="s">
        <v>2024</v>
      </c>
      <c r="M1504" s="161"/>
      <c r="N1504" s="161"/>
      <c r="O1504" s="161"/>
      <c r="P1504" s="161"/>
      <c r="Q1504" s="161"/>
      <c r="R1504" s="161"/>
      <c r="S1504" s="161"/>
      <c r="T1504" s="161"/>
      <c r="U1504" s="161"/>
      <c r="V1504" s="161"/>
      <c r="W1504" s="161"/>
      <c r="X1504" s="161"/>
      <c r="Y1504" s="161"/>
      <c r="Z1504" s="161"/>
      <c r="AA1504" s="161"/>
      <c r="AB1504" s="161"/>
      <c r="AC1504" s="161"/>
      <c r="AD1504" s="161"/>
      <c r="AE1504" s="161"/>
      <c r="AF1504" s="161"/>
      <c r="AG1504" s="161"/>
      <c r="AH1504" s="161"/>
      <c r="AI1504" s="161"/>
      <c r="AJ1504" s="161"/>
      <c r="AK1504" s="161"/>
      <c r="AL1504" s="161"/>
      <c r="AM1504" s="161"/>
      <c r="AN1504" s="161"/>
      <c r="AO1504" s="161"/>
      <c r="AP1504" s="161"/>
      <c r="AQ1504" s="161"/>
      <c r="AR1504" s="316"/>
      <c r="AS1504" s="942"/>
      <c r="AT1504" s="942"/>
      <c r="AU1504" s="224"/>
      <c r="AV1504" s="1245"/>
      <c r="AW1504" s="1322"/>
      <c r="AX1504" s="1438"/>
      <c r="AY1504" s="221"/>
      <c r="AZ1504" s="224"/>
      <c r="BA1504" s="197"/>
      <c r="BB1504" s="197"/>
      <c r="BC1504" s="197"/>
      <c r="BD1504" s="325"/>
      <c r="BE1504" s="224"/>
      <c r="BF1504" s="232"/>
    </row>
    <row r="1505" spans="2:58" s="1" customFormat="1" ht="5.0999999999999996" customHeight="1">
      <c r="B1505" s="81"/>
      <c r="C1505" s="132"/>
      <c r="D1505" s="132"/>
      <c r="E1505" s="132"/>
      <c r="F1505" s="156"/>
      <c r="G1505" s="225"/>
      <c r="H1505" s="224"/>
      <c r="I1505" s="316"/>
      <c r="J1505" s="316"/>
      <c r="K1505" s="507"/>
      <c r="L1505" s="316"/>
      <c r="M1505" s="316"/>
      <c r="N1505" s="316"/>
      <c r="O1505" s="316"/>
      <c r="P1505" s="316"/>
      <c r="Q1505" s="316"/>
      <c r="R1505" s="316"/>
      <c r="S1505" s="316"/>
      <c r="T1505" s="316"/>
      <c r="U1505" s="316"/>
      <c r="V1505" s="316"/>
      <c r="W1505" s="316"/>
      <c r="X1505" s="316"/>
      <c r="Y1505" s="316"/>
      <c r="Z1505" s="316"/>
      <c r="AA1505" s="316"/>
      <c r="AB1505" s="316"/>
      <c r="AC1505" s="316"/>
      <c r="AD1505" s="316"/>
      <c r="AE1505" s="316"/>
      <c r="AF1505" s="316"/>
      <c r="AG1505" s="316"/>
      <c r="AH1505" s="316"/>
      <c r="AI1505" s="316"/>
      <c r="AJ1505" s="316"/>
      <c r="AK1505" s="316"/>
      <c r="AL1505" s="316"/>
      <c r="AM1505" s="316"/>
      <c r="AN1505" s="316"/>
      <c r="AO1505" s="316"/>
      <c r="AP1505" s="316"/>
      <c r="AQ1505" s="316"/>
      <c r="AR1505" s="316"/>
      <c r="AS1505" s="942"/>
      <c r="AT1505" s="942"/>
      <c r="AU1505" s="224"/>
      <c r="AV1505" s="1245"/>
      <c r="AW1505" s="1322"/>
      <c r="AX1505" s="1438"/>
      <c r="AY1505" s="221"/>
      <c r="AZ1505" s="224"/>
      <c r="BA1505" s="197"/>
      <c r="BB1505" s="197"/>
      <c r="BC1505" s="197"/>
      <c r="BD1505" s="325"/>
      <c r="BE1505" s="224"/>
      <c r="BF1505" s="232"/>
    </row>
    <row r="1506" spans="2:58" s="1" customFormat="1" ht="20.100000000000001" customHeight="1">
      <c r="B1506" s="81"/>
      <c r="C1506" s="132"/>
      <c r="D1506" s="132"/>
      <c r="E1506" s="132"/>
      <c r="F1506" s="156"/>
      <c r="G1506" s="225"/>
      <c r="H1506" s="224"/>
      <c r="I1506" s="593"/>
      <c r="J1506" s="701" t="s">
        <v>2019</v>
      </c>
      <c r="K1506" s="701"/>
      <c r="L1506" s="701"/>
      <c r="M1506" s="701"/>
      <c r="N1506" s="701"/>
      <c r="O1506" s="701"/>
      <c r="P1506" s="701"/>
      <c r="Q1506" s="701"/>
      <c r="R1506" s="701"/>
      <c r="S1506" s="701"/>
      <c r="T1506" s="701"/>
      <c r="U1506" s="701"/>
      <c r="V1506" s="701"/>
      <c r="W1506" s="701"/>
      <c r="X1506" s="701"/>
      <c r="Y1506" s="701"/>
      <c r="Z1506" s="701"/>
      <c r="AA1506" s="701"/>
      <c r="AB1506" s="701"/>
      <c r="AC1506" s="701"/>
      <c r="AD1506" s="701"/>
      <c r="AE1506" s="701"/>
      <c r="AF1506" s="701"/>
      <c r="AG1506" s="701"/>
      <c r="AH1506" s="701"/>
      <c r="AI1506" s="701"/>
      <c r="AJ1506" s="701"/>
      <c r="AK1506" s="701"/>
      <c r="AL1506" s="701"/>
      <c r="AM1506" s="701"/>
      <c r="AN1506" s="701"/>
      <c r="AO1506" s="701"/>
      <c r="AP1506" s="701"/>
      <c r="AQ1506" s="701"/>
      <c r="AR1506" s="701"/>
      <c r="AS1506" s="701"/>
      <c r="AT1506" s="701"/>
      <c r="AU1506" s="701"/>
      <c r="AV1506" s="701"/>
      <c r="AW1506" s="701"/>
      <c r="AX1506" s="701"/>
      <c r="AY1506" s="701"/>
      <c r="AZ1506" s="701"/>
      <c r="BA1506" s="701"/>
      <c r="BB1506" s="1720"/>
      <c r="BC1506" s="197"/>
      <c r="BD1506" s="325"/>
      <c r="BE1506" s="224"/>
      <c r="BF1506" s="232"/>
    </row>
    <row r="1507" spans="2:58" s="1" customFormat="1" ht="20.100000000000001" customHeight="1">
      <c r="B1507" s="81"/>
      <c r="C1507" s="132"/>
      <c r="D1507" s="132"/>
      <c r="E1507" s="132"/>
      <c r="F1507" s="156"/>
      <c r="G1507" s="225"/>
      <c r="H1507" s="224"/>
      <c r="I1507" s="527"/>
      <c r="J1507" s="739" t="s">
        <v>393</v>
      </c>
      <c r="K1507" s="739"/>
      <c r="L1507" s="739"/>
      <c r="M1507" s="739"/>
      <c r="N1507" s="739"/>
      <c r="O1507" s="739"/>
      <c r="P1507" s="739"/>
      <c r="Q1507" s="739"/>
      <c r="R1507" s="739"/>
      <c r="S1507" s="739"/>
      <c r="T1507" s="739"/>
      <c r="U1507" s="739"/>
      <c r="V1507" s="739"/>
      <c r="W1507" s="739"/>
      <c r="X1507" s="739"/>
      <c r="Y1507" s="739"/>
      <c r="Z1507" s="739"/>
      <c r="AA1507" s="739"/>
      <c r="AB1507" s="739"/>
      <c r="AC1507" s="739"/>
      <c r="AD1507" s="739"/>
      <c r="AE1507" s="739"/>
      <c r="AF1507" s="739"/>
      <c r="AG1507" s="739"/>
      <c r="AH1507" s="739"/>
      <c r="AI1507" s="739"/>
      <c r="AJ1507" s="739"/>
      <c r="AK1507" s="739"/>
      <c r="AL1507" s="739"/>
      <c r="AM1507" s="739"/>
      <c r="AN1507" s="739"/>
      <c r="AO1507" s="739"/>
      <c r="AP1507" s="739"/>
      <c r="AQ1507" s="739"/>
      <c r="AR1507" s="739"/>
      <c r="AS1507" s="739"/>
      <c r="AT1507" s="739"/>
      <c r="AU1507" s="739"/>
      <c r="AV1507" s="739"/>
      <c r="AW1507" s="739"/>
      <c r="AX1507" s="739"/>
      <c r="AY1507" s="739"/>
      <c r="AZ1507" s="739"/>
      <c r="BA1507" s="739"/>
      <c r="BB1507" s="1729"/>
      <c r="BC1507" s="197"/>
      <c r="BD1507" s="325"/>
      <c r="BE1507" s="224"/>
      <c r="BF1507" s="232"/>
    </row>
    <row r="1508" spans="2:58" s="1" customFormat="1" ht="20.100000000000001" customHeight="1">
      <c r="B1508" s="81"/>
      <c r="C1508" s="132"/>
      <c r="D1508" s="132"/>
      <c r="E1508" s="132"/>
      <c r="F1508" s="156"/>
      <c r="G1508" s="225"/>
      <c r="H1508" s="224"/>
      <c r="I1508" s="593"/>
      <c r="J1508" s="701" t="s">
        <v>1890</v>
      </c>
      <c r="K1508" s="701"/>
      <c r="L1508" s="701"/>
      <c r="M1508" s="701"/>
      <c r="N1508" s="701"/>
      <c r="O1508" s="701"/>
      <c r="P1508" s="701"/>
      <c r="Q1508" s="701"/>
      <c r="R1508" s="701"/>
      <c r="S1508" s="701"/>
      <c r="T1508" s="701"/>
      <c r="U1508" s="701"/>
      <c r="V1508" s="701"/>
      <c r="W1508" s="701"/>
      <c r="X1508" s="701"/>
      <c r="Y1508" s="701"/>
      <c r="Z1508" s="701"/>
      <c r="AA1508" s="701"/>
      <c r="AB1508" s="701"/>
      <c r="AC1508" s="701"/>
      <c r="AD1508" s="701"/>
      <c r="AE1508" s="701"/>
      <c r="AF1508" s="701"/>
      <c r="AG1508" s="701"/>
      <c r="AH1508" s="701"/>
      <c r="AI1508" s="701"/>
      <c r="AJ1508" s="701"/>
      <c r="AK1508" s="701"/>
      <c r="AL1508" s="701"/>
      <c r="AM1508" s="701"/>
      <c r="AN1508" s="701"/>
      <c r="AO1508" s="701"/>
      <c r="AP1508" s="701"/>
      <c r="AQ1508" s="701"/>
      <c r="AR1508" s="701"/>
      <c r="AS1508" s="701"/>
      <c r="AT1508" s="701"/>
      <c r="AU1508" s="701"/>
      <c r="AV1508" s="701"/>
      <c r="AW1508" s="701"/>
      <c r="AX1508" s="701"/>
      <c r="AY1508" s="701"/>
      <c r="AZ1508" s="701"/>
      <c r="BA1508" s="701"/>
      <c r="BB1508" s="1720"/>
      <c r="BC1508" s="197"/>
      <c r="BD1508" s="325"/>
      <c r="BE1508" s="224"/>
      <c r="BF1508" s="232"/>
    </row>
    <row r="1509" spans="2:58" s="1" customFormat="1" ht="20.100000000000001" customHeight="1">
      <c r="B1509" s="81"/>
      <c r="C1509" s="132"/>
      <c r="D1509" s="132"/>
      <c r="E1509" s="132"/>
      <c r="F1509" s="156"/>
      <c r="G1509" s="225"/>
      <c r="H1509" s="224"/>
      <c r="I1509" s="526"/>
      <c r="J1509" s="603" t="s">
        <v>804</v>
      </c>
      <c r="K1509" s="603"/>
      <c r="L1509" s="603"/>
      <c r="M1509" s="603"/>
      <c r="N1509" s="603"/>
      <c r="O1509" s="603"/>
      <c r="P1509" s="603"/>
      <c r="Q1509" s="603"/>
      <c r="R1509" s="603"/>
      <c r="S1509" s="603"/>
      <c r="T1509" s="603"/>
      <c r="U1509" s="603"/>
      <c r="V1509" s="603"/>
      <c r="W1509" s="603"/>
      <c r="X1509" s="603"/>
      <c r="Y1509" s="603"/>
      <c r="Z1509" s="603"/>
      <c r="AA1509" s="603"/>
      <c r="AB1509" s="603"/>
      <c r="AC1509" s="603"/>
      <c r="AD1509" s="603"/>
      <c r="AE1509" s="603"/>
      <c r="AF1509" s="603"/>
      <c r="AG1509" s="603"/>
      <c r="AH1509" s="603"/>
      <c r="AI1509" s="603"/>
      <c r="AJ1509" s="603"/>
      <c r="AK1509" s="603"/>
      <c r="AL1509" s="603"/>
      <c r="AM1509" s="603"/>
      <c r="AN1509" s="603"/>
      <c r="AO1509" s="603"/>
      <c r="AP1509" s="603"/>
      <c r="AQ1509" s="603"/>
      <c r="AR1509" s="603"/>
      <c r="AS1509" s="603"/>
      <c r="AT1509" s="603"/>
      <c r="AU1509" s="603"/>
      <c r="AV1509" s="603"/>
      <c r="AW1509" s="603"/>
      <c r="AX1509" s="603"/>
      <c r="AY1509" s="603"/>
      <c r="AZ1509" s="603"/>
      <c r="BA1509" s="603"/>
      <c r="BB1509" s="1730"/>
      <c r="BC1509" s="197"/>
      <c r="BD1509" s="325"/>
      <c r="BE1509" s="224"/>
      <c r="BF1509" s="232"/>
    </row>
    <row r="1510" spans="2:58" s="1" customFormat="1" ht="28.5" customHeight="1">
      <c r="B1510" s="81"/>
      <c r="C1510" s="132"/>
      <c r="D1510" s="132"/>
      <c r="E1510" s="132"/>
      <c r="F1510" s="156"/>
      <c r="G1510" s="225"/>
      <c r="H1510" s="224"/>
      <c r="I1510" s="526"/>
      <c r="J1510" s="606" t="s">
        <v>858</v>
      </c>
      <c r="K1510" s="603"/>
      <c r="L1510" s="603"/>
      <c r="M1510" s="603"/>
      <c r="N1510" s="603"/>
      <c r="O1510" s="603"/>
      <c r="P1510" s="603"/>
      <c r="Q1510" s="603"/>
      <c r="R1510" s="603"/>
      <c r="S1510" s="603"/>
      <c r="T1510" s="603"/>
      <c r="U1510" s="603"/>
      <c r="V1510" s="603"/>
      <c r="W1510" s="603"/>
      <c r="X1510" s="603"/>
      <c r="Y1510" s="603"/>
      <c r="Z1510" s="603"/>
      <c r="AA1510" s="603"/>
      <c r="AB1510" s="603"/>
      <c r="AC1510" s="603"/>
      <c r="AD1510" s="603"/>
      <c r="AE1510" s="603"/>
      <c r="AF1510" s="603"/>
      <c r="AG1510" s="603"/>
      <c r="AH1510" s="603"/>
      <c r="AI1510" s="603"/>
      <c r="AJ1510" s="603"/>
      <c r="AK1510" s="603"/>
      <c r="AL1510" s="603"/>
      <c r="AM1510" s="603"/>
      <c r="AN1510" s="603"/>
      <c r="AO1510" s="603"/>
      <c r="AP1510" s="603"/>
      <c r="AQ1510" s="603"/>
      <c r="AR1510" s="603"/>
      <c r="AS1510" s="603"/>
      <c r="AT1510" s="603"/>
      <c r="AU1510" s="603"/>
      <c r="AV1510" s="603"/>
      <c r="AW1510" s="603"/>
      <c r="AX1510" s="603"/>
      <c r="AY1510" s="603"/>
      <c r="AZ1510" s="603"/>
      <c r="BA1510" s="603"/>
      <c r="BB1510" s="1706"/>
      <c r="BC1510" s="197"/>
      <c r="BD1510" s="325"/>
      <c r="BE1510" s="224"/>
      <c r="BF1510" s="232"/>
    </row>
    <row r="1511" spans="2:58" s="1" customFormat="1" ht="20.100000000000001" customHeight="1">
      <c r="B1511" s="81"/>
      <c r="C1511" s="132"/>
      <c r="D1511" s="132"/>
      <c r="E1511" s="132"/>
      <c r="F1511" s="156"/>
      <c r="G1511" s="225"/>
      <c r="H1511" s="224"/>
      <c r="I1511" s="526"/>
      <c r="J1511" s="603" t="s">
        <v>2033</v>
      </c>
      <c r="K1511" s="603"/>
      <c r="L1511" s="603"/>
      <c r="M1511" s="603"/>
      <c r="N1511" s="603"/>
      <c r="O1511" s="603"/>
      <c r="P1511" s="603"/>
      <c r="Q1511" s="603"/>
      <c r="R1511" s="603"/>
      <c r="S1511" s="603"/>
      <c r="T1511" s="603"/>
      <c r="U1511" s="603"/>
      <c r="V1511" s="603"/>
      <c r="W1511" s="603"/>
      <c r="X1511" s="603"/>
      <c r="Y1511" s="603"/>
      <c r="Z1511" s="603"/>
      <c r="AA1511" s="603"/>
      <c r="AB1511" s="603"/>
      <c r="AC1511" s="603"/>
      <c r="AD1511" s="603"/>
      <c r="AE1511" s="603"/>
      <c r="AF1511" s="603"/>
      <c r="AG1511" s="603"/>
      <c r="AH1511" s="603"/>
      <c r="AI1511" s="603"/>
      <c r="AJ1511" s="603"/>
      <c r="AK1511" s="603"/>
      <c r="AL1511" s="603"/>
      <c r="AM1511" s="603"/>
      <c r="AN1511" s="603"/>
      <c r="AO1511" s="603"/>
      <c r="AP1511" s="603"/>
      <c r="AQ1511" s="603"/>
      <c r="AR1511" s="603"/>
      <c r="AS1511" s="603"/>
      <c r="AT1511" s="603"/>
      <c r="AU1511" s="603"/>
      <c r="AV1511" s="603"/>
      <c r="AW1511" s="603"/>
      <c r="AX1511" s="603"/>
      <c r="AY1511" s="603"/>
      <c r="AZ1511" s="603"/>
      <c r="BA1511" s="603"/>
      <c r="BB1511" s="1706"/>
      <c r="BC1511" s="197"/>
      <c r="BD1511" s="325"/>
      <c r="BE1511" s="224"/>
      <c r="BF1511" s="232"/>
    </row>
    <row r="1512" spans="2:58" s="1" customFormat="1" ht="20.100000000000001" customHeight="1">
      <c r="B1512" s="81"/>
      <c r="C1512" s="132"/>
      <c r="D1512" s="132"/>
      <c r="E1512" s="132"/>
      <c r="F1512" s="156"/>
      <c r="G1512" s="225"/>
      <c r="H1512" s="224"/>
      <c r="I1512" s="526"/>
      <c r="J1512" s="603" t="s">
        <v>1723</v>
      </c>
      <c r="K1512" s="603"/>
      <c r="L1512" s="603"/>
      <c r="M1512" s="603"/>
      <c r="N1512" s="603"/>
      <c r="O1512" s="603"/>
      <c r="P1512" s="603"/>
      <c r="Q1512" s="603"/>
      <c r="R1512" s="603"/>
      <c r="S1512" s="603"/>
      <c r="T1512" s="603"/>
      <c r="U1512" s="603"/>
      <c r="V1512" s="603"/>
      <c r="W1512" s="603"/>
      <c r="X1512" s="603"/>
      <c r="Y1512" s="603"/>
      <c r="Z1512" s="603"/>
      <c r="AA1512" s="603"/>
      <c r="AB1512" s="603"/>
      <c r="AC1512" s="603"/>
      <c r="AD1512" s="603"/>
      <c r="AE1512" s="603"/>
      <c r="AF1512" s="603"/>
      <c r="AG1512" s="603"/>
      <c r="AH1512" s="603"/>
      <c r="AI1512" s="603"/>
      <c r="AJ1512" s="603"/>
      <c r="AK1512" s="603"/>
      <c r="AL1512" s="603"/>
      <c r="AM1512" s="603"/>
      <c r="AN1512" s="603"/>
      <c r="AO1512" s="603"/>
      <c r="AP1512" s="603"/>
      <c r="AQ1512" s="603"/>
      <c r="AR1512" s="603"/>
      <c r="AS1512" s="603"/>
      <c r="AT1512" s="603"/>
      <c r="AU1512" s="603"/>
      <c r="AV1512" s="603"/>
      <c r="AW1512" s="603"/>
      <c r="AX1512" s="603"/>
      <c r="AY1512" s="603"/>
      <c r="AZ1512" s="603"/>
      <c r="BA1512" s="603"/>
      <c r="BB1512" s="1706"/>
      <c r="BC1512" s="197"/>
      <c r="BD1512" s="325"/>
      <c r="BE1512" s="224"/>
      <c r="BF1512" s="232"/>
    </row>
    <row r="1513" spans="2:58" s="1" customFormat="1" ht="20.100000000000001" customHeight="1">
      <c r="B1513" s="81"/>
      <c r="C1513" s="132"/>
      <c r="D1513" s="132"/>
      <c r="E1513" s="132"/>
      <c r="F1513" s="156"/>
      <c r="G1513" s="225"/>
      <c r="H1513" s="224"/>
      <c r="I1513" s="527"/>
      <c r="J1513" s="739" t="s">
        <v>1197</v>
      </c>
      <c r="K1513" s="739"/>
      <c r="L1513" s="739"/>
      <c r="M1513" s="739"/>
      <c r="N1513" s="739"/>
      <c r="O1513" s="739"/>
      <c r="P1513" s="739"/>
      <c r="Q1513" s="739"/>
      <c r="R1513" s="739"/>
      <c r="S1513" s="739"/>
      <c r="T1513" s="739"/>
      <c r="U1513" s="739"/>
      <c r="V1513" s="739"/>
      <c r="W1513" s="739"/>
      <c r="X1513" s="739"/>
      <c r="Y1513" s="739"/>
      <c r="Z1513" s="739"/>
      <c r="AA1513" s="739"/>
      <c r="AB1513" s="739"/>
      <c r="AC1513" s="739"/>
      <c r="AD1513" s="739"/>
      <c r="AE1513" s="739"/>
      <c r="AF1513" s="739"/>
      <c r="AG1513" s="739"/>
      <c r="AH1513" s="739"/>
      <c r="AI1513" s="739"/>
      <c r="AJ1513" s="739"/>
      <c r="AK1513" s="739"/>
      <c r="AL1513" s="739"/>
      <c r="AM1513" s="739"/>
      <c r="AN1513" s="739"/>
      <c r="AO1513" s="739"/>
      <c r="AP1513" s="739"/>
      <c r="AQ1513" s="739"/>
      <c r="AR1513" s="739"/>
      <c r="AS1513" s="739"/>
      <c r="AT1513" s="739"/>
      <c r="AU1513" s="739"/>
      <c r="AV1513" s="739"/>
      <c r="AW1513" s="739"/>
      <c r="AX1513" s="739"/>
      <c r="AY1513" s="739"/>
      <c r="AZ1513" s="739"/>
      <c r="BA1513" s="739"/>
      <c r="BB1513" s="1729"/>
      <c r="BC1513" s="197"/>
      <c r="BD1513" s="325"/>
      <c r="BE1513" s="224"/>
      <c r="BF1513" s="232"/>
    </row>
    <row r="1514" spans="2:58" s="1" customFormat="1" ht="5.0999999999999996" customHeight="1">
      <c r="B1514" s="81"/>
      <c r="C1514" s="132"/>
      <c r="D1514" s="132"/>
      <c r="E1514" s="132"/>
      <c r="F1514" s="156"/>
      <c r="G1514" s="225"/>
      <c r="H1514" s="224"/>
      <c r="I1514" s="316"/>
      <c r="J1514" s="316"/>
      <c r="K1514" s="507"/>
      <c r="L1514" s="316"/>
      <c r="M1514" s="316"/>
      <c r="N1514" s="316"/>
      <c r="O1514" s="316"/>
      <c r="P1514" s="316"/>
      <c r="Q1514" s="316"/>
      <c r="R1514" s="316"/>
      <c r="S1514" s="316"/>
      <c r="T1514" s="316"/>
      <c r="U1514" s="316"/>
      <c r="V1514" s="316"/>
      <c r="W1514" s="316"/>
      <c r="X1514" s="316"/>
      <c r="Y1514" s="316"/>
      <c r="Z1514" s="316"/>
      <c r="AA1514" s="316"/>
      <c r="AB1514" s="316"/>
      <c r="AC1514" s="316"/>
      <c r="AD1514" s="316"/>
      <c r="AE1514" s="316"/>
      <c r="AF1514" s="316"/>
      <c r="AG1514" s="316"/>
      <c r="AH1514" s="316"/>
      <c r="AI1514" s="316"/>
      <c r="AJ1514" s="316"/>
      <c r="AK1514" s="316"/>
      <c r="AL1514" s="316"/>
      <c r="AM1514" s="316"/>
      <c r="AN1514" s="316"/>
      <c r="AO1514" s="316"/>
      <c r="AP1514" s="316"/>
      <c r="AQ1514" s="316"/>
      <c r="AR1514" s="316"/>
      <c r="AS1514" s="942"/>
      <c r="AT1514" s="942"/>
      <c r="AU1514" s="224"/>
      <c r="AV1514" s="1245"/>
      <c r="AW1514" s="1322"/>
      <c r="AX1514" s="1438"/>
      <c r="AY1514" s="221"/>
      <c r="AZ1514" s="224"/>
      <c r="BA1514" s="197"/>
      <c r="BB1514" s="197"/>
      <c r="BC1514" s="234"/>
      <c r="BD1514" s="325"/>
      <c r="BE1514" s="224"/>
      <c r="BF1514" s="232"/>
    </row>
    <row r="1515" spans="2:58" s="1" customFormat="1" ht="22.5" customHeight="1">
      <c r="B1515" s="81"/>
      <c r="C1515" s="132"/>
      <c r="D1515" s="132"/>
      <c r="E1515" s="132"/>
      <c r="F1515" s="156"/>
      <c r="G1515" s="225"/>
      <c r="H1515" s="224"/>
      <c r="I1515" s="594" t="s">
        <v>444</v>
      </c>
      <c r="J1515" s="594"/>
      <c r="K1515" s="594"/>
      <c r="L1515" s="594"/>
      <c r="M1515" s="592" t="s">
        <v>221</v>
      </c>
      <c r="N1515" s="592"/>
      <c r="O1515" s="885" t="s">
        <v>1100</v>
      </c>
      <c r="P1515" s="885"/>
      <c r="Q1515" s="885"/>
      <c r="R1515" s="885"/>
      <c r="S1515" s="885"/>
      <c r="T1515" s="885"/>
      <c r="U1515" s="885"/>
      <c r="V1515" s="885"/>
      <c r="W1515" s="885"/>
      <c r="X1515" s="885"/>
      <c r="Y1515" s="885"/>
      <c r="Z1515" s="885"/>
      <c r="AA1515" s="885"/>
      <c r="AB1515" s="885"/>
      <c r="AC1515" s="885"/>
      <c r="AD1515" s="885"/>
      <c r="AE1515" s="885"/>
      <c r="AF1515" s="885"/>
      <c r="AG1515" s="885"/>
      <c r="AH1515" s="885"/>
      <c r="AI1515" s="885"/>
      <c r="AJ1515" s="885"/>
      <c r="AK1515" s="885"/>
      <c r="AL1515" s="885"/>
      <c r="AM1515" s="885"/>
      <c r="AN1515" s="885"/>
      <c r="AO1515" s="885"/>
      <c r="AP1515" s="885"/>
      <c r="AQ1515" s="885"/>
      <c r="AR1515" s="316"/>
      <c r="AS1515" s="942"/>
      <c r="AT1515" s="942"/>
      <c r="AU1515" s="224"/>
      <c r="AV1515" s="1245"/>
      <c r="AW1515" s="1322"/>
      <c r="AX1515" s="1438"/>
      <c r="AY1515" s="221"/>
      <c r="AZ1515" s="224"/>
      <c r="BA1515" s="197"/>
      <c r="BB1515" s="197"/>
      <c r="BC1515" s="197"/>
      <c r="BD1515" s="325"/>
      <c r="BE1515" s="224"/>
      <c r="BF1515" s="232"/>
    </row>
    <row r="1516" spans="2:58" s="1" customFormat="1" ht="18.75" customHeight="1">
      <c r="B1516" s="81"/>
      <c r="C1516" s="132"/>
      <c r="D1516" s="132"/>
      <c r="E1516" s="132"/>
      <c r="F1516" s="156"/>
      <c r="G1516" s="225"/>
      <c r="H1516" s="224"/>
      <c r="I1516" s="592"/>
      <c r="J1516" s="592"/>
      <c r="K1516" s="135"/>
      <c r="L1516" s="161" t="s">
        <v>319</v>
      </c>
      <c r="M1516" s="161"/>
      <c r="N1516" s="161"/>
      <c r="O1516" s="161"/>
      <c r="P1516" s="161"/>
      <c r="Q1516" s="161"/>
      <c r="R1516" s="161"/>
      <c r="S1516" s="161"/>
      <c r="T1516" s="161"/>
      <c r="U1516" s="161"/>
      <c r="V1516" s="161"/>
      <c r="W1516" s="161"/>
      <c r="X1516" s="161"/>
      <c r="Y1516" s="161"/>
      <c r="Z1516" s="161"/>
      <c r="AA1516" s="161"/>
      <c r="AB1516" s="161"/>
      <c r="AC1516" s="161"/>
      <c r="AD1516" s="161"/>
      <c r="AE1516" s="161"/>
      <c r="AF1516" s="161"/>
      <c r="AG1516" s="161"/>
      <c r="AH1516" s="161"/>
      <c r="AI1516" s="161"/>
      <c r="AJ1516" s="161"/>
      <c r="AK1516" s="161"/>
      <c r="AL1516" s="161"/>
      <c r="AM1516" s="161"/>
      <c r="AN1516" s="161"/>
      <c r="AO1516" s="161"/>
      <c r="AP1516" s="161"/>
      <c r="AQ1516" s="161"/>
      <c r="AR1516" s="316"/>
      <c r="AS1516" s="942"/>
      <c r="AT1516" s="942"/>
      <c r="AU1516" s="224"/>
      <c r="AV1516" s="1245"/>
      <c r="AW1516" s="1322"/>
      <c r="AX1516" s="1438"/>
      <c r="AY1516" s="221"/>
      <c r="AZ1516" s="224"/>
      <c r="BA1516" s="197"/>
      <c r="BB1516" s="197"/>
      <c r="BC1516" s="197"/>
      <c r="BD1516" s="325"/>
      <c r="BE1516" s="224"/>
      <c r="BF1516" s="232"/>
    </row>
    <row r="1517" spans="2:58" s="1" customFormat="1" ht="5.0999999999999996" customHeight="1">
      <c r="B1517" s="81"/>
      <c r="C1517" s="132"/>
      <c r="D1517" s="132"/>
      <c r="E1517" s="132"/>
      <c r="F1517" s="156"/>
      <c r="G1517" s="225"/>
      <c r="H1517" s="224"/>
      <c r="I1517" s="316"/>
      <c r="J1517" s="316"/>
      <c r="K1517" s="507"/>
      <c r="L1517" s="316"/>
      <c r="M1517" s="316"/>
      <c r="N1517" s="316"/>
      <c r="O1517" s="316"/>
      <c r="P1517" s="316"/>
      <c r="Q1517" s="316"/>
      <c r="R1517" s="316"/>
      <c r="S1517" s="316"/>
      <c r="T1517" s="316"/>
      <c r="U1517" s="316"/>
      <c r="V1517" s="316"/>
      <c r="W1517" s="316"/>
      <c r="X1517" s="316"/>
      <c r="Y1517" s="316"/>
      <c r="Z1517" s="316"/>
      <c r="AA1517" s="316"/>
      <c r="AB1517" s="316"/>
      <c r="AC1517" s="316"/>
      <c r="AD1517" s="316"/>
      <c r="AE1517" s="316"/>
      <c r="AF1517" s="316"/>
      <c r="AG1517" s="316"/>
      <c r="AH1517" s="316"/>
      <c r="AI1517" s="316"/>
      <c r="AJ1517" s="316"/>
      <c r="AK1517" s="316"/>
      <c r="AL1517" s="316"/>
      <c r="AM1517" s="316"/>
      <c r="AN1517" s="316"/>
      <c r="AO1517" s="316"/>
      <c r="AP1517" s="316"/>
      <c r="AQ1517" s="316"/>
      <c r="AR1517" s="316"/>
      <c r="AS1517" s="942"/>
      <c r="AT1517" s="942"/>
      <c r="AU1517" s="224"/>
      <c r="AV1517" s="1245"/>
      <c r="AW1517" s="1322"/>
      <c r="AX1517" s="1438"/>
      <c r="AY1517" s="221"/>
      <c r="AZ1517" s="224"/>
      <c r="BA1517" s="197"/>
      <c r="BB1517" s="197"/>
      <c r="BC1517" s="197"/>
      <c r="BD1517" s="325"/>
      <c r="BE1517" s="224"/>
      <c r="BF1517" s="232"/>
    </row>
    <row r="1518" spans="2:58" s="1" customFormat="1" ht="20.100000000000001" customHeight="1">
      <c r="B1518" s="81"/>
      <c r="C1518" s="132"/>
      <c r="D1518" s="132"/>
      <c r="E1518" s="132"/>
      <c r="F1518" s="156"/>
      <c r="G1518" s="225"/>
      <c r="H1518" s="224"/>
      <c r="I1518" s="593"/>
      <c r="J1518" s="701" t="s">
        <v>2019</v>
      </c>
      <c r="K1518" s="701"/>
      <c r="L1518" s="701"/>
      <c r="M1518" s="701"/>
      <c r="N1518" s="701"/>
      <c r="O1518" s="701"/>
      <c r="P1518" s="701"/>
      <c r="Q1518" s="701"/>
      <c r="R1518" s="701"/>
      <c r="S1518" s="701"/>
      <c r="T1518" s="701"/>
      <c r="U1518" s="701"/>
      <c r="V1518" s="701"/>
      <c r="W1518" s="701"/>
      <c r="X1518" s="701"/>
      <c r="Y1518" s="701"/>
      <c r="Z1518" s="701"/>
      <c r="AA1518" s="701"/>
      <c r="AB1518" s="701"/>
      <c r="AC1518" s="701"/>
      <c r="AD1518" s="701"/>
      <c r="AE1518" s="701"/>
      <c r="AF1518" s="701"/>
      <c r="AG1518" s="701"/>
      <c r="AH1518" s="701"/>
      <c r="AI1518" s="701"/>
      <c r="AJ1518" s="701"/>
      <c r="AK1518" s="701"/>
      <c r="AL1518" s="701"/>
      <c r="AM1518" s="701"/>
      <c r="AN1518" s="701"/>
      <c r="AO1518" s="701"/>
      <c r="AP1518" s="701"/>
      <c r="AQ1518" s="701"/>
      <c r="AR1518" s="701"/>
      <c r="AS1518" s="701"/>
      <c r="AT1518" s="701"/>
      <c r="AU1518" s="701"/>
      <c r="AV1518" s="701"/>
      <c r="AW1518" s="701"/>
      <c r="AX1518" s="701"/>
      <c r="AY1518" s="701"/>
      <c r="AZ1518" s="701"/>
      <c r="BA1518" s="701"/>
      <c r="BB1518" s="1720"/>
      <c r="BC1518" s="197"/>
      <c r="BD1518" s="325"/>
      <c r="BE1518" s="224"/>
      <c r="BF1518" s="232"/>
    </row>
    <row r="1519" spans="2:58" s="1" customFormat="1" ht="20.100000000000001" customHeight="1">
      <c r="B1519" s="81"/>
      <c r="C1519" s="132"/>
      <c r="D1519" s="132"/>
      <c r="E1519" s="132"/>
      <c r="F1519" s="156"/>
      <c r="G1519" s="225"/>
      <c r="H1519" s="224"/>
      <c r="I1519" s="527"/>
      <c r="J1519" s="739" t="s">
        <v>2008</v>
      </c>
      <c r="K1519" s="739"/>
      <c r="L1519" s="739"/>
      <c r="M1519" s="739"/>
      <c r="N1519" s="739"/>
      <c r="O1519" s="739"/>
      <c r="P1519" s="739"/>
      <c r="Q1519" s="739"/>
      <c r="R1519" s="739"/>
      <c r="S1519" s="739"/>
      <c r="T1519" s="739"/>
      <c r="U1519" s="739"/>
      <c r="V1519" s="739"/>
      <c r="W1519" s="739"/>
      <c r="X1519" s="739"/>
      <c r="Y1519" s="739"/>
      <c r="Z1519" s="739"/>
      <c r="AA1519" s="739"/>
      <c r="AB1519" s="739"/>
      <c r="AC1519" s="739"/>
      <c r="AD1519" s="739"/>
      <c r="AE1519" s="739"/>
      <c r="AF1519" s="739"/>
      <c r="AG1519" s="739"/>
      <c r="AH1519" s="739"/>
      <c r="AI1519" s="739"/>
      <c r="AJ1519" s="739"/>
      <c r="AK1519" s="739"/>
      <c r="AL1519" s="739"/>
      <c r="AM1519" s="739"/>
      <c r="AN1519" s="739"/>
      <c r="AO1519" s="739"/>
      <c r="AP1519" s="739"/>
      <c r="AQ1519" s="739"/>
      <c r="AR1519" s="739"/>
      <c r="AS1519" s="739"/>
      <c r="AT1519" s="739"/>
      <c r="AU1519" s="739"/>
      <c r="AV1519" s="739"/>
      <c r="AW1519" s="739"/>
      <c r="AX1519" s="739"/>
      <c r="AY1519" s="739"/>
      <c r="AZ1519" s="739"/>
      <c r="BA1519" s="739"/>
      <c r="BB1519" s="1729"/>
      <c r="BC1519" s="197"/>
      <c r="BD1519" s="325"/>
      <c r="BE1519" s="224"/>
      <c r="BF1519" s="232"/>
    </row>
    <row r="1520" spans="2:58" s="1" customFormat="1" ht="5.0999999999999996" customHeight="1">
      <c r="B1520" s="81"/>
      <c r="C1520" s="132"/>
      <c r="D1520" s="132"/>
      <c r="E1520" s="132"/>
      <c r="F1520" s="156"/>
      <c r="G1520" s="225"/>
      <c r="H1520" s="224"/>
      <c r="I1520" s="316"/>
      <c r="J1520" s="316"/>
      <c r="K1520" s="507"/>
      <c r="L1520" s="316"/>
      <c r="M1520" s="316"/>
      <c r="N1520" s="316"/>
      <c r="O1520" s="316"/>
      <c r="P1520" s="316"/>
      <c r="Q1520" s="316"/>
      <c r="R1520" s="316"/>
      <c r="S1520" s="316"/>
      <c r="T1520" s="316"/>
      <c r="U1520" s="316"/>
      <c r="V1520" s="316"/>
      <c r="W1520" s="316"/>
      <c r="X1520" s="316"/>
      <c r="Y1520" s="316"/>
      <c r="Z1520" s="316"/>
      <c r="AA1520" s="316"/>
      <c r="AB1520" s="316"/>
      <c r="AC1520" s="316"/>
      <c r="AD1520" s="316"/>
      <c r="AE1520" s="316"/>
      <c r="AF1520" s="316"/>
      <c r="AG1520" s="316"/>
      <c r="AH1520" s="316"/>
      <c r="AI1520" s="316"/>
      <c r="AJ1520" s="316"/>
      <c r="AK1520" s="316"/>
      <c r="AL1520" s="316"/>
      <c r="AM1520" s="316"/>
      <c r="AN1520" s="316"/>
      <c r="AO1520" s="316"/>
      <c r="AP1520" s="316"/>
      <c r="AQ1520" s="316"/>
      <c r="AR1520" s="316"/>
      <c r="AS1520" s="942"/>
      <c r="AT1520" s="942"/>
      <c r="AU1520" s="224"/>
      <c r="AV1520" s="1245"/>
      <c r="AW1520" s="1322"/>
      <c r="AX1520" s="1438"/>
      <c r="AY1520" s="221"/>
      <c r="AZ1520" s="224"/>
      <c r="BA1520" s="197"/>
      <c r="BB1520" s="197"/>
      <c r="BC1520" s="234"/>
      <c r="BD1520" s="325"/>
      <c r="BE1520" s="224"/>
      <c r="BF1520" s="232"/>
    </row>
    <row r="1521" spans="2:58" s="1" customFormat="1" ht="22.5" customHeight="1">
      <c r="B1521" s="92"/>
      <c r="C1521" s="147"/>
      <c r="D1521" s="170"/>
      <c r="E1521" s="170"/>
      <c r="F1521" s="170"/>
      <c r="G1521" s="243"/>
      <c r="H1521" s="224"/>
      <c r="I1521" s="594" t="s">
        <v>444</v>
      </c>
      <c r="J1521" s="594"/>
      <c r="K1521" s="594"/>
      <c r="L1521" s="594"/>
      <c r="M1521" s="592" t="s">
        <v>2007</v>
      </c>
      <c r="N1521" s="592"/>
      <c r="O1521" s="885" t="s">
        <v>1438</v>
      </c>
      <c r="P1521" s="885"/>
      <c r="Q1521" s="885"/>
      <c r="R1521" s="885"/>
      <c r="S1521" s="885"/>
      <c r="T1521" s="885"/>
      <c r="U1521" s="885"/>
      <c r="V1521" s="885"/>
      <c r="W1521" s="885"/>
      <c r="X1521" s="885"/>
      <c r="Y1521" s="885"/>
      <c r="Z1521" s="885"/>
      <c r="AA1521" s="885"/>
      <c r="AB1521" s="885"/>
      <c r="AC1521" s="885"/>
      <c r="AD1521" s="885"/>
      <c r="AE1521" s="885"/>
      <c r="AF1521" s="885"/>
      <c r="AG1521" s="885"/>
      <c r="AH1521" s="885"/>
      <c r="AI1521" s="885"/>
      <c r="AJ1521" s="885"/>
      <c r="AK1521" s="885"/>
      <c r="AL1521" s="885"/>
      <c r="AM1521" s="885"/>
      <c r="AN1521" s="885"/>
      <c r="AO1521" s="885"/>
      <c r="AP1521" s="885"/>
      <c r="AQ1521" s="885"/>
      <c r="AR1521" s="316"/>
      <c r="AS1521" s="942"/>
      <c r="AT1521" s="942"/>
      <c r="AU1521" s="225"/>
      <c r="AV1521" s="1281"/>
      <c r="AW1521" s="1325"/>
      <c r="AX1521" s="1281"/>
      <c r="AY1521" s="1250"/>
      <c r="AZ1521" s="325"/>
      <c r="BA1521" s="196"/>
      <c r="BB1521" s="196"/>
      <c r="BC1521" s="196"/>
      <c r="BD1521" s="325"/>
      <c r="BE1521" s="1664"/>
      <c r="BF1521" s="232"/>
    </row>
    <row r="1522" spans="2:58" s="1" customFormat="1" ht="15" customHeight="1">
      <c r="B1522" s="81"/>
      <c r="C1522" s="132"/>
      <c r="D1522" s="170"/>
      <c r="E1522" s="170"/>
      <c r="F1522" s="170"/>
      <c r="G1522" s="225"/>
      <c r="H1522" s="224"/>
      <c r="I1522" s="592"/>
      <c r="J1522" s="592"/>
      <c r="K1522" s="135"/>
      <c r="L1522" s="161" t="s">
        <v>2025</v>
      </c>
      <c r="M1522" s="161"/>
      <c r="N1522" s="161"/>
      <c r="O1522" s="161"/>
      <c r="P1522" s="161"/>
      <c r="Q1522" s="161"/>
      <c r="R1522" s="161"/>
      <c r="S1522" s="161"/>
      <c r="T1522" s="161"/>
      <c r="U1522" s="161"/>
      <c r="V1522" s="161"/>
      <c r="W1522" s="161"/>
      <c r="X1522" s="161"/>
      <c r="Y1522" s="161"/>
      <c r="Z1522" s="161"/>
      <c r="AA1522" s="161"/>
      <c r="AB1522" s="161"/>
      <c r="AC1522" s="161"/>
      <c r="AD1522" s="161"/>
      <c r="AE1522" s="161"/>
      <c r="AF1522" s="161"/>
      <c r="AG1522" s="161"/>
      <c r="AH1522" s="161"/>
      <c r="AI1522" s="161"/>
      <c r="AJ1522" s="161"/>
      <c r="AK1522" s="161"/>
      <c r="AL1522" s="161"/>
      <c r="AM1522" s="161"/>
      <c r="AN1522" s="161"/>
      <c r="AO1522" s="161"/>
      <c r="AP1522" s="161"/>
      <c r="AQ1522" s="161"/>
      <c r="AR1522" s="316"/>
      <c r="AS1522" s="942"/>
      <c r="AT1522" s="942"/>
      <c r="AU1522" s="224"/>
      <c r="AV1522" s="1223"/>
      <c r="AW1522" s="1322"/>
      <c r="AX1522" s="1438"/>
      <c r="AY1522" s="1586"/>
      <c r="AZ1522" s="325"/>
      <c r="BA1522" s="196"/>
      <c r="BB1522" s="196"/>
      <c r="BC1522" s="196"/>
      <c r="BD1522" s="325"/>
      <c r="BE1522" s="1664"/>
      <c r="BF1522" s="232"/>
    </row>
    <row r="1523" spans="2:58" s="1" customFormat="1" ht="5.0999999999999996" customHeight="1">
      <c r="B1523" s="81"/>
      <c r="C1523" s="132"/>
      <c r="D1523" s="132"/>
      <c r="E1523" s="132"/>
      <c r="F1523" s="156"/>
      <c r="G1523" s="225"/>
      <c r="H1523" s="224"/>
      <c r="I1523" s="316"/>
      <c r="J1523" s="316"/>
      <c r="K1523" s="507"/>
      <c r="L1523" s="316"/>
      <c r="M1523" s="316"/>
      <c r="N1523" s="316"/>
      <c r="O1523" s="316"/>
      <c r="P1523" s="316"/>
      <c r="Q1523" s="316"/>
      <c r="R1523" s="316"/>
      <c r="S1523" s="316"/>
      <c r="T1523" s="316"/>
      <c r="U1523" s="316"/>
      <c r="V1523" s="316"/>
      <c r="W1523" s="316"/>
      <c r="X1523" s="316"/>
      <c r="Y1523" s="316"/>
      <c r="Z1523" s="316"/>
      <c r="AA1523" s="316"/>
      <c r="AB1523" s="316"/>
      <c r="AC1523" s="316"/>
      <c r="AD1523" s="316"/>
      <c r="AE1523" s="316"/>
      <c r="AF1523" s="316"/>
      <c r="AG1523" s="316"/>
      <c r="AH1523" s="316"/>
      <c r="AI1523" s="316"/>
      <c r="AJ1523" s="316"/>
      <c r="AK1523" s="316"/>
      <c r="AL1523" s="316"/>
      <c r="AM1523" s="316"/>
      <c r="AN1523" s="316"/>
      <c r="AO1523" s="316"/>
      <c r="AP1523" s="316"/>
      <c r="AQ1523" s="316"/>
      <c r="AR1523" s="316"/>
      <c r="AS1523" s="942"/>
      <c r="AT1523" s="942"/>
      <c r="AU1523" s="224"/>
      <c r="AV1523" s="1245"/>
      <c r="AW1523" s="1322"/>
      <c r="AX1523" s="1438"/>
      <c r="AY1523" s="221"/>
      <c r="AZ1523" s="224"/>
      <c r="BA1523" s="197"/>
      <c r="BB1523" s="197"/>
      <c r="BC1523" s="197"/>
      <c r="BD1523" s="325"/>
      <c r="BE1523" s="224"/>
      <c r="BF1523" s="232"/>
    </row>
    <row r="1524" spans="2:58" s="1" customFormat="1" ht="20.100000000000001" customHeight="1">
      <c r="B1524" s="81"/>
      <c r="C1524" s="132"/>
      <c r="D1524" s="132"/>
      <c r="E1524" s="132"/>
      <c r="F1524" s="156"/>
      <c r="G1524" s="225"/>
      <c r="H1524" s="224"/>
      <c r="I1524" s="593"/>
      <c r="J1524" s="701" t="s">
        <v>2019</v>
      </c>
      <c r="K1524" s="701"/>
      <c r="L1524" s="701"/>
      <c r="M1524" s="701"/>
      <c r="N1524" s="701"/>
      <c r="O1524" s="701"/>
      <c r="P1524" s="701"/>
      <c r="Q1524" s="701"/>
      <c r="R1524" s="701"/>
      <c r="S1524" s="701"/>
      <c r="T1524" s="701"/>
      <c r="U1524" s="701"/>
      <c r="V1524" s="701"/>
      <c r="W1524" s="701"/>
      <c r="X1524" s="701"/>
      <c r="Y1524" s="701"/>
      <c r="Z1524" s="701"/>
      <c r="AA1524" s="701"/>
      <c r="AB1524" s="701"/>
      <c r="AC1524" s="701"/>
      <c r="AD1524" s="701"/>
      <c r="AE1524" s="701"/>
      <c r="AF1524" s="701"/>
      <c r="AG1524" s="701"/>
      <c r="AH1524" s="701"/>
      <c r="AI1524" s="701"/>
      <c r="AJ1524" s="701"/>
      <c r="AK1524" s="701"/>
      <c r="AL1524" s="701"/>
      <c r="AM1524" s="701"/>
      <c r="AN1524" s="701"/>
      <c r="AO1524" s="701"/>
      <c r="AP1524" s="701"/>
      <c r="AQ1524" s="701"/>
      <c r="AR1524" s="701"/>
      <c r="AS1524" s="701"/>
      <c r="AT1524" s="701"/>
      <c r="AU1524" s="701"/>
      <c r="AV1524" s="701"/>
      <c r="AW1524" s="701"/>
      <c r="AX1524" s="701"/>
      <c r="AY1524" s="701"/>
      <c r="AZ1524" s="701"/>
      <c r="BA1524" s="701"/>
      <c r="BB1524" s="1720"/>
      <c r="BC1524" s="197"/>
      <c r="BD1524" s="325"/>
      <c r="BE1524" s="224"/>
      <c r="BF1524" s="232"/>
    </row>
    <row r="1525" spans="2:58" s="1" customFormat="1" ht="20.100000000000001" customHeight="1">
      <c r="B1525" s="81"/>
      <c r="C1525" s="132"/>
      <c r="D1525" s="132"/>
      <c r="E1525" s="132"/>
      <c r="F1525" s="156"/>
      <c r="G1525" s="225"/>
      <c r="H1525" s="224"/>
      <c r="I1525" s="527"/>
      <c r="J1525" s="739" t="s">
        <v>2008</v>
      </c>
      <c r="K1525" s="739"/>
      <c r="L1525" s="739"/>
      <c r="M1525" s="739"/>
      <c r="N1525" s="739"/>
      <c r="O1525" s="739"/>
      <c r="P1525" s="739"/>
      <c r="Q1525" s="739"/>
      <c r="R1525" s="739"/>
      <c r="S1525" s="739"/>
      <c r="T1525" s="739"/>
      <c r="U1525" s="739"/>
      <c r="V1525" s="739"/>
      <c r="W1525" s="739"/>
      <c r="X1525" s="739"/>
      <c r="Y1525" s="739"/>
      <c r="Z1525" s="739"/>
      <c r="AA1525" s="739"/>
      <c r="AB1525" s="739"/>
      <c r="AC1525" s="739"/>
      <c r="AD1525" s="739"/>
      <c r="AE1525" s="739"/>
      <c r="AF1525" s="739"/>
      <c r="AG1525" s="739"/>
      <c r="AH1525" s="739"/>
      <c r="AI1525" s="739"/>
      <c r="AJ1525" s="739"/>
      <c r="AK1525" s="739"/>
      <c r="AL1525" s="739"/>
      <c r="AM1525" s="739"/>
      <c r="AN1525" s="739"/>
      <c r="AO1525" s="739"/>
      <c r="AP1525" s="739"/>
      <c r="AQ1525" s="739"/>
      <c r="AR1525" s="739"/>
      <c r="AS1525" s="739"/>
      <c r="AT1525" s="739"/>
      <c r="AU1525" s="739"/>
      <c r="AV1525" s="739"/>
      <c r="AW1525" s="739"/>
      <c r="AX1525" s="739"/>
      <c r="AY1525" s="739"/>
      <c r="AZ1525" s="739"/>
      <c r="BA1525" s="739"/>
      <c r="BB1525" s="1729"/>
      <c r="BC1525" s="197"/>
      <c r="BD1525" s="325"/>
      <c r="BE1525" s="224"/>
      <c r="BF1525" s="232"/>
    </row>
    <row r="1526" spans="2:58" s="1" customFormat="1" ht="20.100000000000001" customHeight="1">
      <c r="B1526" s="81"/>
      <c r="C1526" s="132"/>
      <c r="D1526" s="132"/>
      <c r="E1526" s="132"/>
      <c r="F1526" s="156"/>
      <c r="G1526" s="225"/>
      <c r="H1526" s="224"/>
      <c r="I1526" s="593"/>
      <c r="J1526" s="701" t="s">
        <v>1890</v>
      </c>
      <c r="K1526" s="701"/>
      <c r="L1526" s="701"/>
      <c r="M1526" s="701"/>
      <c r="N1526" s="701"/>
      <c r="O1526" s="701"/>
      <c r="P1526" s="701"/>
      <c r="Q1526" s="701"/>
      <c r="R1526" s="701"/>
      <c r="S1526" s="701"/>
      <c r="T1526" s="701"/>
      <c r="U1526" s="701"/>
      <c r="V1526" s="701"/>
      <c r="W1526" s="701"/>
      <c r="X1526" s="701"/>
      <c r="Y1526" s="701"/>
      <c r="Z1526" s="701"/>
      <c r="AA1526" s="701"/>
      <c r="AB1526" s="701"/>
      <c r="AC1526" s="701"/>
      <c r="AD1526" s="701"/>
      <c r="AE1526" s="701"/>
      <c r="AF1526" s="701"/>
      <c r="AG1526" s="701"/>
      <c r="AH1526" s="701"/>
      <c r="AI1526" s="701"/>
      <c r="AJ1526" s="701"/>
      <c r="AK1526" s="701"/>
      <c r="AL1526" s="701"/>
      <c r="AM1526" s="701"/>
      <c r="AN1526" s="701"/>
      <c r="AO1526" s="701"/>
      <c r="AP1526" s="701"/>
      <c r="AQ1526" s="701"/>
      <c r="AR1526" s="701"/>
      <c r="AS1526" s="701"/>
      <c r="AT1526" s="701"/>
      <c r="AU1526" s="701"/>
      <c r="AV1526" s="701"/>
      <c r="AW1526" s="701"/>
      <c r="AX1526" s="701"/>
      <c r="AY1526" s="701"/>
      <c r="AZ1526" s="701"/>
      <c r="BA1526" s="701"/>
      <c r="BB1526" s="1720"/>
      <c r="BC1526" s="197"/>
      <c r="BD1526" s="325"/>
      <c r="BE1526" s="224"/>
      <c r="BF1526" s="232"/>
    </row>
    <row r="1527" spans="2:58" s="1" customFormat="1" ht="20.100000000000001" customHeight="1">
      <c r="B1527" s="81"/>
      <c r="C1527" s="132"/>
      <c r="D1527" s="132"/>
      <c r="E1527" s="132"/>
      <c r="F1527" s="156"/>
      <c r="G1527" s="225"/>
      <c r="H1527" s="224"/>
      <c r="I1527" s="526"/>
      <c r="J1527" s="603" t="s">
        <v>804</v>
      </c>
      <c r="K1527" s="603"/>
      <c r="L1527" s="603"/>
      <c r="M1527" s="603"/>
      <c r="N1527" s="603"/>
      <c r="O1527" s="603"/>
      <c r="P1527" s="603"/>
      <c r="Q1527" s="603"/>
      <c r="R1527" s="603"/>
      <c r="S1527" s="603"/>
      <c r="T1527" s="603"/>
      <c r="U1527" s="603"/>
      <c r="V1527" s="603"/>
      <c r="W1527" s="603"/>
      <c r="X1527" s="603"/>
      <c r="Y1527" s="603"/>
      <c r="Z1527" s="603"/>
      <c r="AA1527" s="603"/>
      <c r="AB1527" s="603"/>
      <c r="AC1527" s="603"/>
      <c r="AD1527" s="603"/>
      <c r="AE1527" s="603"/>
      <c r="AF1527" s="603"/>
      <c r="AG1527" s="603"/>
      <c r="AH1527" s="603"/>
      <c r="AI1527" s="603"/>
      <c r="AJ1527" s="603"/>
      <c r="AK1527" s="603"/>
      <c r="AL1527" s="603"/>
      <c r="AM1527" s="603"/>
      <c r="AN1527" s="603"/>
      <c r="AO1527" s="603"/>
      <c r="AP1527" s="603"/>
      <c r="AQ1527" s="603"/>
      <c r="AR1527" s="603"/>
      <c r="AS1527" s="603"/>
      <c r="AT1527" s="603"/>
      <c r="AU1527" s="603"/>
      <c r="AV1527" s="603"/>
      <c r="AW1527" s="603"/>
      <c r="AX1527" s="603"/>
      <c r="AY1527" s="603"/>
      <c r="AZ1527" s="603"/>
      <c r="BA1527" s="603"/>
      <c r="BB1527" s="1730"/>
      <c r="BC1527" s="197"/>
      <c r="BD1527" s="325"/>
      <c r="BE1527" s="224"/>
      <c r="BF1527" s="232"/>
    </row>
    <row r="1528" spans="2:58" s="1" customFormat="1" ht="28.5" customHeight="1">
      <c r="B1528" s="81"/>
      <c r="C1528" s="132"/>
      <c r="D1528" s="132"/>
      <c r="E1528" s="132"/>
      <c r="F1528" s="156"/>
      <c r="G1528" s="225"/>
      <c r="H1528" s="224"/>
      <c r="I1528" s="526"/>
      <c r="J1528" s="606" t="s">
        <v>858</v>
      </c>
      <c r="K1528" s="603"/>
      <c r="L1528" s="603"/>
      <c r="M1528" s="603"/>
      <c r="N1528" s="603"/>
      <c r="O1528" s="603"/>
      <c r="P1528" s="603"/>
      <c r="Q1528" s="603"/>
      <c r="R1528" s="603"/>
      <c r="S1528" s="603"/>
      <c r="T1528" s="603"/>
      <c r="U1528" s="603"/>
      <c r="V1528" s="603"/>
      <c r="W1528" s="603"/>
      <c r="X1528" s="603"/>
      <c r="Y1528" s="603"/>
      <c r="Z1528" s="603"/>
      <c r="AA1528" s="603"/>
      <c r="AB1528" s="603"/>
      <c r="AC1528" s="603"/>
      <c r="AD1528" s="603"/>
      <c r="AE1528" s="603"/>
      <c r="AF1528" s="603"/>
      <c r="AG1528" s="603"/>
      <c r="AH1528" s="603"/>
      <c r="AI1528" s="603"/>
      <c r="AJ1528" s="603"/>
      <c r="AK1528" s="603"/>
      <c r="AL1528" s="603"/>
      <c r="AM1528" s="603"/>
      <c r="AN1528" s="603"/>
      <c r="AO1528" s="603"/>
      <c r="AP1528" s="603"/>
      <c r="AQ1528" s="603"/>
      <c r="AR1528" s="603"/>
      <c r="AS1528" s="603"/>
      <c r="AT1528" s="603"/>
      <c r="AU1528" s="603"/>
      <c r="AV1528" s="603"/>
      <c r="AW1528" s="603"/>
      <c r="AX1528" s="603"/>
      <c r="AY1528" s="603"/>
      <c r="AZ1528" s="603"/>
      <c r="BA1528" s="603"/>
      <c r="BB1528" s="1706"/>
      <c r="BC1528" s="197"/>
      <c r="BD1528" s="325"/>
      <c r="BE1528" s="224"/>
      <c r="BF1528" s="232"/>
    </row>
    <row r="1529" spans="2:58" s="1" customFormat="1" ht="20.100000000000001" customHeight="1">
      <c r="B1529" s="81"/>
      <c r="C1529" s="132"/>
      <c r="D1529" s="132"/>
      <c r="E1529" s="132"/>
      <c r="F1529" s="156"/>
      <c r="G1529" s="225"/>
      <c r="H1529" s="224"/>
      <c r="I1529" s="526"/>
      <c r="J1529" s="603" t="s">
        <v>2033</v>
      </c>
      <c r="K1529" s="603"/>
      <c r="L1529" s="603"/>
      <c r="M1529" s="603"/>
      <c r="N1529" s="603"/>
      <c r="O1529" s="603"/>
      <c r="P1529" s="603"/>
      <c r="Q1529" s="603"/>
      <c r="R1529" s="603"/>
      <c r="S1529" s="603"/>
      <c r="T1529" s="603"/>
      <c r="U1529" s="603"/>
      <c r="V1529" s="603"/>
      <c r="W1529" s="603"/>
      <c r="X1529" s="603"/>
      <c r="Y1529" s="603"/>
      <c r="Z1529" s="603"/>
      <c r="AA1529" s="603"/>
      <c r="AB1529" s="603"/>
      <c r="AC1529" s="603"/>
      <c r="AD1529" s="603"/>
      <c r="AE1529" s="603"/>
      <c r="AF1529" s="603"/>
      <c r="AG1529" s="603"/>
      <c r="AH1529" s="603"/>
      <c r="AI1529" s="603"/>
      <c r="AJ1529" s="603"/>
      <c r="AK1529" s="603"/>
      <c r="AL1529" s="603"/>
      <c r="AM1529" s="603"/>
      <c r="AN1529" s="603"/>
      <c r="AO1529" s="603"/>
      <c r="AP1529" s="603"/>
      <c r="AQ1529" s="603"/>
      <c r="AR1529" s="603"/>
      <c r="AS1529" s="603"/>
      <c r="AT1529" s="603"/>
      <c r="AU1529" s="603"/>
      <c r="AV1529" s="603"/>
      <c r="AW1529" s="603"/>
      <c r="AX1529" s="603"/>
      <c r="AY1529" s="603"/>
      <c r="AZ1529" s="603"/>
      <c r="BA1529" s="603"/>
      <c r="BB1529" s="1706"/>
      <c r="BC1529" s="197"/>
      <c r="BD1529" s="325"/>
      <c r="BE1529" s="224"/>
      <c r="BF1529" s="232"/>
    </row>
    <row r="1530" spans="2:58" s="1" customFormat="1" ht="20.100000000000001" customHeight="1">
      <c r="B1530" s="81"/>
      <c r="C1530" s="132"/>
      <c r="D1530" s="132"/>
      <c r="E1530" s="132"/>
      <c r="F1530" s="156"/>
      <c r="G1530" s="225"/>
      <c r="H1530" s="224"/>
      <c r="I1530" s="526"/>
      <c r="J1530" s="603" t="s">
        <v>329</v>
      </c>
      <c r="K1530" s="603"/>
      <c r="L1530" s="603"/>
      <c r="M1530" s="603"/>
      <c r="N1530" s="603"/>
      <c r="O1530" s="603"/>
      <c r="P1530" s="603"/>
      <c r="Q1530" s="603"/>
      <c r="R1530" s="603"/>
      <c r="S1530" s="603"/>
      <c r="T1530" s="603"/>
      <c r="U1530" s="603"/>
      <c r="V1530" s="603"/>
      <c r="W1530" s="603"/>
      <c r="X1530" s="603"/>
      <c r="Y1530" s="603"/>
      <c r="Z1530" s="603"/>
      <c r="AA1530" s="603"/>
      <c r="AB1530" s="603"/>
      <c r="AC1530" s="603"/>
      <c r="AD1530" s="603"/>
      <c r="AE1530" s="603"/>
      <c r="AF1530" s="603"/>
      <c r="AG1530" s="603"/>
      <c r="AH1530" s="603"/>
      <c r="AI1530" s="603"/>
      <c r="AJ1530" s="603"/>
      <c r="AK1530" s="603"/>
      <c r="AL1530" s="603"/>
      <c r="AM1530" s="603"/>
      <c r="AN1530" s="603"/>
      <c r="AO1530" s="603"/>
      <c r="AP1530" s="603"/>
      <c r="AQ1530" s="603"/>
      <c r="AR1530" s="603"/>
      <c r="AS1530" s="603"/>
      <c r="AT1530" s="603"/>
      <c r="AU1530" s="603"/>
      <c r="AV1530" s="603"/>
      <c r="AW1530" s="603"/>
      <c r="AX1530" s="603"/>
      <c r="AY1530" s="603"/>
      <c r="AZ1530" s="603"/>
      <c r="BA1530" s="603"/>
      <c r="BB1530" s="1706"/>
      <c r="BC1530" s="197"/>
      <c r="BD1530" s="325"/>
      <c r="BE1530" s="224"/>
      <c r="BF1530" s="232"/>
    </row>
    <row r="1531" spans="2:58" s="1" customFormat="1" ht="20.100000000000001" customHeight="1">
      <c r="B1531" s="81"/>
      <c r="C1531" s="132"/>
      <c r="D1531" s="132"/>
      <c r="E1531" s="132"/>
      <c r="F1531" s="156"/>
      <c r="G1531" s="225"/>
      <c r="H1531" s="224"/>
      <c r="I1531" s="527"/>
      <c r="J1531" s="739" t="s">
        <v>1197</v>
      </c>
      <c r="K1531" s="739"/>
      <c r="L1531" s="739"/>
      <c r="M1531" s="739"/>
      <c r="N1531" s="739"/>
      <c r="O1531" s="739"/>
      <c r="P1531" s="739"/>
      <c r="Q1531" s="739"/>
      <c r="R1531" s="739"/>
      <c r="S1531" s="739"/>
      <c r="T1531" s="739"/>
      <c r="U1531" s="739"/>
      <c r="V1531" s="739"/>
      <c r="W1531" s="739"/>
      <c r="X1531" s="739"/>
      <c r="Y1531" s="739"/>
      <c r="Z1531" s="739"/>
      <c r="AA1531" s="739"/>
      <c r="AB1531" s="739"/>
      <c r="AC1531" s="739"/>
      <c r="AD1531" s="739"/>
      <c r="AE1531" s="739"/>
      <c r="AF1531" s="739"/>
      <c r="AG1531" s="739"/>
      <c r="AH1531" s="739"/>
      <c r="AI1531" s="739"/>
      <c r="AJ1531" s="739"/>
      <c r="AK1531" s="739"/>
      <c r="AL1531" s="739"/>
      <c r="AM1531" s="739"/>
      <c r="AN1531" s="739"/>
      <c r="AO1531" s="739"/>
      <c r="AP1531" s="739"/>
      <c r="AQ1531" s="739"/>
      <c r="AR1531" s="739"/>
      <c r="AS1531" s="739"/>
      <c r="AT1531" s="739"/>
      <c r="AU1531" s="739"/>
      <c r="AV1531" s="739"/>
      <c r="AW1531" s="739"/>
      <c r="AX1531" s="739"/>
      <c r="AY1531" s="739"/>
      <c r="AZ1531" s="739"/>
      <c r="BA1531" s="739"/>
      <c r="BB1531" s="1729"/>
      <c r="BC1531" s="197"/>
      <c r="BD1531" s="325"/>
      <c r="BE1531" s="224"/>
      <c r="BF1531" s="232"/>
    </row>
    <row r="1532" spans="2:58" s="1" customFormat="1" ht="5.0999999999999996" customHeight="1">
      <c r="B1532" s="81"/>
      <c r="C1532" s="132"/>
      <c r="D1532" s="132"/>
      <c r="E1532" s="132"/>
      <c r="F1532" s="156"/>
      <c r="G1532" s="225"/>
      <c r="H1532" s="224"/>
      <c r="I1532" s="316"/>
      <c r="J1532" s="316"/>
      <c r="K1532" s="507"/>
      <c r="L1532" s="316"/>
      <c r="M1532" s="316"/>
      <c r="N1532" s="316"/>
      <c r="O1532" s="316"/>
      <c r="P1532" s="316"/>
      <c r="Q1532" s="316"/>
      <c r="R1532" s="316"/>
      <c r="S1532" s="316"/>
      <c r="T1532" s="316"/>
      <c r="U1532" s="316"/>
      <c r="V1532" s="316"/>
      <c r="W1532" s="316"/>
      <c r="X1532" s="316"/>
      <c r="Y1532" s="316"/>
      <c r="Z1532" s="316"/>
      <c r="AA1532" s="316"/>
      <c r="AB1532" s="316"/>
      <c r="AC1532" s="316"/>
      <c r="AD1532" s="316"/>
      <c r="AE1532" s="316"/>
      <c r="AF1532" s="316"/>
      <c r="AG1532" s="316"/>
      <c r="AH1532" s="316"/>
      <c r="AI1532" s="316"/>
      <c r="AJ1532" s="316"/>
      <c r="AK1532" s="316"/>
      <c r="AL1532" s="316"/>
      <c r="AM1532" s="316"/>
      <c r="AN1532" s="316"/>
      <c r="AO1532" s="316"/>
      <c r="AP1532" s="316"/>
      <c r="AQ1532" s="316"/>
      <c r="AR1532" s="316"/>
      <c r="AS1532" s="942"/>
      <c r="AT1532" s="942"/>
      <c r="AU1532" s="224"/>
      <c r="AV1532" s="1245"/>
      <c r="AW1532" s="1322"/>
      <c r="AX1532" s="1438"/>
      <c r="AY1532" s="221"/>
      <c r="AZ1532" s="224"/>
      <c r="BA1532" s="197"/>
      <c r="BB1532" s="197"/>
      <c r="BC1532" s="234"/>
      <c r="BD1532" s="325"/>
      <c r="BE1532" s="224"/>
      <c r="BF1532" s="232"/>
    </row>
    <row r="1533" spans="2:58" s="1" customFormat="1" ht="22.5" customHeight="1">
      <c r="B1533" s="81"/>
      <c r="C1533" s="132"/>
      <c r="D1533" s="132"/>
      <c r="E1533" s="132"/>
      <c r="F1533" s="156"/>
      <c r="G1533" s="225"/>
      <c r="H1533" s="224"/>
      <c r="I1533" s="594" t="s">
        <v>444</v>
      </c>
      <c r="J1533" s="594"/>
      <c r="K1533" s="594"/>
      <c r="L1533" s="594"/>
      <c r="M1533" s="592" t="s">
        <v>1142</v>
      </c>
      <c r="N1533" s="592"/>
      <c r="O1533" s="885" t="s">
        <v>1172</v>
      </c>
      <c r="P1533" s="885"/>
      <c r="Q1533" s="885"/>
      <c r="R1533" s="885"/>
      <c r="S1533" s="885"/>
      <c r="T1533" s="885"/>
      <c r="U1533" s="885"/>
      <c r="V1533" s="885"/>
      <c r="W1533" s="885"/>
      <c r="X1533" s="885"/>
      <c r="Y1533" s="885"/>
      <c r="Z1533" s="885"/>
      <c r="AA1533" s="885"/>
      <c r="AB1533" s="885"/>
      <c r="AC1533" s="885"/>
      <c r="AD1533" s="885"/>
      <c r="AE1533" s="885"/>
      <c r="AF1533" s="885"/>
      <c r="AG1533" s="885"/>
      <c r="AH1533" s="885"/>
      <c r="AI1533" s="885"/>
      <c r="AJ1533" s="885"/>
      <c r="AK1533" s="885"/>
      <c r="AL1533" s="885"/>
      <c r="AM1533" s="885"/>
      <c r="AN1533" s="885"/>
      <c r="AO1533" s="885"/>
      <c r="AP1533" s="885"/>
      <c r="AQ1533" s="885"/>
      <c r="AR1533" s="316"/>
      <c r="AS1533" s="942"/>
      <c r="AT1533" s="942"/>
      <c r="AU1533" s="224"/>
      <c r="AV1533" s="1245"/>
      <c r="AW1533" s="1322"/>
      <c r="AX1533" s="1438"/>
      <c r="AY1533" s="221"/>
      <c r="AZ1533" s="224"/>
      <c r="BA1533" s="197"/>
      <c r="BB1533" s="197"/>
      <c r="BC1533" s="197"/>
      <c r="BD1533" s="325"/>
      <c r="BE1533" s="224"/>
      <c r="BF1533" s="232"/>
    </row>
    <row r="1534" spans="2:58" s="1" customFormat="1" ht="18.75" customHeight="1">
      <c r="B1534" s="81"/>
      <c r="C1534" s="132"/>
      <c r="D1534" s="132"/>
      <c r="E1534" s="132"/>
      <c r="F1534" s="156"/>
      <c r="G1534" s="225"/>
      <c r="H1534" s="224"/>
      <c r="I1534" s="592"/>
      <c r="J1534" s="592"/>
      <c r="K1534" s="135"/>
      <c r="L1534" s="161" t="s">
        <v>1733</v>
      </c>
      <c r="M1534" s="161"/>
      <c r="N1534" s="161"/>
      <c r="O1534" s="161"/>
      <c r="P1534" s="161"/>
      <c r="Q1534" s="161"/>
      <c r="R1534" s="161"/>
      <c r="S1534" s="161"/>
      <c r="T1534" s="161"/>
      <c r="U1534" s="161"/>
      <c r="V1534" s="161"/>
      <c r="W1534" s="161"/>
      <c r="X1534" s="161"/>
      <c r="Y1534" s="161"/>
      <c r="Z1534" s="161"/>
      <c r="AA1534" s="161"/>
      <c r="AB1534" s="161"/>
      <c r="AC1534" s="161"/>
      <c r="AD1534" s="161"/>
      <c r="AE1534" s="161"/>
      <c r="AF1534" s="161"/>
      <c r="AG1534" s="161"/>
      <c r="AH1534" s="161"/>
      <c r="AI1534" s="161"/>
      <c r="AJ1534" s="161"/>
      <c r="AK1534" s="161"/>
      <c r="AL1534" s="161"/>
      <c r="AM1534" s="161"/>
      <c r="AN1534" s="161"/>
      <c r="AO1534" s="161"/>
      <c r="AP1534" s="161"/>
      <c r="AQ1534" s="161"/>
      <c r="AR1534" s="316"/>
      <c r="AS1534" s="942"/>
      <c r="AT1534" s="942"/>
      <c r="AU1534" s="224"/>
      <c r="AV1534" s="1245"/>
      <c r="AW1534" s="1322"/>
      <c r="AX1534" s="1438"/>
      <c r="AY1534" s="221"/>
      <c r="AZ1534" s="224"/>
      <c r="BA1534" s="197"/>
      <c r="BB1534" s="197"/>
      <c r="BC1534" s="197"/>
      <c r="BD1534" s="325"/>
      <c r="BE1534" s="224"/>
      <c r="BF1534" s="232"/>
    </row>
    <row r="1535" spans="2:58" s="1" customFormat="1" ht="5.0999999999999996" customHeight="1">
      <c r="B1535" s="81"/>
      <c r="C1535" s="132"/>
      <c r="D1535" s="132"/>
      <c r="E1535" s="132"/>
      <c r="F1535" s="156"/>
      <c r="G1535" s="225"/>
      <c r="H1535" s="224"/>
      <c r="I1535" s="316"/>
      <c r="J1535" s="316"/>
      <c r="K1535" s="507"/>
      <c r="L1535" s="316"/>
      <c r="M1535" s="316"/>
      <c r="N1535" s="316"/>
      <c r="O1535" s="316"/>
      <c r="P1535" s="316"/>
      <c r="Q1535" s="316"/>
      <c r="R1535" s="316"/>
      <c r="S1535" s="316"/>
      <c r="T1535" s="316"/>
      <c r="U1535" s="316"/>
      <c r="V1535" s="316"/>
      <c r="W1535" s="316"/>
      <c r="X1535" s="316"/>
      <c r="Y1535" s="316"/>
      <c r="Z1535" s="316"/>
      <c r="AA1535" s="316"/>
      <c r="AB1535" s="316"/>
      <c r="AC1535" s="316"/>
      <c r="AD1535" s="316"/>
      <c r="AE1535" s="316"/>
      <c r="AF1535" s="316"/>
      <c r="AG1535" s="316"/>
      <c r="AH1535" s="316"/>
      <c r="AI1535" s="316"/>
      <c r="AJ1535" s="316"/>
      <c r="AK1535" s="316"/>
      <c r="AL1535" s="316"/>
      <c r="AM1535" s="316"/>
      <c r="AN1535" s="316"/>
      <c r="AO1535" s="316"/>
      <c r="AP1535" s="316"/>
      <c r="AQ1535" s="316"/>
      <c r="AR1535" s="316"/>
      <c r="AS1535" s="942"/>
      <c r="AT1535" s="942"/>
      <c r="AU1535" s="224"/>
      <c r="AV1535" s="1245"/>
      <c r="AW1535" s="1322"/>
      <c r="AX1535" s="1438"/>
      <c r="AY1535" s="221"/>
      <c r="AZ1535" s="224"/>
      <c r="BA1535" s="197"/>
      <c r="BB1535" s="197"/>
      <c r="BC1535" s="197"/>
      <c r="BD1535" s="325"/>
      <c r="BE1535" s="224"/>
      <c r="BF1535" s="232"/>
    </row>
    <row r="1536" spans="2:58" s="1" customFormat="1" ht="20.100000000000001" customHeight="1">
      <c r="B1536" s="81"/>
      <c r="C1536" s="132"/>
      <c r="D1536" s="132"/>
      <c r="E1536" s="132"/>
      <c r="F1536" s="156"/>
      <c r="G1536" s="225"/>
      <c r="H1536" s="224"/>
      <c r="I1536" s="593"/>
      <c r="J1536" s="701" t="s">
        <v>2019</v>
      </c>
      <c r="K1536" s="701"/>
      <c r="L1536" s="701"/>
      <c r="M1536" s="701"/>
      <c r="N1536" s="701"/>
      <c r="O1536" s="701"/>
      <c r="P1536" s="701"/>
      <c r="Q1536" s="701"/>
      <c r="R1536" s="701"/>
      <c r="S1536" s="701"/>
      <c r="T1536" s="701"/>
      <c r="U1536" s="701"/>
      <c r="V1536" s="701"/>
      <c r="W1536" s="701"/>
      <c r="X1536" s="701"/>
      <c r="Y1536" s="701"/>
      <c r="Z1536" s="701"/>
      <c r="AA1536" s="701"/>
      <c r="AB1536" s="701"/>
      <c r="AC1536" s="701"/>
      <c r="AD1536" s="701"/>
      <c r="AE1536" s="701"/>
      <c r="AF1536" s="701"/>
      <c r="AG1536" s="701"/>
      <c r="AH1536" s="701"/>
      <c r="AI1536" s="701"/>
      <c r="AJ1536" s="701"/>
      <c r="AK1536" s="701"/>
      <c r="AL1536" s="701"/>
      <c r="AM1536" s="701"/>
      <c r="AN1536" s="701"/>
      <c r="AO1536" s="701"/>
      <c r="AP1536" s="701"/>
      <c r="AQ1536" s="701"/>
      <c r="AR1536" s="701"/>
      <c r="AS1536" s="701"/>
      <c r="AT1536" s="701"/>
      <c r="AU1536" s="701"/>
      <c r="AV1536" s="701"/>
      <c r="AW1536" s="701"/>
      <c r="AX1536" s="701"/>
      <c r="AY1536" s="701"/>
      <c r="AZ1536" s="701"/>
      <c r="BA1536" s="701"/>
      <c r="BB1536" s="1720"/>
      <c r="BC1536" s="197"/>
      <c r="BD1536" s="325"/>
      <c r="BE1536" s="224"/>
      <c r="BF1536" s="232"/>
    </row>
    <row r="1537" spans="2:58" s="1" customFormat="1" ht="20.100000000000001" customHeight="1">
      <c r="B1537" s="81"/>
      <c r="C1537" s="132"/>
      <c r="D1537" s="132"/>
      <c r="E1537" s="132"/>
      <c r="F1537" s="156"/>
      <c r="G1537" s="225"/>
      <c r="H1537" s="224"/>
      <c r="I1537" s="527"/>
      <c r="J1537" s="740" t="s">
        <v>2087</v>
      </c>
      <c r="K1537" s="740"/>
      <c r="L1537" s="740"/>
      <c r="M1537" s="740"/>
      <c r="N1537" s="740"/>
      <c r="O1537" s="740"/>
      <c r="P1537" s="740"/>
      <c r="Q1537" s="740"/>
      <c r="R1537" s="740"/>
      <c r="S1537" s="740"/>
      <c r="T1537" s="740"/>
      <c r="U1537" s="740"/>
      <c r="V1537" s="740"/>
      <c r="W1537" s="740"/>
      <c r="X1537" s="740"/>
      <c r="Y1537" s="740"/>
      <c r="Z1537" s="740"/>
      <c r="AA1537" s="740"/>
      <c r="AB1537" s="740"/>
      <c r="AC1537" s="740"/>
      <c r="AD1537" s="740"/>
      <c r="AE1537" s="740"/>
      <c r="AF1537" s="740"/>
      <c r="AG1537" s="740"/>
      <c r="AH1537" s="740"/>
      <c r="AI1537" s="740"/>
      <c r="AJ1537" s="740"/>
      <c r="AK1537" s="740"/>
      <c r="AL1537" s="740"/>
      <c r="AM1537" s="740"/>
      <c r="AN1537" s="740"/>
      <c r="AO1537" s="740"/>
      <c r="AP1537" s="740"/>
      <c r="AQ1537" s="740"/>
      <c r="AR1537" s="740"/>
      <c r="AS1537" s="740"/>
      <c r="AT1537" s="740"/>
      <c r="AU1537" s="740"/>
      <c r="AV1537" s="740"/>
      <c r="AW1537" s="740"/>
      <c r="AX1537" s="740"/>
      <c r="AY1537" s="740"/>
      <c r="AZ1537" s="740"/>
      <c r="BA1537" s="740"/>
      <c r="BB1537" s="1694"/>
      <c r="BC1537" s="197"/>
      <c r="BD1537" s="325"/>
      <c r="BE1537" s="224"/>
      <c r="BF1537" s="232"/>
    </row>
    <row r="1538" spans="2:58" s="1" customFormat="1" ht="22.5" customHeight="1">
      <c r="B1538" s="81"/>
      <c r="C1538" s="132"/>
      <c r="D1538" s="132"/>
      <c r="E1538" s="132"/>
      <c r="F1538" s="156"/>
      <c r="G1538" s="225"/>
      <c r="H1538" s="224"/>
      <c r="I1538" s="594" t="s">
        <v>444</v>
      </c>
      <c r="J1538" s="594"/>
      <c r="K1538" s="594"/>
      <c r="L1538" s="594"/>
      <c r="M1538" s="592" t="s">
        <v>437</v>
      </c>
      <c r="N1538" s="592"/>
      <c r="O1538" s="885" t="s">
        <v>106</v>
      </c>
      <c r="P1538" s="885"/>
      <c r="Q1538" s="885"/>
      <c r="R1538" s="885"/>
      <c r="S1538" s="885"/>
      <c r="T1538" s="885"/>
      <c r="U1538" s="885"/>
      <c r="V1538" s="885"/>
      <c r="W1538" s="885"/>
      <c r="X1538" s="885"/>
      <c r="Y1538" s="885"/>
      <c r="Z1538" s="885"/>
      <c r="AA1538" s="885"/>
      <c r="AB1538" s="885"/>
      <c r="AC1538" s="885"/>
      <c r="AD1538" s="885"/>
      <c r="AE1538" s="885"/>
      <c r="AF1538" s="885"/>
      <c r="AG1538" s="885"/>
      <c r="AH1538" s="885"/>
      <c r="AI1538" s="885"/>
      <c r="AJ1538" s="885"/>
      <c r="AK1538" s="885"/>
      <c r="AL1538" s="885"/>
      <c r="AM1538" s="885"/>
      <c r="AN1538" s="885"/>
      <c r="AO1538" s="885"/>
      <c r="AP1538" s="885"/>
      <c r="AQ1538" s="885"/>
      <c r="AR1538" s="316"/>
      <c r="AS1538" s="942"/>
      <c r="AT1538" s="942"/>
      <c r="AU1538" s="224"/>
      <c r="AV1538" s="1245"/>
      <c r="AW1538" s="1322"/>
      <c r="AX1538" s="1438"/>
      <c r="AY1538" s="221"/>
      <c r="AZ1538" s="224"/>
      <c r="BA1538" s="197"/>
      <c r="BB1538" s="197"/>
      <c r="BC1538" s="197"/>
      <c r="BD1538" s="325"/>
      <c r="BE1538" s="224"/>
      <c r="BF1538" s="232"/>
    </row>
    <row r="1539" spans="2:58" s="1" customFormat="1" ht="18.75" customHeight="1">
      <c r="B1539" s="81"/>
      <c r="C1539" s="132"/>
      <c r="D1539" s="132"/>
      <c r="E1539" s="132"/>
      <c r="F1539" s="156"/>
      <c r="G1539" s="225"/>
      <c r="H1539" s="224"/>
      <c r="I1539" s="592"/>
      <c r="J1539" s="592"/>
      <c r="K1539" s="135"/>
      <c r="L1539" s="161" t="s">
        <v>1882</v>
      </c>
      <c r="M1539" s="161"/>
      <c r="N1539" s="161"/>
      <c r="O1539" s="161"/>
      <c r="P1539" s="161"/>
      <c r="Q1539" s="161"/>
      <c r="R1539" s="161"/>
      <c r="S1539" s="161"/>
      <c r="T1539" s="161"/>
      <c r="U1539" s="161"/>
      <c r="V1539" s="161"/>
      <c r="W1539" s="161"/>
      <c r="X1539" s="161"/>
      <c r="Y1539" s="161"/>
      <c r="Z1539" s="161"/>
      <c r="AA1539" s="161"/>
      <c r="AB1539" s="161"/>
      <c r="AC1539" s="161"/>
      <c r="AD1539" s="161"/>
      <c r="AE1539" s="161"/>
      <c r="AF1539" s="161"/>
      <c r="AG1539" s="161"/>
      <c r="AH1539" s="161"/>
      <c r="AI1539" s="161"/>
      <c r="AJ1539" s="161"/>
      <c r="AK1539" s="161"/>
      <c r="AL1539" s="161"/>
      <c r="AM1539" s="161"/>
      <c r="AN1539" s="161"/>
      <c r="AO1539" s="161"/>
      <c r="AP1539" s="161"/>
      <c r="AQ1539" s="161"/>
      <c r="AR1539" s="316"/>
      <c r="AS1539" s="942"/>
      <c r="AT1539" s="942"/>
      <c r="AU1539" s="224"/>
      <c r="AV1539" s="1245"/>
      <c r="AW1539" s="1322"/>
      <c r="AX1539" s="1438"/>
      <c r="AY1539" s="221"/>
      <c r="AZ1539" s="224"/>
      <c r="BA1539" s="197"/>
      <c r="BB1539" s="197"/>
      <c r="BC1539" s="197"/>
      <c r="BD1539" s="325"/>
      <c r="BE1539" s="224"/>
      <c r="BF1539" s="232"/>
    </row>
    <row r="1540" spans="2:58" s="1" customFormat="1" ht="5.0999999999999996" customHeight="1">
      <c r="B1540" s="81"/>
      <c r="C1540" s="132"/>
      <c r="D1540" s="132"/>
      <c r="E1540" s="132"/>
      <c r="F1540" s="156"/>
      <c r="G1540" s="225"/>
      <c r="H1540" s="224"/>
      <c r="I1540" s="316"/>
      <c r="J1540" s="316"/>
      <c r="K1540" s="507"/>
      <c r="L1540" s="316"/>
      <c r="M1540" s="316"/>
      <c r="N1540" s="316"/>
      <c r="O1540" s="316"/>
      <c r="P1540" s="316"/>
      <c r="Q1540" s="316"/>
      <c r="R1540" s="316"/>
      <c r="S1540" s="316"/>
      <c r="T1540" s="316"/>
      <c r="U1540" s="316"/>
      <c r="V1540" s="316"/>
      <c r="W1540" s="316"/>
      <c r="X1540" s="316"/>
      <c r="Y1540" s="316"/>
      <c r="Z1540" s="316"/>
      <c r="AA1540" s="316"/>
      <c r="AB1540" s="316"/>
      <c r="AC1540" s="316"/>
      <c r="AD1540" s="316"/>
      <c r="AE1540" s="316"/>
      <c r="AF1540" s="316"/>
      <c r="AG1540" s="316"/>
      <c r="AH1540" s="316"/>
      <c r="AI1540" s="316"/>
      <c r="AJ1540" s="316"/>
      <c r="AK1540" s="316"/>
      <c r="AL1540" s="316"/>
      <c r="AM1540" s="316"/>
      <c r="AN1540" s="316"/>
      <c r="AO1540" s="316"/>
      <c r="AP1540" s="316"/>
      <c r="AQ1540" s="316"/>
      <c r="AR1540" s="316"/>
      <c r="AS1540" s="942"/>
      <c r="AT1540" s="942"/>
      <c r="AU1540" s="224"/>
      <c r="AV1540" s="1245"/>
      <c r="AW1540" s="1322"/>
      <c r="AX1540" s="1438"/>
      <c r="AY1540" s="221"/>
      <c r="AZ1540" s="224"/>
      <c r="BA1540" s="197"/>
      <c r="BB1540" s="197"/>
      <c r="BC1540" s="197"/>
      <c r="BD1540" s="325"/>
      <c r="BE1540" s="224"/>
      <c r="BF1540" s="232"/>
    </row>
    <row r="1541" spans="2:58" s="1" customFormat="1" ht="20.100000000000001" customHeight="1">
      <c r="B1541" s="81"/>
      <c r="C1541" s="132"/>
      <c r="D1541" s="132"/>
      <c r="E1541" s="132"/>
      <c r="F1541" s="156"/>
      <c r="G1541" s="225"/>
      <c r="H1541" s="224"/>
      <c r="I1541" s="593"/>
      <c r="J1541" s="701" t="s">
        <v>2019</v>
      </c>
      <c r="K1541" s="701"/>
      <c r="L1541" s="701"/>
      <c r="M1541" s="701"/>
      <c r="N1541" s="701"/>
      <c r="O1541" s="701"/>
      <c r="P1541" s="701"/>
      <c r="Q1541" s="701"/>
      <c r="R1541" s="701"/>
      <c r="S1541" s="701"/>
      <c r="T1541" s="701"/>
      <c r="U1541" s="701"/>
      <c r="V1541" s="701"/>
      <c r="W1541" s="701"/>
      <c r="X1541" s="701"/>
      <c r="Y1541" s="701"/>
      <c r="Z1541" s="701"/>
      <c r="AA1541" s="701"/>
      <c r="AB1541" s="701"/>
      <c r="AC1541" s="701"/>
      <c r="AD1541" s="701"/>
      <c r="AE1541" s="701"/>
      <c r="AF1541" s="701"/>
      <c r="AG1541" s="701"/>
      <c r="AH1541" s="701"/>
      <c r="AI1541" s="701"/>
      <c r="AJ1541" s="701"/>
      <c r="AK1541" s="701"/>
      <c r="AL1541" s="701"/>
      <c r="AM1541" s="701"/>
      <c r="AN1541" s="701"/>
      <c r="AO1541" s="701"/>
      <c r="AP1541" s="701"/>
      <c r="AQ1541" s="701"/>
      <c r="AR1541" s="701"/>
      <c r="AS1541" s="701"/>
      <c r="AT1541" s="701"/>
      <c r="AU1541" s="701"/>
      <c r="AV1541" s="701"/>
      <c r="AW1541" s="701"/>
      <c r="AX1541" s="701"/>
      <c r="AY1541" s="701"/>
      <c r="AZ1541" s="701"/>
      <c r="BA1541" s="701"/>
      <c r="BB1541" s="1720"/>
      <c r="BC1541" s="197"/>
      <c r="BD1541" s="325"/>
      <c r="BE1541" s="224"/>
      <c r="BF1541" s="232"/>
    </row>
    <row r="1542" spans="2:58" s="1" customFormat="1" ht="20.100000000000001" customHeight="1">
      <c r="B1542" s="81"/>
      <c r="C1542" s="132"/>
      <c r="D1542" s="132"/>
      <c r="E1542" s="132"/>
      <c r="F1542" s="156"/>
      <c r="G1542" s="225"/>
      <c r="H1542" s="224"/>
      <c r="I1542" s="527"/>
      <c r="J1542" s="739" t="s">
        <v>2009</v>
      </c>
      <c r="K1542" s="739"/>
      <c r="L1542" s="739"/>
      <c r="M1542" s="739"/>
      <c r="N1542" s="739"/>
      <c r="O1542" s="739"/>
      <c r="P1542" s="739"/>
      <c r="Q1542" s="739"/>
      <c r="R1542" s="739"/>
      <c r="S1542" s="739"/>
      <c r="T1542" s="739"/>
      <c r="U1542" s="739"/>
      <c r="V1542" s="739"/>
      <c r="W1542" s="739"/>
      <c r="X1542" s="739"/>
      <c r="Y1542" s="739"/>
      <c r="Z1542" s="739"/>
      <c r="AA1542" s="739"/>
      <c r="AB1542" s="739"/>
      <c r="AC1542" s="739"/>
      <c r="AD1542" s="739"/>
      <c r="AE1542" s="739"/>
      <c r="AF1542" s="739"/>
      <c r="AG1542" s="739"/>
      <c r="AH1542" s="739"/>
      <c r="AI1542" s="739"/>
      <c r="AJ1542" s="739"/>
      <c r="AK1542" s="739"/>
      <c r="AL1542" s="739"/>
      <c r="AM1542" s="739"/>
      <c r="AN1542" s="739"/>
      <c r="AO1542" s="739"/>
      <c r="AP1542" s="739"/>
      <c r="AQ1542" s="739"/>
      <c r="AR1542" s="739"/>
      <c r="AS1542" s="739"/>
      <c r="AT1542" s="739"/>
      <c r="AU1542" s="739"/>
      <c r="AV1542" s="603"/>
      <c r="AW1542" s="739"/>
      <c r="AX1542" s="603"/>
      <c r="AY1542" s="603"/>
      <c r="AZ1542" s="739"/>
      <c r="BA1542" s="739"/>
      <c r="BB1542" s="1729"/>
      <c r="BC1542" s="197"/>
      <c r="BD1542" s="325"/>
      <c r="BE1542" s="224"/>
      <c r="BF1542" s="232"/>
    </row>
    <row r="1543" spans="2:58" s="1" customFormat="1" ht="5.0999999999999996" customHeight="1">
      <c r="B1543" s="102"/>
      <c r="C1543" s="157"/>
      <c r="D1543" s="157"/>
      <c r="E1543" s="157"/>
      <c r="F1543" s="206"/>
      <c r="G1543" s="244"/>
      <c r="H1543" s="350"/>
      <c r="I1543" s="595"/>
      <c r="J1543" s="595"/>
      <c r="K1543" s="781"/>
      <c r="L1543" s="595"/>
      <c r="M1543" s="595"/>
      <c r="N1543" s="595"/>
      <c r="O1543" s="595"/>
      <c r="P1543" s="595"/>
      <c r="Q1543" s="595"/>
      <c r="R1543" s="595"/>
      <c r="S1543" s="595"/>
      <c r="T1543" s="595"/>
      <c r="U1543" s="595"/>
      <c r="V1543" s="595"/>
      <c r="W1543" s="595"/>
      <c r="X1543" s="595"/>
      <c r="Y1543" s="595"/>
      <c r="Z1543" s="595"/>
      <c r="AA1543" s="595"/>
      <c r="AB1543" s="595"/>
      <c r="AC1543" s="595"/>
      <c r="AD1543" s="595"/>
      <c r="AE1543" s="595"/>
      <c r="AF1543" s="595"/>
      <c r="AG1543" s="595"/>
      <c r="AH1543" s="595"/>
      <c r="AI1543" s="595"/>
      <c r="AJ1543" s="595"/>
      <c r="AK1543" s="595"/>
      <c r="AL1543" s="595"/>
      <c r="AM1543" s="595"/>
      <c r="AN1543" s="595"/>
      <c r="AO1543" s="595"/>
      <c r="AP1543" s="595"/>
      <c r="AQ1543" s="595"/>
      <c r="AR1543" s="595"/>
      <c r="AS1543" s="948"/>
      <c r="AT1543" s="948"/>
      <c r="AU1543" s="350"/>
      <c r="AV1543" s="1283"/>
      <c r="AW1543" s="1371"/>
      <c r="AX1543" s="1283"/>
      <c r="AY1543" s="1065"/>
      <c r="AZ1543" s="350"/>
      <c r="BA1543" s="1147"/>
      <c r="BB1543" s="1147"/>
      <c r="BC1543" s="1753"/>
      <c r="BD1543" s="1643"/>
      <c r="BE1543" s="350"/>
      <c r="BF1543" s="1833"/>
    </row>
    <row r="1544" spans="2:58" s="1" customFormat="1">
      <c r="B1544" s="103"/>
      <c r="C1544" s="103"/>
      <c r="D1544" s="103"/>
      <c r="E1544" s="103"/>
      <c r="F1544" s="103"/>
      <c r="AV1544" s="306"/>
      <c r="AW1544" s="43"/>
      <c r="AX1544" s="306"/>
      <c r="BA1544" s="103"/>
    </row>
    <row r="1545" spans="2:58" s="1" customFormat="1">
      <c r="B1545" s="41"/>
      <c r="C1545" s="41"/>
      <c r="D1545" s="41"/>
      <c r="E1545" s="41"/>
      <c r="F1545" s="41"/>
      <c r="AV1545" s="42"/>
      <c r="AW1545" s="43"/>
      <c r="AX1545" s="42"/>
      <c r="BA1545" s="103"/>
    </row>
    <row r="1546" spans="2:58" s="1" customFormat="1">
      <c r="B1546" s="41"/>
      <c r="C1546" s="41"/>
      <c r="D1546" s="41"/>
      <c r="E1546" s="41"/>
      <c r="F1546" s="41"/>
      <c r="AV1546" s="42"/>
      <c r="AW1546" s="43"/>
      <c r="AX1546" s="42"/>
      <c r="BA1546" s="103"/>
    </row>
    <row r="1547" spans="2:58" s="1" customFormat="1">
      <c r="B1547" s="41"/>
      <c r="C1547" s="41"/>
      <c r="D1547" s="41"/>
      <c r="E1547" s="41"/>
      <c r="F1547" s="41"/>
      <c r="AV1547" s="42"/>
      <c r="AW1547" s="43"/>
      <c r="AX1547" s="42"/>
      <c r="BA1547" s="103"/>
    </row>
    <row r="1548" spans="2:58" s="1" customFormat="1">
      <c r="B1548" s="41"/>
      <c r="C1548" s="41"/>
      <c r="D1548" s="41"/>
      <c r="E1548" s="41"/>
      <c r="F1548" s="41"/>
      <c r="AV1548" s="42"/>
      <c r="AW1548" s="43"/>
      <c r="AX1548" s="42"/>
    </row>
    <row r="1549" spans="2:58" s="1" customFormat="1">
      <c r="B1549" s="41"/>
      <c r="C1549" s="41"/>
      <c r="D1549" s="41"/>
      <c r="E1549" s="41"/>
      <c r="F1549" s="41"/>
      <c r="AV1549" s="42"/>
      <c r="AW1549" s="43"/>
      <c r="AX1549" s="42"/>
    </row>
    <row r="1550" spans="2:58" s="1" customFormat="1">
      <c r="B1550" s="41"/>
      <c r="C1550" s="41"/>
      <c r="D1550" s="41"/>
      <c r="E1550" s="41"/>
      <c r="F1550" s="41"/>
      <c r="AV1550" s="42"/>
      <c r="AW1550" s="43"/>
      <c r="AX1550" s="42"/>
      <c r="BA1550" s="41"/>
    </row>
    <row r="1551" spans="2:58" s="1" customFormat="1">
      <c r="B1551" s="41"/>
      <c r="C1551" s="41"/>
      <c r="D1551" s="41"/>
      <c r="E1551" s="41"/>
      <c r="F1551" s="41"/>
      <c r="AV1551" s="42"/>
      <c r="AW1551" s="43"/>
      <c r="AX1551" s="42"/>
      <c r="BA1551" s="41"/>
    </row>
    <row r="1552" spans="2:58" s="1" customFormat="1">
      <c r="B1552" s="41"/>
      <c r="C1552" s="41"/>
      <c r="D1552" s="41"/>
      <c r="E1552" s="41"/>
      <c r="F1552" s="41"/>
      <c r="AV1552" s="42"/>
      <c r="AW1552" s="43"/>
      <c r="AX1552" s="42"/>
      <c r="BA1552" s="41"/>
    </row>
    <row r="1553" spans="2:53" s="1" customFormat="1">
      <c r="B1553" s="41"/>
      <c r="C1553" s="41"/>
      <c r="D1553" s="41"/>
      <c r="E1553" s="41"/>
      <c r="F1553" s="41"/>
      <c r="AV1553" s="42"/>
      <c r="AW1553" s="43"/>
      <c r="AX1553" s="42"/>
      <c r="BA1553" s="41"/>
    </row>
    <row r="1554" spans="2:53" s="1" customFormat="1">
      <c r="B1554" s="41"/>
      <c r="C1554" s="41"/>
      <c r="D1554" s="41"/>
      <c r="E1554" s="41"/>
      <c r="F1554" s="41"/>
      <c r="AV1554" s="42"/>
      <c r="AW1554" s="43"/>
      <c r="AX1554" s="42"/>
      <c r="BA1554" s="41"/>
    </row>
    <row r="1555" spans="2:53" s="1" customFormat="1">
      <c r="B1555" s="41"/>
      <c r="C1555" s="41"/>
      <c r="D1555" s="41"/>
      <c r="E1555" s="41"/>
      <c r="F1555" s="41"/>
      <c r="AV1555" s="42"/>
      <c r="AW1555" s="43"/>
      <c r="AX1555" s="42"/>
      <c r="BA1555" s="41"/>
    </row>
    <row r="1556" spans="2:53" s="1" customFormat="1">
      <c r="B1556" s="41"/>
      <c r="C1556" s="41"/>
      <c r="D1556" s="41"/>
      <c r="E1556" s="41"/>
      <c r="F1556" s="41"/>
      <c r="AV1556" s="42"/>
      <c r="AW1556" s="43"/>
      <c r="AX1556" s="42"/>
      <c r="BA1556" s="41"/>
    </row>
    <row r="1557" spans="2:53" s="1" customFormat="1">
      <c r="B1557" s="41"/>
      <c r="C1557" s="41"/>
      <c r="D1557" s="41"/>
      <c r="E1557" s="41"/>
      <c r="F1557" s="41"/>
      <c r="AV1557" s="42"/>
      <c r="AW1557" s="43"/>
      <c r="AX1557" s="42"/>
      <c r="BA1557" s="41"/>
    </row>
    <row r="1558" spans="2:53" s="1" customFormat="1">
      <c r="B1558" s="41"/>
      <c r="C1558" s="41"/>
      <c r="D1558" s="41"/>
      <c r="E1558" s="41"/>
      <c r="F1558" s="41"/>
      <c r="AV1558" s="42"/>
      <c r="AW1558" s="43"/>
      <c r="AX1558" s="42"/>
      <c r="BA1558" s="41"/>
    </row>
    <row r="1559" spans="2:53" s="1" customFormat="1">
      <c r="B1559" s="41"/>
      <c r="C1559" s="41"/>
      <c r="D1559" s="41"/>
      <c r="E1559" s="41"/>
      <c r="F1559" s="41"/>
      <c r="AV1559" s="42"/>
      <c r="AW1559" s="43"/>
      <c r="AX1559" s="42"/>
      <c r="BA1559" s="41"/>
    </row>
    <row r="1560" spans="2:53" s="1" customFormat="1">
      <c r="B1560" s="41"/>
      <c r="C1560" s="41"/>
      <c r="D1560" s="41"/>
      <c r="E1560" s="41"/>
      <c r="F1560" s="41"/>
      <c r="AV1560" s="42"/>
      <c r="AW1560" s="43"/>
      <c r="AX1560" s="42"/>
      <c r="BA1560" s="41"/>
    </row>
    <row r="1561" spans="2:53" s="1" customFormat="1">
      <c r="B1561" s="41"/>
      <c r="C1561" s="41"/>
      <c r="D1561" s="41"/>
      <c r="E1561" s="41"/>
      <c r="F1561" s="41"/>
      <c r="AV1561" s="42"/>
      <c r="AW1561" s="43"/>
      <c r="AX1561" s="42"/>
      <c r="BA1561" s="41"/>
    </row>
    <row r="1562" spans="2:53" s="1" customFormat="1">
      <c r="B1562" s="41"/>
      <c r="C1562" s="41"/>
      <c r="D1562" s="41"/>
      <c r="E1562" s="41"/>
      <c r="F1562" s="41"/>
      <c r="AV1562" s="42"/>
      <c r="AW1562" s="43"/>
      <c r="AX1562" s="42"/>
      <c r="BA1562" s="41"/>
    </row>
    <row r="1563" spans="2:53" s="1" customFormat="1">
      <c r="B1563" s="41"/>
      <c r="C1563" s="41"/>
      <c r="D1563" s="41"/>
      <c r="E1563" s="41"/>
      <c r="F1563" s="41"/>
      <c r="AV1563" s="42"/>
      <c r="AW1563" s="43"/>
      <c r="AX1563" s="42"/>
      <c r="BA1563" s="41"/>
    </row>
    <row r="1564" spans="2:53" s="1" customFormat="1">
      <c r="B1564" s="41"/>
      <c r="C1564" s="41"/>
      <c r="D1564" s="41"/>
      <c r="E1564" s="41"/>
      <c r="F1564" s="41"/>
      <c r="AV1564" s="42"/>
      <c r="AW1564" s="43"/>
      <c r="AX1564" s="42"/>
      <c r="BA1564" s="41"/>
    </row>
    <row r="1565" spans="2:53" s="1" customFormat="1">
      <c r="B1565" s="41"/>
      <c r="C1565" s="41"/>
      <c r="D1565" s="41"/>
      <c r="E1565" s="41"/>
      <c r="F1565" s="41"/>
      <c r="AV1565" s="42"/>
      <c r="AW1565" s="43"/>
      <c r="AX1565" s="42"/>
      <c r="BA1565" s="41"/>
    </row>
    <row r="1566" spans="2:53" s="1" customFormat="1">
      <c r="B1566" s="41"/>
      <c r="C1566" s="41"/>
      <c r="D1566" s="41"/>
      <c r="E1566" s="41"/>
      <c r="F1566" s="41"/>
      <c r="AV1566" s="42"/>
      <c r="AW1566" s="43"/>
      <c r="AX1566" s="42"/>
      <c r="BA1566" s="41"/>
    </row>
    <row r="1567" spans="2:53" s="1" customFormat="1">
      <c r="B1567" s="41"/>
      <c r="C1567" s="41"/>
      <c r="D1567" s="41"/>
      <c r="E1567" s="41"/>
      <c r="F1567" s="41"/>
      <c r="AV1567" s="42"/>
      <c r="AW1567" s="43"/>
      <c r="AX1567" s="42"/>
      <c r="BA1567" s="41"/>
    </row>
    <row r="1568" spans="2:53" s="1" customFormat="1">
      <c r="B1568" s="41"/>
      <c r="C1568" s="41"/>
      <c r="D1568" s="41"/>
      <c r="E1568" s="41"/>
      <c r="F1568" s="41"/>
      <c r="AV1568" s="42"/>
      <c r="AW1568" s="43"/>
      <c r="AX1568" s="42"/>
      <c r="BA1568" s="41"/>
    </row>
    <row r="1569" spans="2:53" s="1" customFormat="1">
      <c r="B1569" s="41"/>
      <c r="C1569" s="41"/>
      <c r="D1569" s="41"/>
      <c r="E1569" s="41"/>
      <c r="F1569" s="41"/>
      <c r="AV1569" s="42"/>
      <c r="AW1569" s="43"/>
      <c r="AX1569" s="42"/>
      <c r="BA1569" s="41"/>
    </row>
    <row r="1570" spans="2:53" s="1" customFormat="1">
      <c r="B1570" s="41"/>
      <c r="C1570" s="41"/>
      <c r="D1570" s="41"/>
      <c r="E1570" s="41"/>
      <c r="F1570" s="41"/>
      <c r="AV1570" s="42"/>
      <c r="AW1570" s="43"/>
      <c r="AX1570" s="42"/>
      <c r="BA1570" s="41"/>
    </row>
    <row r="1571" spans="2:53" s="1" customFormat="1">
      <c r="B1571" s="41"/>
      <c r="C1571" s="41"/>
      <c r="D1571" s="41"/>
      <c r="E1571" s="41"/>
      <c r="F1571" s="41"/>
      <c r="AV1571" s="42"/>
      <c r="AW1571" s="43"/>
      <c r="AX1571" s="42"/>
      <c r="BA1571" s="41"/>
    </row>
    <row r="1572" spans="2:53" s="1" customFormat="1">
      <c r="B1572" s="41"/>
      <c r="C1572" s="41"/>
      <c r="D1572" s="41"/>
      <c r="E1572" s="41"/>
      <c r="F1572" s="41"/>
      <c r="AV1572" s="42"/>
      <c r="AW1572" s="43"/>
      <c r="AX1572" s="42"/>
      <c r="BA1572" s="41"/>
    </row>
    <row r="1573" spans="2:53" s="1" customFormat="1">
      <c r="B1573" s="41"/>
      <c r="C1573" s="41"/>
      <c r="D1573" s="41"/>
      <c r="E1573" s="41"/>
      <c r="F1573" s="41"/>
      <c r="AV1573" s="42"/>
      <c r="AW1573" s="43"/>
      <c r="AX1573" s="42"/>
      <c r="BA1573" s="41"/>
    </row>
    <row r="1574" spans="2:53" s="1" customFormat="1">
      <c r="B1574" s="41"/>
      <c r="C1574" s="41"/>
      <c r="D1574" s="41"/>
      <c r="E1574" s="41"/>
      <c r="F1574" s="41"/>
      <c r="AV1574" s="42"/>
      <c r="AW1574" s="43"/>
      <c r="AX1574" s="42"/>
      <c r="BA1574" s="41"/>
    </row>
    <row r="1575" spans="2:53" s="1" customFormat="1">
      <c r="B1575" s="41"/>
      <c r="C1575" s="41"/>
      <c r="D1575" s="41"/>
      <c r="E1575" s="41"/>
      <c r="F1575" s="41"/>
      <c r="AV1575" s="42"/>
      <c r="AW1575" s="43"/>
      <c r="AX1575" s="42"/>
      <c r="BA1575" s="41"/>
    </row>
    <row r="1576" spans="2:53" s="1" customFormat="1">
      <c r="B1576" s="41"/>
      <c r="C1576" s="41"/>
      <c r="D1576" s="41"/>
      <c r="E1576" s="41"/>
      <c r="F1576" s="41"/>
      <c r="AV1576" s="42"/>
      <c r="AW1576" s="43"/>
      <c r="AX1576" s="42"/>
      <c r="BA1576" s="41"/>
    </row>
    <row r="1577" spans="2:53" s="1" customFormat="1">
      <c r="B1577" s="41"/>
      <c r="C1577" s="41"/>
      <c r="D1577" s="41"/>
      <c r="E1577" s="41"/>
      <c r="F1577" s="41"/>
      <c r="AV1577" s="42"/>
      <c r="AW1577" s="43"/>
      <c r="AX1577" s="42"/>
      <c r="BA1577" s="41"/>
    </row>
    <row r="1578" spans="2:53" s="1" customFormat="1">
      <c r="B1578" s="41"/>
      <c r="C1578" s="41"/>
      <c r="D1578" s="41"/>
      <c r="E1578" s="41"/>
      <c r="F1578" s="41"/>
      <c r="AV1578" s="42"/>
      <c r="AW1578" s="43"/>
      <c r="AX1578" s="42"/>
      <c r="BA1578" s="41"/>
    </row>
    <row r="1579" spans="2:53" s="1" customFormat="1">
      <c r="B1579" s="41"/>
      <c r="C1579" s="41"/>
      <c r="D1579" s="41"/>
      <c r="E1579" s="41"/>
      <c r="F1579" s="41"/>
      <c r="AV1579" s="42"/>
      <c r="AW1579" s="43"/>
      <c r="AX1579" s="42"/>
      <c r="BA1579" s="41"/>
    </row>
    <row r="1580" spans="2:53" s="1" customFormat="1">
      <c r="B1580" s="41"/>
      <c r="C1580" s="41"/>
      <c r="D1580" s="41"/>
      <c r="E1580" s="41"/>
      <c r="F1580" s="41"/>
      <c r="AV1580" s="42"/>
      <c r="AW1580" s="43"/>
      <c r="AX1580" s="42"/>
      <c r="BA1580" s="41"/>
    </row>
    <row r="1581" spans="2:53" s="1" customFormat="1">
      <c r="B1581" s="41"/>
      <c r="C1581" s="41"/>
      <c r="D1581" s="41"/>
      <c r="E1581" s="41"/>
      <c r="F1581" s="41"/>
      <c r="AV1581" s="42"/>
      <c r="AW1581" s="43"/>
      <c r="AX1581" s="42"/>
      <c r="BA1581" s="41"/>
    </row>
    <row r="1582" spans="2:53" s="1" customFormat="1">
      <c r="B1582" s="41"/>
      <c r="C1582" s="41"/>
      <c r="D1582" s="41"/>
      <c r="E1582" s="41"/>
      <c r="F1582" s="41"/>
      <c r="AV1582" s="42"/>
      <c r="AW1582" s="43"/>
      <c r="AX1582" s="42"/>
      <c r="BA1582" s="41"/>
    </row>
    <row r="1583" spans="2:53" s="1" customFormat="1">
      <c r="B1583" s="41"/>
      <c r="C1583" s="41"/>
      <c r="D1583" s="41"/>
      <c r="E1583" s="41"/>
      <c r="F1583" s="41"/>
      <c r="AV1583" s="42"/>
      <c r="AW1583" s="43"/>
      <c r="AX1583" s="42"/>
      <c r="BA1583" s="41"/>
    </row>
    <row r="1584" spans="2:53" s="1" customFormat="1">
      <c r="B1584" s="41"/>
      <c r="C1584" s="41"/>
      <c r="D1584" s="41"/>
      <c r="E1584" s="41"/>
      <c r="F1584" s="41"/>
      <c r="AV1584" s="42"/>
      <c r="AW1584" s="43"/>
      <c r="AX1584" s="42"/>
      <c r="BA1584" s="41"/>
    </row>
    <row r="1585" spans="2:53" s="1" customFormat="1">
      <c r="B1585" s="41"/>
      <c r="C1585" s="41"/>
      <c r="D1585" s="41"/>
      <c r="E1585" s="41"/>
      <c r="F1585" s="41"/>
      <c r="AV1585" s="42"/>
      <c r="AW1585" s="43"/>
      <c r="AX1585" s="42"/>
      <c r="BA1585" s="41"/>
    </row>
    <row r="1586" spans="2:53" s="1" customFormat="1">
      <c r="B1586" s="41"/>
      <c r="C1586" s="41"/>
      <c r="D1586" s="41"/>
      <c r="E1586" s="41"/>
      <c r="F1586" s="41"/>
      <c r="AV1586" s="42"/>
      <c r="AW1586" s="43"/>
      <c r="AX1586" s="42"/>
      <c r="BA1586" s="41"/>
    </row>
    <row r="1587" spans="2:53" s="1" customFormat="1">
      <c r="B1587" s="41"/>
      <c r="C1587" s="41"/>
      <c r="D1587" s="41"/>
      <c r="E1587" s="41"/>
      <c r="F1587" s="41"/>
      <c r="AV1587" s="42"/>
      <c r="AW1587" s="43"/>
      <c r="AX1587" s="42"/>
      <c r="BA1587" s="41"/>
    </row>
    <row r="1588" spans="2:53" s="1" customFormat="1">
      <c r="B1588" s="41"/>
      <c r="C1588" s="41"/>
      <c r="D1588" s="41"/>
      <c r="E1588" s="41"/>
      <c r="F1588" s="41"/>
      <c r="AV1588" s="42"/>
      <c r="AW1588" s="43"/>
      <c r="AX1588" s="42"/>
      <c r="BA1588" s="41"/>
    </row>
    <row r="1589" spans="2:53" s="1" customFormat="1">
      <c r="B1589" s="41"/>
      <c r="C1589" s="41"/>
      <c r="D1589" s="41"/>
      <c r="E1589" s="41"/>
      <c r="F1589" s="41"/>
      <c r="AV1589" s="42"/>
      <c r="AW1589" s="43"/>
      <c r="AX1589" s="42"/>
      <c r="BA1589" s="41"/>
    </row>
    <row r="1590" spans="2:53" s="1" customFormat="1">
      <c r="B1590" s="41"/>
      <c r="C1590" s="41"/>
      <c r="D1590" s="41"/>
      <c r="E1590" s="41"/>
      <c r="F1590" s="41"/>
      <c r="AV1590" s="42"/>
      <c r="AW1590" s="43"/>
      <c r="AX1590" s="42"/>
      <c r="BA1590" s="41"/>
    </row>
    <row r="1591" spans="2:53" s="1" customFormat="1">
      <c r="B1591" s="41"/>
      <c r="C1591" s="41"/>
      <c r="D1591" s="41"/>
      <c r="E1591" s="41"/>
      <c r="F1591" s="41"/>
      <c r="AV1591" s="42"/>
      <c r="AW1591" s="43"/>
      <c r="AX1591" s="42"/>
      <c r="BA1591" s="41"/>
    </row>
    <row r="1592" spans="2:53" s="1" customFormat="1">
      <c r="B1592" s="41"/>
      <c r="C1592" s="41"/>
      <c r="D1592" s="41"/>
      <c r="E1592" s="41"/>
      <c r="F1592" s="41"/>
      <c r="AV1592" s="42"/>
      <c r="AW1592" s="43"/>
      <c r="AX1592" s="42"/>
      <c r="BA1592" s="41"/>
    </row>
    <row r="1593" spans="2:53" s="1" customFormat="1">
      <c r="B1593" s="41"/>
      <c r="C1593" s="41"/>
      <c r="D1593" s="41"/>
      <c r="E1593" s="41"/>
      <c r="F1593" s="41"/>
      <c r="AV1593" s="42"/>
      <c r="AW1593" s="43"/>
      <c r="AX1593" s="42"/>
      <c r="BA1593" s="41"/>
    </row>
    <row r="1594" spans="2:53" s="1" customFormat="1">
      <c r="B1594" s="41"/>
      <c r="C1594" s="41"/>
      <c r="D1594" s="41"/>
      <c r="E1594" s="41"/>
      <c r="F1594" s="41"/>
      <c r="AV1594" s="42"/>
      <c r="AW1594" s="43"/>
      <c r="AX1594" s="42"/>
      <c r="BA1594" s="41"/>
    </row>
    <row r="1595" spans="2:53" s="1" customFormat="1">
      <c r="B1595" s="41"/>
      <c r="C1595" s="41"/>
      <c r="D1595" s="41"/>
      <c r="E1595" s="41"/>
      <c r="F1595" s="41"/>
      <c r="AV1595" s="42"/>
      <c r="AW1595" s="43"/>
      <c r="AX1595" s="42"/>
      <c r="BA1595" s="41"/>
    </row>
    <row r="1596" spans="2:53" s="1" customFormat="1">
      <c r="B1596" s="41"/>
      <c r="C1596" s="41"/>
      <c r="D1596" s="41"/>
      <c r="E1596" s="41"/>
      <c r="F1596" s="41"/>
      <c r="AV1596" s="42"/>
      <c r="AW1596" s="43"/>
      <c r="AX1596" s="42"/>
      <c r="BA1596" s="41"/>
    </row>
    <row r="1597" spans="2:53" s="1" customFormat="1">
      <c r="B1597" s="41"/>
      <c r="C1597" s="41"/>
      <c r="D1597" s="41"/>
      <c r="E1597" s="41"/>
      <c r="F1597" s="41"/>
      <c r="AV1597" s="42"/>
      <c r="AW1597" s="43"/>
      <c r="AX1597" s="42"/>
      <c r="BA1597" s="41"/>
    </row>
    <row r="1598" spans="2:53" s="1" customFormat="1">
      <c r="B1598" s="41"/>
      <c r="C1598" s="41"/>
      <c r="D1598" s="41"/>
      <c r="E1598" s="41"/>
      <c r="F1598" s="41"/>
      <c r="AV1598" s="42"/>
      <c r="AW1598" s="43"/>
      <c r="AX1598" s="42"/>
      <c r="BA1598" s="41"/>
    </row>
    <row r="1599" spans="2:53" s="1" customFormat="1">
      <c r="B1599" s="41"/>
      <c r="C1599" s="41"/>
      <c r="D1599" s="41"/>
      <c r="E1599" s="41"/>
      <c r="F1599" s="41"/>
      <c r="AV1599" s="42"/>
      <c r="AW1599" s="43"/>
      <c r="AX1599" s="42"/>
      <c r="BA1599" s="41"/>
    </row>
    <row r="1600" spans="2:53" s="1" customFormat="1">
      <c r="B1600" s="41"/>
      <c r="C1600" s="41"/>
      <c r="D1600" s="41"/>
      <c r="E1600" s="41"/>
      <c r="F1600" s="41"/>
      <c r="AV1600" s="42"/>
      <c r="AW1600" s="43"/>
      <c r="AX1600" s="42"/>
      <c r="BA1600" s="41"/>
    </row>
    <row r="1601" spans="2:53" s="1" customFormat="1">
      <c r="B1601" s="41"/>
      <c r="C1601" s="41"/>
      <c r="D1601" s="41"/>
      <c r="E1601" s="41"/>
      <c r="F1601" s="41"/>
      <c r="AV1601" s="42"/>
      <c r="AW1601" s="43"/>
      <c r="AX1601" s="42"/>
      <c r="BA1601" s="41"/>
    </row>
    <row r="1602" spans="2:53" s="1" customFormat="1">
      <c r="B1602" s="41"/>
      <c r="C1602" s="41"/>
      <c r="D1602" s="41"/>
      <c r="E1602" s="41"/>
      <c r="F1602" s="41"/>
      <c r="AV1602" s="42"/>
      <c r="AW1602" s="43"/>
      <c r="AX1602" s="42"/>
      <c r="BA1602" s="41"/>
    </row>
    <row r="1603" spans="2:53" s="1" customFormat="1">
      <c r="B1603" s="41"/>
      <c r="C1603" s="41"/>
      <c r="D1603" s="41"/>
      <c r="E1603" s="41"/>
      <c r="F1603" s="41"/>
      <c r="AV1603" s="42"/>
      <c r="AW1603" s="43"/>
      <c r="AX1603" s="42"/>
      <c r="BA1603" s="41"/>
    </row>
    <row r="1604" spans="2:53" s="1" customFormat="1">
      <c r="B1604" s="41"/>
      <c r="C1604" s="41"/>
      <c r="D1604" s="41"/>
      <c r="E1604" s="41"/>
      <c r="F1604" s="41"/>
      <c r="AV1604" s="42"/>
      <c r="AW1604" s="43"/>
      <c r="AX1604" s="42"/>
      <c r="BA1604" s="41"/>
    </row>
    <row r="1605" spans="2:53" s="1" customFormat="1">
      <c r="B1605" s="41"/>
      <c r="C1605" s="41"/>
      <c r="D1605" s="41"/>
      <c r="E1605" s="41"/>
      <c r="F1605" s="41"/>
      <c r="AV1605" s="42"/>
      <c r="AW1605" s="43"/>
      <c r="AX1605" s="42"/>
      <c r="BA1605" s="41"/>
    </row>
    <row r="1606" spans="2:53" s="1" customFormat="1">
      <c r="B1606" s="41"/>
      <c r="C1606" s="41"/>
      <c r="D1606" s="41"/>
      <c r="E1606" s="41"/>
      <c r="F1606" s="41"/>
      <c r="AV1606" s="42"/>
      <c r="AW1606" s="43"/>
      <c r="AX1606" s="42"/>
      <c r="BA1606" s="41"/>
    </row>
    <row r="1607" spans="2:53" s="1" customFormat="1">
      <c r="B1607" s="41"/>
      <c r="C1607" s="41"/>
      <c r="D1607" s="41"/>
      <c r="E1607" s="41"/>
      <c r="F1607" s="41"/>
      <c r="AV1607" s="42"/>
      <c r="AW1607" s="43"/>
      <c r="AX1607" s="42"/>
      <c r="BA1607" s="41"/>
    </row>
    <row r="1608" spans="2:53" s="1" customFormat="1">
      <c r="B1608" s="41"/>
      <c r="C1608" s="41"/>
      <c r="D1608" s="41"/>
      <c r="E1608" s="41"/>
      <c r="F1608" s="41"/>
      <c r="AV1608" s="42"/>
      <c r="AW1608" s="43"/>
      <c r="AX1608" s="42"/>
      <c r="BA1608" s="41"/>
    </row>
    <row r="1609" spans="2:53" s="1" customFormat="1">
      <c r="B1609" s="41"/>
      <c r="C1609" s="41"/>
      <c r="D1609" s="41"/>
      <c r="E1609" s="41"/>
      <c r="F1609" s="41"/>
      <c r="AV1609" s="42"/>
      <c r="AW1609" s="43"/>
      <c r="AX1609" s="42"/>
      <c r="BA1609" s="41"/>
    </row>
    <row r="1610" spans="2:53" s="1" customFormat="1">
      <c r="B1610" s="41"/>
      <c r="C1610" s="41"/>
      <c r="D1610" s="41"/>
      <c r="E1610" s="41"/>
      <c r="F1610" s="41"/>
      <c r="AV1610" s="42"/>
      <c r="AW1610" s="43"/>
      <c r="AX1610" s="42"/>
      <c r="BA1610" s="41"/>
    </row>
    <row r="1611" spans="2:53" s="1" customFormat="1">
      <c r="B1611" s="41"/>
      <c r="C1611" s="41"/>
      <c r="D1611" s="41"/>
      <c r="E1611" s="41"/>
      <c r="F1611" s="41"/>
      <c r="AV1611" s="42"/>
      <c r="AW1611" s="43"/>
      <c r="AX1611" s="42"/>
      <c r="BA1611" s="41"/>
    </row>
    <row r="1612" spans="2:53" s="1" customFormat="1">
      <c r="B1612" s="41"/>
      <c r="C1612" s="41"/>
      <c r="D1612" s="41"/>
      <c r="E1612" s="41"/>
      <c r="F1612" s="41"/>
      <c r="AV1612" s="42"/>
      <c r="AW1612" s="43"/>
      <c r="AX1612" s="42"/>
      <c r="BA1612" s="41"/>
    </row>
    <row r="1613" spans="2:53" s="1" customFormat="1">
      <c r="B1613" s="41"/>
      <c r="C1613" s="41"/>
      <c r="D1613" s="41"/>
      <c r="E1613" s="41"/>
      <c r="F1613" s="41"/>
      <c r="AV1613" s="42"/>
      <c r="AW1613" s="43"/>
      <c r="AX1613" s="42"/>
      <c r="BA1613" s="41"/>
    </row>
    <row r="1614" spans="2:53" s="1" customFormat="1">
      <c r="B1614" s="41"/>
      <c r="C1614" s="41"/>
      <c r="D1614" s="41"/>
      <c r="E1614" s="41"/>
      <c r="F1614" s="41"/>
      <c r="AV1614" s="42"/>
      <c r="AW1614" s="43"/>
      <c r="AX1614" s="42"/>
      <c r="BA1614" s="41"/>
    </row>
    <row r="1615" spans="2:53" s="1" customFormat="1">
      <c r="B1615" s="41"/>
      <c r="C1615" s="41"/>
      <c r="D1615" s="41"/>
      <c r="E1615" s="41"/>
      <c r="F1615" s="41"/>
      <c r="AV1615" s="42"/>
      <c r="AW1615" s="43"/>
      <c r="AX1615" s="42"/>
      <c r="BA1615" s="41"/>
    </row>
    <row r="1616" spans="2:53" s="1" customFormat="1">
      <c r="B1616" s="41"/>
      <c r="C1616" s="41"/>
      <c r="D1616" s="41"/>
      <c r="E1616" s="41"/>
      <c r="F1616" s="41"/>
      <c r="AV1616" s="42"/>
      <c r="AW1616" s="43"/>
      <c r="AX1616" s="42"/>
      <c r="BA1616" s="41"/>
    </row>
    <row r="1617" spans="2:53" s="1" customFormat="1">
      <c r="B1617" s="41"/>
      <c r="C1617" s="41"/>
      <c r="D1617" s="41"/>
      <c r="E1617" s="41"/>
      <c r="F1617" s="41"/>
      <c r="AV1617" s="42"/>
      <c r="AW1617" s="43"/>
      <c r="AX1617" s="42"/>
      <c r="BA1617" s="41"/>
    </row>
    <row r="1618" spans="2:53" s="1" customFormat="1">
      <c r="B1618" s="41"/>
      <c r="C1618" s="41"/>
      <c r="D1618" s="41"/>
      <c r="E1618" s="41"/>
      <c r="F1618" s="41"/>
      <c r="AV1618" s="42"/>
      <c r="AW1618" s="43"/>
      <c r="AX1618" s="42"/>
      <c r="BA1618" s="41"/>
    </row>
    <row r="1619" spans="2:53" s="1" customFormat="1">
      <c r="B1619" s="41"/>
      <c r="C1619" s="41"/>
      <c r="D1619" s="41"/>
      <c r="E1619" s="41"/>
      <c r="F1619" s="41"/>
      <c r="AV1619" s="42"/>
      <c r="AW1619" s="43"/>
      <c r="AX1619" s="42"/>
      <c r="BA1619" s="41"/>
    </row>
    <row r="1620" spans="2:53" s="1" customFormat="1">
      <c r="B1620" s="41"/>
      <c r="C1620" s="41"/>
      <c r="D1620" s="41"/>
      <c r="E1620" s="41"/>
      <c r="F1620" s="41"/>
      <c r="AV1620" s="42"/>
      <c r="AW1620" s="43"/>
      <c r="AX1620" s="42"/>
      <c r="BA1620" s="41"/>
    </row>
    <row r="1621" spans="2:53" s="1" customFormat="1">
      <c r="B1621" s="41"/>
      <c r="C1621" s="41"/>
      <c r="D1621" s="41"/>
      <c r="E1621" s="41"/>
      <c r="F1621" s="41"/>
      <c r="AV1621" s="42"/>
      <c r="AW1621" s="43"/>
      <c r="AX1621" s="42"/>
      <c r="BA1621" s="41"/>
    </row>
    <row r="1622" spans="2:53" s="1" customFormat="1">
      <c r="B1622" s="41"/>
      <c r="C1622" s="41"/>
      <c r="D1622" s="41"/>
      <c r="E1622" s="41"/>
      <c r="F1622" s="41"/>
      <c r="AV1622" s="42"/>
      <c r="AW1622" s="43"/>
      <c r="AX1622" s="42"/>
      <c r="BA1622" s="41"/>
    </row>
    <row r="1623" spans="2:53" s="1" customFormat="1">
      <c r="B1623" s="41"/>
      <c r="C1623" s="41"/>
      <c r="D1623" s="41"/>
      <c r="E1623" s="41"/>
      <c r="F1623" s="41"/>
      <c r="AV1623" s="42"/>
      <c r="AW1623" s="43"/>
      <c r="AX1623" s="42"/>
      <c r="BA1623" s="41"/>
    </row>
    <row r="1624" spans="2:53" s="1" customFormat="1">
      <c r="B1624" s="41"/>
      <c r="C1624" s="41"/>
      <c r="D1624" s="41"/>
      <c r="E1624" s="41"/>
      <c r="F1624" s="41"/>
      <c r="AV1624" s="42"/>
      <c r="AW1624" s="43"/>
      <c r="AX1624" s="42"/>
      <c r="BA1624" s="41"/>
    </row>
    <row r="1625" spans="2:53" s="1" customFormat="1">
      <c r="B1625" s="41"/>
      <c r="C1625" s="41"/>
      <c r="D1625" s="41"/>
      <c r="E1625" s="41"/>
      <c r="F1625" s="41"/>
      <c r="AV1625" s="42"/>
      <c r="AW1625" s="43"/>
      <c r="AX1625" s="42"/>
      <c r="BA1625" s="41"/>
    </row>
    <row r="1626" spans="2:53" s="1" customFormat="1">
      <c r="B1626" s="41"/>
      <c r="C1626" s="41"/>
      <c r="D1626" s="41"/>
      <c r="E1626" s="41"/>
      <c r="F1626" s="41"/>
      <c r="AV1626" s="42"/>
      <c r="AW1626" s="43"/>
      <c r="AX1626" s="42"/>
      <c r="BA1626" s="41"/>
    </row>
    <row r="1627" spans="2:53" s="1" customFormat="1">
      <c r="B1627" s="41"/>
      <c r="C1627" s="41"/>
      <c r="D1627" s="41"/>
      <c r="E1627" s="41"/>
      <c r="F1627" s="41"/>
      <c r="AV1627" s="42"/>
      <c r="AW1627" s="43"/>
      <c r="AX1627" s="42"/>
      <c r="BA1627" s="41"/>
    </row>
    <row r="1628" spans="2:53" s="1" customFormat="1">
      <c r="B1628" s="41"/>
      <c r="C1628" s="41"/>
      <c r="D1628" s="41"/>
      <c r="E1628" s="41"/>
      <c r="F1628" s="41"/>
      <c r="AV1628" s="42"/>
      <c r="AW1628" s="43"/>
      <c r="AX1628" s="42"/>
      <c r="BA1628" s="41"/>
    </row>
    <row r="1629" spans="2:53" s="1" customFormat="1">
      <c r="B1629" s="41"/>
      <c r="C1629" s="41"/>
      <c r="D1629" s="41"/>
      <c r="E1629" s="41"/>
      <c r="F1629" s="41"/>
      <c r="AV1629" s="42"/>
      <c r="AW1629" s="43"/>
      <c r="AX1629" s="42"/>
      <c r="BA1629" s="41"/>
    </row>
    <row r="1630" spans="2:53" s="1" customFormat="1">
      <c r="B1630" s="41"/>
      <c r="C1630" s="41"/>
      <c r="D1630" s="41"/>
      <c r="E1630" s="41"/>
      <c r="F1630" s="41"/>
      <c r="AV1630" s="42"/>
      <c r="AW1630" s="43"/>
      <c r="AX1630" s="42"/>
      <c r="BA1630" s="41"/>
    </row>
    <row r="1631" spans="2:53" s="1" customFormat="1">
      <c r="B1631" s="41"/>
      <c r="C1631" s="41"/>
      <c r="D1631" s="41"/>
      <c r="E1631" s="41"/>
      <c r="F1631" s="41"/>
      <c r="AV1631" s="42"/>
      <c r="AW1631" s="43"/>
      <c r="AX1631" s="42"/>
      <c r="BA1631" s="41"/>
    </row>
    <row r="1632" spans="2:53" s="1" customFormat="1">
      <c r="B1632" s="41"/>
      <c r="C1632" s="41"/>
      <c r="D1632" s="41"/>
      <c r="E1632" s="41"/>
      <c r="F1632" s="41"/>
      <c r="AV1632" s="42"/>
      <c r="AW1632" s="43"/>
      <c r="AX1632" s="42"/>
      <c r="BA1632" s="41"/>
    </row>
    <row r="1633" spans="2:53" s="1" customFormat="1">
      <c r="B1633" s="41"/>
      <c r="C1633" s="41"/>
      <c r="D1633" s="41"/>
      <c r="E1633" s="41"/>
      <c r="F1633" s="41"/>
      <c r="AV1633" s="42"/>
      <c r="AW1633" s="43"/>
      <c r="AX1633" s="42"/>
      <c r="BA1633" s="41"/>
    </row>
    <row r="1634" spans="2:53" s="1" customFormat="1">
      <c r="B1634" s="41"/>
      <c r="C1634" s="41"/>
      <c r="D1634" s="41"/>
      <c r="E1634" s="41"/>
      <c r="F1634" s="41"/>
      <c r="AV1634" s="42"/>
      <c r="AW1634" s="43"/>
      <c r="AX1634" s="42"/>
      <c r="BA1634" s="41"/>
    </row>
    <row r="1635" spans="2:53" s="1" customFormat="1">
      <c r="B1635" s="41"/>
      <c r="C1635" s="41"/>
      <c r="D1635" s="41"/>
      <c r="E1635" s="41"/>
      <c r="F1635" s="41"/>
      <c r="AV1635" s="42"/>
      <c r="AW1635" s="43"/>
      <c r="AX1635" s="42"/>
      <c r="BA1635" s="41"/>
    </row>
    <row r="1636" spans="2:53" s="1" customFormat="1">
      <c r="B1636" s="41"/>
      <c r="C1636" s="41"/>
      <c r="D1636" s="41"/>
      <c r="E1636" s="41"/>
      <c r="F1636" s="41"/>
      <c r="AV1636" s="42"/>
      <c r="AW1636" s="43"/>
      <c r="AX1636" s="42"/>
      <c r="BA1636" s="41"/>
    </row>
    <row r="1637" spans="2:53" s="1" customFormat="1">
      <c r="B1637" s="41"/>
      <c r="C1637" s="41"/>
      <c r="D1637" s="41"/>
      <c r="E1637" s="41"/>
      <c r="F1637" s="41"/>
      <c r="AV1637" s="42"/>
      <c r="AW1637" s="43"/>
      <c r="AX1637" s="42"/>
      <c r="BA1637" s="41"/>
    </row>
    <row r="1638" spans="2:53" s="1" customFormat="1">
      <c r="B1638" s="41"/>
      <c r="C1638" s="41"/>
      <c r="D1638" s="41"/>
      <c r="E1638" s="41"/>
      <c r="F1638" s="41"/>
      <c r="AV1638" s="42"/>
      <c r="AW1638" s="43"/>
      <c r="AX1638" s="42"/>
      <c r="BA1638" s="41"/>
    </row>
    <row r="1639" spans="2:53" s="1" customFormat="1">
      <c r="B1639" s="41"/>
      <c r="C1639" s="41"/>
      <c r="D1639" s="41"/>
      <c r="E1639" s="41"/>
      <c r="F1639" s="41"/>
      <c r="AV1639" s="42"/>
      <c r="AW1639" s="43"/>
      <c r="AX1639" s="42"/>
      <c r="BA1639" s="41"/>
    </row>
    <row r="1640" spans="2:53" s="1" customFormat="1">
      <c r="B1640" s="41"/>
      <c r="C1640" s="41"/>
      <c r="D1640" s="41"/>
      <c r="E1640" s="41"/>
      <c r="F1640" s="41"/>
      <c r="AV1640" s="42"/>
      <c r="AW1640" s="43"/>
      <c r="AX1640" s="42"/>
      <c r="BA1640" s="41"/>
    </row>
    <row r="1641" spans="2:53" s="1" customFormat="1">
      <c r="B1641" s="41"/>
      <c r="C1641" s="41"/>
      <c r="D1641" s="41"/>
      <c r="E1641" s="41"/>
      <c r="F1641" s="41"/>
      <c r="AV1641" s="42"/>
      <c r="AW1641" s="43"/>
      <c r="AX1641" s="42"/>
      <c r="BA1641" s="41"/>
    </row>
    <row r="1642" spans="2:53" s="1" customFormat="1">
      <c r="B1642" s="41"/>
      <c r="C1642" s="41"/>
      <c r="D1642" s="41"/>
      <c r="E1642" s="41"/>
      <c r="F1642" s="41"/>
      <c r="AV1642" s="42"/>
      <c r="AW1642" s="43"/>
      <c r="AX1642" s="42"/>
      <c r="BA1642" s="41"/>
    </row>
    <row r="1643" spans="2:53" s="1" customFormat="1">
      <c r="B1643" s="41"/>
      <c r="C1643" s="41"/>
      <c r="D1643" s="41"/>
      <c r="E1643" s="41"/>
      <c r="F1643" s="41"/>
      <c r="AV1643" s="42"/>
      <c r="AW1643" s="43"/>
      <c r="AX1643" s="42"/>
      <c r="BA1643" s="41"/>
    </row>
    <row r="1644" spans="2:53" s="1" customFormat="1">
      <c r="B1644" s="41"/>
      <c r="C1644" s="41"/>
      <c r="D1644" s="41"/>
      <c r="E1644" s="41"/>
      <c r="F1644" s="41"/>
      <c r="AV1644" s="42"/>
      <c r="AW1644" s="43"/>
      <c r="AX1644" s="42"/>
      <c r="BA1644" s="41"/>
    </row>
    <row r="1645" spans="2:53" s="1" customFormat="1">
      <c r="B1645" s="41"/>
      <c r="C1645" s="41"/>
      <c r="D1645" s="41"/>
      <c r="E1645" s="41"/>
      <c r="F1645" s="41"/>
      <c r="AV1645" s="42"/>
      <c r="AW1645" s="43"/>
      <c r="AX1645" s="42"/>
      <c r="BA1645" s="41"/>
    </row>
    <row r="1646" spans="2:53" s="1" customFormat="1">
      <c r="B1646" s="41"/>
      <c r="C1646" s="41"/>
      <c r="D1646" s="41"/>
      <c r="E1646" s="41"/>
      <c r="F1646" s="41"/>
      <c r="AV1646" s="42"/>
      <c r="AW1646" s="43"/>
      <c r="AX1646" s="42"/>
      <c r="BA1646" s="41"/>
    </row>
    <row r="1647" spans="2:53" s="1" customFormat="1">
      <c r="B1647" s="41"/>
      <c r="C1647" s="41"/>
      <c r="D1647" s="41"/>
      <c r="E1647" s="41"/>
      <c r="F1647" s="41"/>
      <c r="AV1647" s="42"/>
      <c r="AW1647" s="43"/>
      <c r="AX1647" s="42"/>
      <c r="BA1647" s="41"/>
    </row>
    <row r="1648" spans="2:53" s="1" customFormat="1">
      <c r="B1648" s="41"/>
      <c r="C1648" s="41"/>
      <c r="D1648" s="41"/>
      <c r="E1648" s="41"/>
      <c r="F1648" s="41"/>
      <c r="AV1648" s="42"/>
      <c r="AW1648" s="43"/>
      <c r="AX1648" s="42"/>
      <c r="BA1648" s="41"/>
    </row>
    <row r="1649" spans="2:53" s="1" customFormat="1">
      <c r="B1649" s="41"/>
      <c r="C1649" s="41"/>
      <c r="D1649" s="41"/>
      <c r="E1649" s="41"/>
      <c r="F1649" s="41"/>
      <c r="AV1649" s="42"/>
      <c r="AW1649" s="43"/>
      <c r="AX1649" s="42"/>
      <c r="BA1649" s="41"/>
    </row>
    <row r="1650" spans="2:53" s="1" customFormat="1">
      <c r="B1650" s="41"/>
      <c r="C1650" s="41"/>
      <c r="D1650" s="41"/>
      <c r="E1650" s="41"/>
      <c r="F1650" s="41"/>
      <c r="AV1650" s="42"/>
      <c r="AW1650" s="43"/>
      <c r="AX1650" s="42"/>
      <c r="BA1650" s="41"/>
    </row>
    <row r="1651" spans="2:53" s="1" customFormat="1">
      <c r="B1651" s="41"/>
      <c r="C1651" s="41"/>
      <c r="D1651" s="41"/>
      <c r="E1651" s="41"/>
      <c r="F1651" s="41"/>
      <c r="AV1651" s="42"/>
      <c r="AW1651" s="43"/>
      <c r="AX1651" s="42"/>
      <c r="BA1651" s="41"/>
    </row>
    <row r="1652" spans="2:53" s="1" customFormat="1">
      <c r="B1652" s="41"/>
      <c r="C1652" s="41"/>
      <c r="D1652" s="41"/>
      <c r="E1652" s="41"/>
      <c r="F1652" s="41"/>
      <c r="AV1652" s="42"/>
      <c r="AW1652" s="43"/>
      <c r="AX1652" s="42"/>
      <c r="BA1652" s="41"/>
    </row>
    <row r="1653" spans="2:53" s="1" customFormat="1">
      <c r="B1653" s="41"/>
      <c r="C1653" s="41"/>
      <c r="D1653" s="41"/>
      <c r="E1653" s="41"/>
      <c r="F1653" s="41"/>
      <c r="AV1653" s="42"/>
      <c r="AW1653" s="43"/>
      <c r="AX1653" s="42"/>
      <c r="BA1653" s="41"/>
    </row>
    <row r="1654" spans="2:53" s="1" customFormat="1">
      <c r="B1654" s="41"/>
      <c r="C1654" s="41"/>
      <c r="D1654" s="41"/>
      <c r="E1654" s="41"/>
      <c r="F1654" s="41"/>
      <c r="AV1654" s="42"/>
      <c r="AW1654" s="43"/>
      <c r="AX1654" s="42"/>
      <c r="BA1654" s="41"/>
    </row>
    <row r="1655" spans="2:53" s="1" customFormat="1">
      <c r="B1655" s="41"/>
      <c r="C1655" s="41"/>
      <c r="D1655" s="41"/>
      <c r="E1655" s="41"/>
      <c r="F1655" s="41"/>
      <c r="AV1655" s="42"/>
      <c r="AW1655" s="43"/>
      <c r="AX1655" s="42"/>
      <c r="BA1655" s="41"/>
    </row>
    <row r="1656" spans="2:53" s="1" customFormat="1">
      <c r="B1656" s="41"/>
      <c r="C1656" s="41"/>
      <c r="D1656" s="41"/>
      <c r="E1656" s="41"/>
      <c r="F1656" s="41"/>
      <c r="AV1656" s="42"/>
      <c r="AW1656" s="43"/>
      <c r="AX1656" s="42"/>
      <c r="BA1656" s="41"/>
    </row>
    <row r="1657" spans="2:53" s="1" customFormat="1">
      <c r="B1657" s="41"/>
      <c r="C1657" s="41"/>
      <c r="D1657" s="41"/>
      <c r="E1657" s="41"/>
      <c r="F1657" s="41"/>
      <c r="AV1657" s="42"/>
      <c r="AW1657" s="43"/>
      <c r="AX1657" s="42"/>
      <c r="BA1657" s="41"/>
    </row>
    <row r="1658" spans="2:53" s="1" customFormat="1">
      <c r="B1658" s="41"/>
      <c r="C1658" s="41"/>
      <c r="D1658" s="41"/>
      <c r="E1658" s="41"/>
      <c r="F1658" s="41"/>
      <c r="AV1658" s="42"/>
      <c r="AW1658" s="43"/>
      <c r="AX1658" s="42"/>
      <c r="BA1658" s="41"/>
    </row>
    <row r="1659" spans="2:53" s="1" customFormat="1">
      <c r="B1659" s="41"/>
      <c r="C1659" s="41"/>
      <c r="D1659" s="41"/>
      <c r="E1659" s="41"/>
      <c r="F1659" s="41"/>
      <c r="AV1659" s="42"/>
      <c r="AW1659" s="43"/>
      <c r="AX1659" s="42"/>
      <c r="BA1659" s="41"/>
    </row>
    <row r="1660" spans="2:53" s="1" customFormat="1">
      <c r="B1660" s="41"/>
      <c r="C1660" s="41"/>
      <c r="D1660" s="41"/>
      <c r="E1660" s="41"/>
      <c r="F1660" s="41"/>
      <c r="AV1660" s="42"/>
      <c r="AW1660" s="43"/>
      <c r="AX1660" s="42"/>
      <c r="BA1660" s="41"/>
    </row>
    <row r="1661" spans="2:53" s="1" customFormat="1">
      <c r="B1661" s="41"/>
      <c r="C1661" s="41"/>
      <c r="D1661" s="41"/>
      <c r="E1661" s="41"/>
      <c r="F1661" s="41"/>
      <c r="AV1661" s="42"/>
      <c r="AW1661" s="43"/>
      <c r="AX1661" s="42"/>
      <c r="BA1661" s="41"/>
    </row>
    <row r="1662" spans="2:53" s="1" customFormat="1">
      <c r="B1662" s="41"/>
      <c r="C1662" s="41"/>
      <c r="D1662" s="41"/>
      <c r="E1662" s="41"/>
      <c r="F1662" s="41"/>
      <c r="AV1662" s="42"/>
      <c r="AW1662" s="43"/>
      <c r="AX1662" s="42"/>
      <c r="BA1662" s="41"/>
    </row>
    <row r="1663" spans="2:53" s="1" customFormat="1">
      <c r="B1663" s="41"/>
      <c r="C1663" s="41"/>
      <c r="D1663" s="41"/>
      <c r="E1663" s="41"/>
      <c r="F1663" s="41"/>
      <c r="AV1663" s="42"/>
      <c r="AW1663" s="43"/>
      <c r="AX1663" s="42"/>
      <c r="BA1663" s="41"/>
    </row>
    <row r="1664" spans="2:53" s="1" customFormat="1">
      <c r="B1664" s="41"/>
      <c r="C1664" s="41"/>
      <c r="D1664" s="41"/>
      <c r="E1664" s="41"/>
      <c r="F1664" s="41"/>
      <c r="AV1664" s="42"/>
      <c r="AW1664" s="43"/>
      <c r="AX1664" s="42"/>
      <c r="BA1664" s="41"/>
    </row>
    <row r="1665" spans="2:53" s="1" customFormat="1">
      <c r="B1665" s="41"/>
      <c r="C1665" s="41"/>
      <c r="D1665" s="41"/>
      <c r="E1665" s="41"/>
      <c r="F1665" s="41"/>
      <c r="AV1665" s="42"/>
      <c r="AW1665" s="43"/>
      <c r="AX1665" s="42"/>
      <c r="BA1665" s="41"/>
    </row>
    <row r="1666" spans="2:53" s="1" customFormat="1">
      <c r="B1666" s="41"/>
      <c r="C1666" s="41"/>
      <c r="D1666" s="41"/>
      <c r="E1666" s="41"/>
      <c r="F1666" s="41"/>
      <c r="AV1666" s="42"/>
      <c r="AW1666" s="43"/>
      <c r="AX1666" s="42"/>
      <c r="BA1666" s="41"/>
    </row>
    <row r="1667" spans="2:53" s="1" customFormat="1">
      <c r="B1667" s="41"/>
      <c r="C1667" s="41"/>
      <c r="D1667" s="41"/>
      <c r="E1667" s="41"/>
      <c r="F1667" s="41"/>
      <c r="AV1667" s="42"/>
      <c r="AW1667" s="43"/>
      <c r="AX1667" s="42"/>
      <c r="BA1667" s="41"/>
    </row>
    <row r="1668" spans="2:53" s="1" customFormat="1">
      <c r="B1668" s="41"/>
      <c r="C1668" s="41"/>
      <c r="D1668" s="41"/>
      <c r="E1668" s="41"/>
      <c r="F1668" s="41"/>
      <c r="AV1668" s="42"/>
      <c r="AW1668" s="43"/>
      <c r="AX1668" s="42"/>
      <c r="BA1668" s="41"/>
    </row>
    <row r="1669" spans="2:53" s="1" customFormat="1">
      <c r="B1669" s="41"/>
      <c r="C1669" s="41"/>
      <c r="D1669" s="41"/>
      <c r="E1669" s="41"/>
      <c r="F1669" s="41"/>
      <c r="AV1669" s="42"/>
      <c r="AW1669" s="43"/>
      <c r="AX1669" s="42"/>
      <c r="BA1669" s="41"/>
    </row>
    <row r="1670" spans="2:53" s="1" customFormat="1">
      <c r="B1670" s="41"/>
      <c r="C1670" s="41"/>
      <c r="D1670" s="41"/>
      <c r="E1670" s="41"/>
      <c r="F1670" s="41"/>
      <c r="AV1670" s="42"/>
      <c r="AW1670" s="43"/>
      <c r="AX1670" s="42"/>
      <c r="BA1670" s="41"/>
    </row>
    <row r="1671" spans="2:53" s="1" customFormat="1">
      <c r="B1671" s="41"/>
      <c r="C1671" s="41"/>
      <c r="D1671" s="41"/>
      <c r="E1671" s="41"/>
      <c r="F1671" s="41"/>
      <c r="AV1671" s="42"/>
      <c r="AW1671" s="43"/>
      <c r="AX1671" s="42"/>
      <c r="BA1671" s="41"/>
    </row>
    <row r="1672" spans="2:53" s="1" customFormat="1">
      <c r="B1672" s="41"/>
      <c r="C1672" s="41"/>
      <c r="D1672" s="41"/>
      <c r="E1672" s="41"/>
      <c r="F1672" s="41"/>
      <c r="AV1672" s="42"/>
      <c r="AW1672" s="43"/>
      <c r="AX1672" s="42"/>
      <c r="BA1672" s="41"/>
    </row>
    <row r="1673" spans="2:53" s="1" customFormat="1">
      <c r="B1673" s="41"/>
      <c r="C1673" s="41"/>
      <c r="D1673" s="41"/>
      <c r="E1673" s="41"/>
      <c r="F1673" s="41"/>
      <c r="AV1673" s="42"/>
      <c r="AW1673" s="43"/>
      <c r="AX1673" s="42"/>
      <c r="BA1673" s="41"/>
    </row>
    <row r="1674" spans="2:53" s="1" customFormat="1">
      <c r="B1674" s="41"/>
      <c r="C1674" s="41"/>
      <c r="D1674" s="41"/>
      <c r="E1674" s="41"/>
      <c r="F1674" s="41"/>
      <c r="AV1674" s="42"/>
      <c r="AW1674" s="43"/>
      <c r="AX1674" s="42"/>
      <c r="BA1674" s="41"/>
    </row>
    <row r="1675" spans="2:53" s="1" customFormat="1">
      <c r="B1675" s="41"/>
      <c r="C1675" s="41"/>
      <c r="D1675" s="41"/>
      <c r="E1675" s="41"/>
      <c r="F1675" s="41"/>
      <c r="AV1675" s="42"/>
      <c r="AW1675" s="43"/>
      <c r="AX1675" s="42"/>
      <c r="BA1675" s="41"/>
    </row>
    <row r="1676" spans="2:53" s="1" customFormat="1">
      <c r="B1676" s="41"/>
      <c r="C1676" s="41"/>
      <c r="D1676" s="41"/>
      <c r="E1676" s="41"/>
      <c r="F1676" s="41"/>
      <c r="AV1676" s="42"/>
      <c r="AW1676" s="43"/>
      <c r="AX1676" s="42"/>
      <c r="BA1676" s="41"/>
    </row>
    <row r="1677" spans="2:53" s="1" customFormat="1">
      <c r="B1677" s="41"/>
      <c r="C1677" s="41"/>
      <c r="D1677" s="41"/>
      <c r="E1677" s="41"/>
      <c r="F1677" s="41"/>
      <c r="AV1677" s="42"/>
      <c r="AW1677" s="43"/>
      <c r="AX1677" s="42"/>
      <c r="BA1677" s="41"/>
    </row>
    <row r="1678" spans="2:53" s="1" customFormat="1">
      <c r="B1678" s="41"/>
      <c r="C1678" s="41"/>
      <c r="D1678" s="41"/>
      <c r="E1678" s="41"/>
      <c r="F1678" s="41"/>
      <c r="AV1678" s="42"/>
      <c r="AW1678" s="43"/>
      <c r="AX1678" s="42"/>
      <c r="BA1678" s="41"/>
    </row>
    <row r="1679" spans="2:53" s="1" customFormat="1">
      <c r="B1679" s="41"/>
      <c r="C1679" s="41"/>
      <c r="D1679" s="41"/>
      <c r="E1679" s="41"/>
      <c r="F1679" s="41"/>
      <c r="AV1679" s="42"/>
      <c r="AW1679" s="43"/>
      <c r="AX1679" s="42"/>
      <c r="BA1679" s="41"/>
    </row>
    <row r="1680" spans="2:53" s="1" customFormat="1">
      <c r="B1680" s="41"/>
      <c r="C1680" s="41"/>
      <c r="D1680" s="41"/>
      <c r="E1680" s="41"/>
      <c r="F1680" s="41"/>
      <c r="AV1680" s="42"/>
      <c r="AW1680" s="43"/>
      <c r="AX1680" s="42"/>
      <c r="BA1680" s="41"/>
    </row>
    <row r="1681" spans="2:53" s="1" customFormat="1">
      <c r="B1681" s="41"/>
      <c r="C1681" s="41"/>
      <c r="D1681" s="41"/>
      <c r="E1681" s="41"/>
      <c r="F1681" s="41"/>
      <c r="AV1681" s="42"/>
      <c r="AW1681" s="43"/>
      <c r="AX1681" s="42"/>
      <c r="BA1681" s="41"/>
    </row>
    <row r="1682" spans="2:53" s="1" customFormat="1">
      <c r="B1682" s="41"/>
      <c r="C1682" s="41"/>
      <c r="D1682" s="41"/>
      <c r="E1682" s="41"/>
      <c r="F1682" s="41"/>
      <c r="AV1682" s="42"/>
      <c r="AW1682" s="43"/>
      <c r="AX1682" s="42"/>
      <c r="BA1682" s="41"/>
    </row>
    <row r="1683" spans="2:53" s="1" customFormat="1">
      <c r="B1683" s="41"/>
      <c r="C1683" s="41"/>
      <c r="D1683" s="41"/>
      <c r="E1683" s="41"/>
      <c r="F1683" s="41"/>
      <c r="AV1683" s="42"/>
      <c r="AW1683" s="43"/>
      <c r="AX1683" s="42"/>
      <c r="BA1683" s="41"/>
    </row>
    <row r="1684" spans="2:53" s="1" customFormat="1">
      <c r="B1684" s="41"/>
      <c r="C1684" s="41"/>
      <c r="D1684" s="41"/>
      <c r="E1684" s="41"/>
      <c r="F1684" s="41"/>
      <c r="AV1684" s="42"/>
      <c r="AW1684" s="43"/>
      <c r="AX1684" s="42"/>
      <c r="BA1684" s="41"/>
    </row>
    <row r="1685" spans="2:53" s="1" customFormat="1">
      <c r="B1685" s="41"/>
      <c r="C1685" s="41"/>
      <c r="D1685" s="41"/>
      <c r="E1685" s="41"/>
      <c r="F1685" s="41"/>
      <c r="AV1685" s="42"/>
      <c r="AW1685" s="43"/>
      <c r="AX1685" s="42"/>
      <c r="BA1685" s="41"/>
    </row>
    <row r="1686" spans="2:53" s="1" customFormat="1">
      <c r="B1686" s="41"/>
      <c r="C1686" s="41"/>
      <c r="D1686" s="41"/>
      <c r="E1686" s="41"/>
      <c r="F1686" s="41"/>
      <c r="AV1686" s="42"/>
      <c r="AW1686" s="43"/>
      <c r="AX1686" s="42"/>
      <c r="BA1686" s="41"/>
    </row>
    <row r="1687" spans="2:53" s="1" customFormat="1">
      <c r="B1687" s="41"/>
      <c r="C1687" s="41"/>
      <c r="D1687" s="41"/>
      <c r="E1687" s="41"/>
      <c r="F1687" s="41"/>
      <c r="AV1687" s="42"/>
      <c r="AW1687" s="43"/>
      <c r="AX1687" s="42"/>
      <c r="BA1687" s="41"/>
    </row>
    <row r="1688" spans="2:53" s="1" customFormat="1">
      <c r="B1688" s="41"/>
      <c r="C1688" s="41"/>
      <c r="D1688" s="41"/>
      <c r="E1688" s="41"/>
      <c r="F1688" s="41"/>
      <c r="AV1688" s="42"/>
      <c r="AW1688" s="43"/>
      <c r="AX1688" s="42"/>
      <c r="BA1688" s="41"/>
    </row>
    <row r="1689" spans="2:53" s="1" customFormat="1">
      <c r="B1689" s="41"/>
      <c r="C1689" s="41"/>
      <c r="D1689" s="41"/>
      <c r="E1689" s="41"/>
      <c r="F1689" s="41"/>
      <c r="AV1689" s="42"/>
      <c r="AW1689" s="43"/>
      <c r="AX1689" s="42"/>
      <c r="BA1689" s="41"/>
    </row>
    <row r="1690" spans="2:53" s="1" customFormat="1">
      <c r="B1690" s="41"/>
      <c r="C1690" s="41"/>
      <c r="D1690" s="41"/>
      <c r="E1690" s="41"/>
      <c r="F1690" s="41"/>
      <c r="AV1690" s="42"/>
      <c r="AW1690" s="43"/>
      <c r="AX1690" s="42"/>
      <c r="BA1690" s="41"/>
    </row>
    <row r="1691" spans="2:53" s="1" customFormat="1">
      <c r="B1691" s="41"/>
      <c r="C1691" s="41"/>
      <c r="D1691" s="41"/>
      <c r="E1691" s="41"/>
      <c r="F1691" s="41"/>
      <c r="AV1691" s="42"/>
      <c r="AW1691" s="43"/>
      <c r="AX1691" s="42"/>
      <c r="BA1691" s="41"/>
    </row>
    <row r="1692" spans="2:53" s="1" customFormat="1">
      <c r="B1692" s="41"/>
      <c r="C1692" s="41"/>
      <c r="D1692" s="41"/>
      <c r="E1692" s="41"/>
      <c r="F1692" s="41"/>
      <c r="AV1692" s="42"/>
      <c r="AW1692" s="43"/>
      <c r="AX1692" s="42"/>
      <c r="BA1692" s="41"/>
    </row>
    <row r="1693" spans="2:53" s="1" customFormat="1">
      <c r="B1693" s="41"/>
      <c r="C1693" s="41"/>
      <c r="D1693" s="41"/>
      <c r="E1693" s="41"/>
      <c r="F1693" s="41"/>
      <c r="AV1693" s="42"/>
      <c r="AW1693" s="43"/>
      <c r="AX1693" s="42"/>
      <c r="BA1693" s="41"/>
    </row>
    <row r="1694" spans="2:53" s="1" customFormat="1">
      <c r="B1694" s="41"/>
      <c r="C1694" s="41"/>
      <c r="D1694" s="41"/>
      <c r="E1694" s="41"/>
      <c r="F1694" s="41"/>
      <c r="AV1694" s="42"/>
      <c r="AW1694" s="43"/>
      <c r="AX1694" s="42"/>
      <c r="BA1694" s="41"/>
    </row>
    <row r="1695" spans="2:53" s="1" customFormat="1">
      <c r="B1695" s="41"/>
      <c r="C1695" s="41"/>
      <c r="D1695" s="41"/>
      <c r="E1695" s="41"/>
      <c r="F1695" s="41"/>
      <c r="AV1695" s="42"/>
      <c r="AW1695" s="43"/>
      <c r="AX1695" s="42"/>
      <c r="BA1695" s="41"/>
    </row>
    <row r="1696" spans="2:53" s="1" customFormat="1">
      <c r="B1696" s="41"/>
      <c r="C1696" s="41"/>
      <c r="D1696" s="41"/>
      <c r="E1696" s="41"/>
      <c r="F1696" s="41"/>
      <c r="AV1696" s="42"/>
      <c r="AW1696" s="43"/>
      <c r="AX1696" s="42"/>
      <c r="BA1696" s="41"/>
    </row>
    <row r="1697" spans="2:53" s="1" customFormat="1">
      <c r="B1697" s="41"/>
      <c r="C1697" s="41"/>
      <c r="D1697" s="41"/>
      <c r="E1697" s="41"/>
      <c r="F1697" s="41"/>
      <c r="AV1697" s="42"/>
      <c r="AW1697" s="43"/>
      <c r="AX1697" s="42"/>
      <c r="BA1697" s="41"/>
    </row>
    <row r="1698" spans="2:53" s="1" customFormat="1">
      <c r="B1698" s="41"/>
      <c r="C1698" s="41"/>
      <c r="D1698" s="41"/>
      <c r="E1698" s="41"/>
      <c r="F1698" s="41"/>
      <c r="AV1698" s="42"/>
      <c r="AW1698" s="43"/>
      <c r="AX1698" s="42"/>
      <c r="BA1698" s="41"/>
    </row>
    <row r="1699" spans="2:53" s="1" customFormat="1">
      <c r="B1699" s="41"/>
      <c r="C1699" s="41"/>
      <c r="D1699" s="41"/>
      <c r="E1699" s="41"/>
      <c r="F1699" s="41"/>
      <c r="AV1699" s="42"/>
      <c r="AW1699" s="43"/>
      <c r="AX1699" s="42"/>
      <c r="BA1699" s="41"/>
    </row>
    <row r="1700" spans="2:53" s="1" customFormat="1">
      <c r="B1700" s="41"/>
      <c r="C1700" s="41"/>
      <c r="D1700" s="41"/>
      <c r="E1700" s="41"/>
      <c r="F1700" s="41"/>
      <c r="AV1700" s="42"/>
      <c r="AW1700" s="43"/>
      <c r="AX1700" s="42"/>
      <c r="BA1700" s="41"/>
    </row>
    <row r="1701" spans="2:53" s="1" customFormat="1">
      <c r="B1701" s="41"/>
      <c r="C1701" s="41"/>
      <c r="D1701" s="41"/>
      <c r="E1701" s="41"/>
      <c r="F1701" s="41"/>
      <c r="AV1701" s="42"/>
      <c r="AW1701" s="43"/>
      <c r="AX1701" s="42"/>
      <c r="BA1701" s="41"/>
    </row>
    <row r="1702" spans="2:53" s="1" customFormat="1">
      <c r="B1702" s="41"/>
      <c r="C1702" s="41"/>
      <c r="D1702" s="41"/>
      <c r="E1702" s="41"/>
      <c r="F1702" s="41"/>
      <c r="AV1702" s="42"/>
      <c r="AW1702" s="43"/>
      <c r="AX1702" s="42"/>
      <c r="BA1702" s="41"/>
    </row>
    <row r="1703" spans="2:53" s="1" customFormat="1">
      <c r="B1703" s="41"/>
      <c r="C1703" s="41"/>
      <c r="D1703" s="41"/>
      <c r="E1703" s="41"/>
      <c r="F1703" s="41"/>
      <c r="AV1703" s="42"/>
      <c r="AW1703" s="43"/>
      <c r="AX1703" s="42"/>
      <c r="BA1703" s="41"/>
    </row>
    <row r="1704" spans="2:53" s="1" customFormat="1">
      <c r="B1704" s="41"/>
      <c r="C1704" s="41"/>
      <c r="D1704" s="41"/>
      <c r="E1704" s="41"/>
      <c r="F1704" s="41"/>
      <c r="AV1704" s="42"/>
      <c r="AW1704" s="43"/>
      <c r="AX1704" s="42"/>
      <c r="BA1704" s="41"/>
    </row>
    <row r="1705" spans="2:53" s="1" customFormat="1">
      <c r="B1705" s="41"/>
      <c r="C1705" s="41"/>
      <c r="D1705" s="41"/>
      <c r="E1705" s="41"/>
      <c r="F1705" s="41"/>
      <c r="AV1705" s="42"/>
      <c r="AW1705" s="43"/>
      <c r="AX1705" s="42"/>
      <c r="BA1705" s="41"/>
    </row>
    <row r="1706" spans="2:53" s="1" customFormat="1">
      <c r="B1706" s="41"/>
      <c r="C1706" s="41"/>
      <c r="D1706" s="41"/>
      <c r="E1706" s="41"/>
      <c r="F1706" s="41"/>
      <c r="AV1706" s="42"/>
      <c r="AW1706" s="43"/>
      <c r="AX1706" s="42"/>
      <c r="BA1706" s="41"/>
    </row>
    <row r="1707" spans="2:53" s="1" customFormat="1">
      <c r="B1707" s="41"/>
      <c r="C1707" s="41"/>
      <c r="D1707" s="41"/>
      <c r="E1707" s="41"/>
      <c r="F1707" s="41"/>
      <c r="AV1707" s="42"/>
      <c r="AW1707" s="43"/>
      <c r="AX1707" s="42"/>
      <c r="BA1707" s="41"/>
    </row>
    <row r="1708" spans="2:53" s="1" customFormat="1">
      <c r="B1708" s="41"/>
      <c r="C1708" s="41"/>
      <c r="D1708" s="41"/>
      <c r="E1708" s="41"/>
      <c r="F1708" s="41"/>
      <c r="AV1708" s="42"/>
      <c r="AW1708" s="43"/>
      <c r="AX1708" s="42"/>
      <c r="BA1708" s="41"/>
    </row>
    <row r="1709" spans="2:53" s="1" customFormat="1">
      <c r="B1709" s="41"/>
      <c r="C1709" s="41"/>
      <c r="D1709" s="41"/>
      <c r="E1709" s="41"/>
      <c r="F1709" s="41"/>
      <c r="AV1709" s="42"/>
      <c r="AW1709" s="43"/>
      <c r="AX1709" s="42"/>
      <c r="BA1709" s="41"/>
    </row>
    <row r="1710" spans="2:53" s="1" customFormat="1">
      <c r="B1710" s="41"/>
      <c r="C1710" s="41"/>
      <c r="D1710" s="41"/>
      <c r="E1710" s="41"/>
      <c r="F1710" s="41"/>
      <c r="AV1710" s="42"/>
      <c r="AW1710" s="43"/>
      <c r="AX1710" s="42"/>
      <c r="BA1710" s="41"/>
    </row>
    <row r="1711" spans="2:53" s="1" customFormat="1">
      <c r="B1711" s="41"/>
      <c r="C1711" s="41"/>
      <c r="D1711" s="41"/>
      <c r="E1711" s="41"/>
      <c r="F1711" s="41"/>
      <c r="AV1711" s="42"/>
      <c r="AW1711" s="43"/>
      <c r="AX1711" s="42"/>
      <c r="BA1711" s="41"/>
    </row>
    <row r="1712" spans="2:53" s="1" customFormat="1">
      <c r="B1712" s="41"/>
      <c r="C1712" s="41"/>
      <c r="D1712" s="41"/>
      <c r="E1712" s="41"/>
      <c r="F1712" s="41"/>
      <c r="AV1712" s="42"/>
      <c r="AW1712" s="43"/>
      <c r="AX1712" s="42"/>
      <c r="BA1712" s="41"/>
    </row>
    <row r="1713" spans="2:53" s="1" customFormat="1">
      <c r="B1713" s="41"/>
      <c r="C1713" s="41"/>
      <c r="D1713" s="41"/>
      <c r="E1713" s="41"/>
      <c r="F1713" s="41"/>
      <c r="AV1713" s="42"/>
      <c r="AW1713" s="43"/>
      <c r="AX1713" s="42"/>
      <c r="BA1713" s="41"/>
    </row>
    <row r="1714" spans="2:53" s="1" customFormat="1">
      <c r="B1714" s="41"/>
      <c r="C1714" s="41"/>
      <c r="D1714" s="41"/>
      <c r="E1714" s="41"/>
      <c r="F1714" s="41"/>
      <c r="AV1714" s="42"/>
      <c r="AW1714" s="43"/>
      <c r="AX1714" s="42"/>
      <c r="BA1714" s="41"/>
    </row>
    <row r="1715" spans="2:53" s="1" customFormat="1">
      <c r="B1715" s="41"/>
      <c r="C1715" s="41"/>
      <c r="D1715" s="41"/>
      <c r="E1715" s="41"/>
      <c r="F1715" s="41"/>
      <c r="AV1715" s="42"/>
      <c r="AW1715" s="43"/>
      <c r="AX1715" s="42"/>
      <c r="BA1715" s="41"/>
    </row>
    <row r="1716" spans="2:53" s="1" customFormat="1">
      <c r="B1716" s="41"/>
      <c r="C1716" s="41"/>
      <c r="D1716" s="41"/>
      <c r="E1716" s="41"/>
      <c r="F1716" s="41"/>
      <c r="AV1716" s="42"/>
      <c r="AW1716" s="43"/>
      <c r="AX1716" s="42"/>
      <c r="BA1716" s="41"/>
    </row>
    <row r="1717" spans="2:53" s="1" customFormat="1">
      <c r="B1717" s="41"/>
      <c r="C1717" s="41"/>
      <c r="D1717" s="41"/>
      <c r="E1717" s="41"/>
      <c r="F1717" s="41"/>
      <c r="AV1717" s="42"/>
      <c r="AW1717" s="43"/>
      <c r="AX1717" s="42"/>
      <c r="BA1717" s="41"/>
    </row>
    <row r="1718" spans="2:53" s="1" customFormat="1">
      <c r="B1718" s="41"/>
      <c r="C1718" s="41"/>
      <c r="D1718" s="41"/>
      <c r="E1718" s="41"/>
      <c r="F1718" s="41"/>
      <c r="AV1718" s="42"/>
      <c r="AW1718" s="43"/>
      <c r="AX1718" s="42"/>
      <c r="BA1718" s="41"/>
    </row>
    <row r="1719" spans="2:53" s="1" customFormat="1">
      <c r="B1719" s="41"/>
      <c r="C1719" s="41"/>
      <c r="D1719" s="41"/>
      <c r="E1719" s="41"/>
      <c r="F1719" s="41"/>
      <c r="AV1719" s="42"/>
      <c r="AW1719" s="43"/>
      <c r="AX1719" s="42"/>
      <c r="BA1719" s="41"/>
    </row>
    <row r="1720" spans="2:53" s="1" customFormat="1">
      <c r="B1720" s="41"/>
      <c r="C1720" s="41"/>
      <c r="D1720" s="41"/>
      <c r="E1720" s="41"/>
      <c r="F1720" s="41"/>
      <c r="AV1720" s="42"/>
      <c r="AW1720" s="43"/>
      <c r="AX1720" s="42"/>
      <c r="BA1720" s="41"/>
    </row>
    <row r="1721" spans="2:53" s="1" customFormat="1">
      <c r="B1721" s="41"/>
      <c r="C1721" s="41"/>
      <c r="D1721" s="41"/>
      <c r="E1721" s="41"/>
      <c r="F1721" s="41"/>
      <c r="AV1721" s="42"/>
      <c r="AW1721" s="43"/>
      <c r="AX1721" s="42"/>
      <c r="BA1721" s="41"/>
    </row>
    <row r="1722" spans="2:53" s="1" customFormat="1">
      <c r="B1722" s="41"/>
      <c r="C1722" s="41"/>
      <c r="D1722" s="41"/>
      <c r="E1722" s="41"/>
      <c r="F1722" s="41"/>
      <c r="AV1722" s="42"/>
      <c r="AW1722" s="43"/>
      <c r="AX1722" s="42"/>
      <c r="BA1722" s="41"/>
    </row>
    <row r="1723" spans="2:53" s="1" customFormat="1">
      <c r="B1723" s="41"/>
      <c r="C1723" s="41"/>
      <c r="D1723" s="41"/>
      <c r="E1723" s="41"/>
      <c r="F1723" s="41"/>
      <c r="AV1723" s="42"/>
      <c r="AW1723" s="43"/>
      <c r="AX1723" s="42"/>
      <c r="BA1723" s="41"/>
    </row>
    <row r="1724" spans="2:53" s="1" customFormat="1">
      <c r="B1724" s="41"/>
      <c r="C1724" s="41"/>
      <c r="D1724" s="41"/>
      <c r="E1724" s="41"/>
      <c r="F1724" s="41"/>
      <c r="AV1724" s="42"/>
      <c r="AW1724" s="43"/>
      <c r="AX1724" s="42"/>
      <c r="BA1724" s="41"/>
    </row>
    <row r="1725" spans="2:53" s="1" customFormat="1">
      <c r="B1725" s="41"/>
      <c r="C1725" s="41"/>
      <c r="D1725" s="41"/>
      <c r="E1725" s="41"/>
      <c r="F1725" s="41"/>
      <c r="AV1725" s="42"/>
      <c r="AW1725" s="43"/>
      <c r="AX1725" s="42"/>
      <c r="BA1725" s="41"/>
    </row>
    <row r="1726" spans="2:53" s="1" customFormat="1">
      <c r="B1726" s="41"/>
      <c r="C1726" s="41"/>
      <c r="D1726" s="41"/>
      <c r="E1726" s="41"/>
      <c r="F1726" s="41"/>
      <c r="AV1726" s="42"/>
      <c r="AW1726" s="43"/>
      <c r="AX1726" s="42"/>
      <c r="BA1726" s="41"/>
    </row>
    <row r="1727" spans="2:53" s="1" customFormat="1">
      <c r="B1727" s="41"/>
      <c r="C1727" s="41"/>
      <c r="D1727" s="41"/>
      <c r="E1727" s="41"/>
      <c r="F1727" s="41"/>
      <c r="AV1727" s="42"/>
      <c r="AW1727" s="43"/>
      <c r="AX1727" s="42"/>
      <c r="BA1727" s="41"/>
    </row>
    <row r="1728" spans="2:53" s="1" customFormat="1">
      <c r="B1728" s="41"/>
      <c r="C1728" s="41"/>
      <c r="D1728" s="41"/>
      <c r="E1728" s="41"/>
      <c r="F1728" s="41"/>
      <c r="AV1728" s="42"/>
      <c r="AW1728" s="43"/>
      <c r="AX1728" s="42"/>
      <c r="BA1728" s="41"/>
    </row>
    <row r="1729" spans="2:53" s="1" customFormat="1">
      <c r="B1729" s="41"/>
      <c r="C1729" s="41"/>
      <c r="D1729" s="41"/>
      <c r="E1729" s="41"/>
      <c r="F1729" s="41"/>
      <c r="AV1729" s="42"/>
      <c r="AW1729" s="43"/>
      <c r="AX1729" s="42"/>
      <c r="BA1729" s="41"/>
    </row>
    <row r="1730" spans="2:53" s="1" customFormat="1">
      <c r="B1730" s="41"/>
      <c r="C1730" s="41"/>
      <c r="D1730" s="41"/>
      <c r="E1730" s="41"/>
      <c r="F1730" s="41"/>
      <c r="AV1730" s="42"/>
      <c r="AW1730" s="43"/>
      <c r="AX1730" s="42"/>
      <c r="BA1730" s="41"/>
    </row>
    <row r="1731" spans="2:53" s="1" customFormat="1">
      <c r="B1731" s="41"/>
      <c r="C1731" s="41"/>
      <c r="D1731" s="41"/>
      <c r="E1731" s="41"/>
      <c r="F1731" s="41"/>
      <c r="AV1731" s="42"/>
      <c r="AW1731" s="43"/>
      <c r="AX1731" s="42"/>
      <c r="BA1731" s="41"/>
    </row>
    <row r="1732" spans="2:53" s="1" customFormat="1">
      <c r="B1732" s="41"/>
      <c r="C1732" s="41"/>
      <c r="D1732" s="41"/>
      <c r="E1732" s="41"/>
      <c r="F1732" s="41"/>
      <c r="AV1732" s="42"/>
      <c r="AW1732" s="43"/>
      <c r="AX1732" s="42"/>
      <c r="BA1732" s="41"/>
    </row>
    <row r="1733" spans="2:53" s="1" customFormat="1">
      <c r="B1733" s="41"/>
      <c r="C1733" s="41"/>
      <c r="D1733" s="41"/>
      <c r="E1733" s="41"/>
      <c r="F1733" s="41"/>
      <c r="AV1733" s="42"/>
      <c r="AW1733" s="43"/>
      <c r="AX1733" s="42"/>
      <c r="BA1733" s="41"/>
    </row>
    <row r="1734" spans="2:53" s="1" customFormat="1">
      <c r="B1734" s="41"/>
      <c r="C1734" s="41"/>
      <c r="D1734" s="41"/>
      <c r="E1734" s="41"/>
      <c r="F1734" s="41"/>
      <c r="AV1734" s="42"/>
      <c r="AW1734" s="43"/>
      <c r="AX1734" s="42"/>
      <c r="BA1734" s="41"/>
    </row>
    <row r="1735" spans="2:53" s="1" customFormat="1">
      <c r="B1735" s="41"/>
      <c r="C1735" s="41"/>
      <c r="D1735" s="41"/>
      <c r="E1735" s="41"/>
      <c r="F1735" s="41"/>
      <c r="AV1735" s="42"/>
      <c r="AW1735" s="43"/>
      <c r="AX1735" s="42"/>
      <c r="BA1735" s="41"/>
    </row>
    <row r="1736" spans="2:53" s="1" customFormat="1">
      <c r="B1736" s="41"/>
      <c r="C1736" s="41"/>
      <c r="D1736" s="41"/>
      <c r="E1736" s="41"/>
      <c r="F1736" s="41"/>
      <c r="AV1736" s="42"/>
      <c r="AW1736" s="43"/>
      <c r="AX1736" s="42"/>
      <c r="BA1736" s="41"/>
    </row>
    <row r="1737" spans="2:53" s="1" customFormat="1">
      <c r="B1737" s="41"/>
      <c r="C1737" s="41"/>
      <c r="D1737" s="41"/>
      <c r="E1737" s="41"/>
      <c r="F1737" s="41"/>
      <c r="AV1737" s="42"/>
      <c r="AW1737" s="43"/>
      <c r="AX1737" s="42"/>
      <c r="BA1737" s="41"/>
    </row>
    <row r="1738" spans="2:53" s="1" customFormat="1">
      <c r="B1738" s="41"/>
      <c r="C1738" s="41"/>
      <c r="D1738" s="41"/>
      <c r="E1738" s="41"/>
      <c r="F1738" s="41"/>
      <c r="AV1738" s="42"/>
      <c r="AW1738" s="43"/>
      <c r="AX1738" s="42"/>
      <c r="BA1738" s="41"/>
    </row>
    <row r="1739" spans="2:53" s="1" customFormat="1">
      <c r="B1739" s="41"/>
      <c r="C1739" s="41"/>
      <c r="D1739" s="41"/>
      <c r="E1739" s="41"/>
      <c r="F1739" s="41"/>
      <c r="AV1739" s="42"/>
      <c r="AW1739" s="43"/>
      <c r="AX1739" s="42"/>
      <c r="BA1739" s="41"/>
    </row>
    <row r="1740" spans="2:53" s="1" customFormat="1">
      <c r="B1740" s="41"/>
      <c r="C1740" s="41"/>
      <c r="D1740" s="41"/>
      <c r="E1740" s="41"/>
      <c r="F1740" s="41"/>
      <c r="AV1740" s="42"/>
      <c r="AW1740" s="43"/>
      <c r="AX1740" s="42"/>
      <c r="BA1740" s="41"/>
    </row>
    <row r="1741" spans="2:53" s="1" customFormat="1">
      <c r="B1741" s="41"/>
      <c r="C1741" s="41"/>
      <c r="D1741" s="41"/>
      <c r="E1741" s="41"/>
      <c r="F1741" s="41"/>
      <c r="AV1741" s="42"/>
      <c r="AW1741" s="43"/>
      <c r="AX1741" s="42"/>
      <c r="BA1741" s="41"/>
    </row>
    <row r="1742" spans="2:53" s="1" customFormat="1">
      <c r="B1742" s="41"/>
      <c r="C1742" s="41"/>
      <c r="D1742" s="41"/>
      <c r="E1742" s="41"/>
      <c r="F1742" s="41"/>
      <c r="AV1742" s="42"/>
      <c r="AW1742" s="43"/>
      <c r="AX1742" s="42"/>
      <c r="BA1742" s="41"/>
    </row>
    <row r="1743" spans="2:53" s="1" customFormat="1">
      <c r="B1743" s="41"/>
      <c r="C1743" s="41"/>
      <c r="D1743" s="41"/>
      <c r="E1743" s="41"/>
      <c r="F1743" s="41"/>
      <c r="AV1743" s="42"/>
      <c r="AW1743" s="43"/>
      <c r="AX1743" s="42"/>
      <c r="BA1743" s="41"/>
    </row>
    <row r="1744" spans="2:53" s="1" customFormat="1">
      <c r="B1744" s="41"/>
      <c r="C1744" s="41"/>
      <c r="D1744" s="41"/>
      <c r="E1744" s="41"/>
      <c r="F1744" s="41"/>
      <c r="AV1744" s="42"/>
      <c r="AW1744" s="43"/>
      <c r="AX1744" s="42"/>
      <c r="BA1744" s="41"/>
    </row>
    <row r="1745" spans="2:53" s="1" customFormat="1">
      <c r="B1745" s="41"/>
      <c r="C1745" s="41"/>
      <c r="D1745" s="41"/>
      <c r="E1745" s="41"/>
      <c r="F1745" s="41"/>
      <c r="AV1745" s="42"/>
      <c r="AW1745" s="43"/>
      <c r="AX1745" s="42"/>
      <c r="BA1745" s="41"/>
    </row>
    <row r="1746" spans="2:53" s="1" customFormat="1">
      <c r="B1746" s="41"/>
      <c r="C1746" s="41"/>
      <c r="D1746" s="41"/>
      <c r="E1746" s="41"/>
      <c r="F1746" s="41"/>
      <c r="AV1746" s="42"/>
      <c r="AW1746" s="43"/>
      <c r="AX1746" s="42"/>
      <c r="BA1746" s="41"/>
    </row>
    <row r="1747" spans="2:53" s="1" customFormat="1">
      <c r="B1747" s="41"/>
      <c r="C1747" s="41"/>
      <c r="D1747" s="41"/>
      <c r="E1747" s="41"/>
      <c r="F1747" s="41"/>
      <c r="AV1747" s="42"/>
      <c r="AW1747" s="43"/>
      <c r="AX1747" s="42"/>
      <c r="BA1747" s="41"/>
    </row>
    <row r="1748" spans="2:53" s="1" customFormat="1">
      <c r="B1748" s="41"/>
      <c r="C1748" s="41"/>
      <c r="D1748" s="41"/>
      <c r="E1748" s="41"/>
      <c r="F1748" s="41"/>
      <c r="AV1748" s="42"/>
      <c r="AW1748" s="43"/>
      <c r="AX1748" s="42"/>
      <c r="BA1748" s="41"/>
    </row>
    <row r="1749" spans="2:53" s="1" customFormat="1">
      <c r="B1749" s="41"/>
      <c r="C1749" s="41"/>
      <c r="D1749" s="41"/>
      <c r="E1749" s="41"/>
      <c r="F1749" s="41"/>
      <c r="AV1749" s="42"/>
      <c r="AW1749" s="43"/>
      <c r="AX1749" s="42"/>
      <c r="BA1749" s="41"/>
    </row>
    <row r="1750" spans="2:53" s="1" customFormat="1">
      <c r="B1750" s="41"/>
      <c r="C1750" s="41"/>
      <c r="D1750" s="41"/>
      <c r="E1750" s="41"/>
      <c r="F1750" s="41"/>
      <c r="AV1750" s="42"/>
      <c r="AW1750" s="43"/>
      <c r="AX1750" s="42"/>
      <c r="BA1750" s="41"/>
    </row>
    <row r="1751" spans="2:53" s="1" customFormat="1">
      <c r="B1751" s="41"/>
      <c r="C1751" s="41"/>
      <c r="D1751" s="41"/>
      <c r="E1751" s="41"/>
      <c r="F1751" s="41"/>
      <c r="AV1751" s="42"/>
      <c r="AW1751" s="43"/>
      <c r="AX1751" s="42"/>
      <c r="BA1751" s="41"/>
    </row>
    <row r="1752" spans="2:53" s="1" customFormat="1">
      <c r="B1752" s="41"/>
      <c r="C1752" s="41"/>
      <c r="D1752" s="41"/>
      <c r="E1752" s="41"/>
      <c r="F1752" s="41"/>
      <c r="AV1752" s="42"/>
      <c r="AW1752" s="43"/>
      <c r="AX1752" s="42"/>
      <c r="BA1752" s="41"/>
    </row>
    <row r="1753" spans="2:53" s="1" customFormat="1">
      <c r="B1753" s="41"/>
      <c r="C1753" s="41"/>
      <c r="D1753" s="41"/>
      <c r="E1753" s="41"/>
      <c r="F1753" s="41"/>
      <c r="AV1753" s="42"/>
      <c r="AW1753" s="43"/>
      <c r="AX1753" s="42"/>
      <c r="BA1753" s="41"/>
    </row>
    <row r="1754" spans="2:53" s="1" customFormat="1">
      <c r="B1754" s="41"/>
      <c r="C1754" s="41"/>
      <c r="D1754" s="41"/>
      <c r="E1754" s="41"/>
      <c r="F1754" s="41"/>
      <c r="AV1754" s="42"/>
      <c r="AW1754" s="43"/>
      <c r="AX1754" s="42"/>
      <c r="BA1754" s="41"/>
    </row>
    <row r="1755" spans="2:53" s="1" customFormat="1">
      <c r="B1755" s="41"/>
      <c r="C1755" s="41"/>
      <c r="D1755" s="41"/>
      <c r="E1755" s="41"/>
      <c r="F1755" s="41"/>
      <c r="AV1755" s="42"/>
      <c r="AW1755" s="43"/>
      <c r="AX1755" s="42"/>
      <c r="BA1755" s="41"/>
    </row>
    <row r="1756" spans="2:53" s="1" customFormat="1">
      <c r="B1756" s="41"/>
      <c r="C1756" s="41"/>
      <c r="D1756" s="41"/>
      <c r="E1756" s="41"/>
      <c r="F1756" s="41"/>
      <c r="AV1756" s="42"/>
      <c r="AW1756" s="43"/>
      <c r="AX1756" s="42"/>
      <c r="BA1756" s="41"/>
    </row>
    <row r="1757" spans="2:53" s="1" customFormat="1">
      <c r="B1757" s="41"/>
      <c r="C1757" s="41"/>
      <c r="D1757" s="41"/>
      <c r="E1757" s="41"/>
      <c r="F1757" s="41"/>
      <c r="AV1757" s="42"/>
      <c r="AW1757" s="43"/>
      <c r="AX1757" s="42"/>
      <c r="BA1757" s="41"/>
    </row>
    <row r="1758" spans="2:53" s="1" customFormat="1">
      <c r="B1758" s="41"/>
      <c r="C1758" s="41"/>
      <c r="D1758" s="41"/>
      <c r="E1758" s="41"/>
      <c r="F1758" s="41"/>
      <c r="AV1758" s="42"/>
      <c r="AW1758" s="43"/>
      <c r="AX1758" s="42"/>
      <c r="BA1758" s="41"/>
    </row>
    <row r="1759" spans="2:53" s="1" customFormat="1">
      <c r="B1759" s="41"/>
      <c r="C1759" s="41"/>
      <c r="D1759" s="41"/>
      <c r="E1759" s="41"/>
      <c r="F1759" s="41"/>
      <c r="AV1759" s="42"/>
      <c r="AW1759" s="43"/>
      <c r="AX1759" s="42"/>
      <c r="BA1759" s="41"/>
    </row>
    <row r="1760" spans="2:53" s="1" customFormat="1">
      <c r="B1760" s="41"/>
      <c r="C1760" s="41"/>
      <c r="D1760" s="41"/>
      <c r="E1760" s="41"/>
      <c r="F1760" s="41"/>
      <c r="AV1760" s="42"/>
      <c r="AW1760" s="43"/>
      <c r="AX1760" s="42"/>
      <c r="BA1760" s="41"/>
    </row>
    <row r="1761" spans="2:53" s="1" customFormat="1">
      <c r="B1761" s="41"/>
      <c r="C1761" s="41"/>
      <c r="D1761" s="41"/>
      <c r="E1761" s="41"/>
      <c r="F1761" s="41"/>
      <c r="AV1761" s="42"/>
      <c r="AW1761" s="43"/>
      <c r="AX1761" s="42"/>
      <c r="BA1761" s="41"/>
    </row>
    <row r="1762" spans="2:53" s="1" customFormat="1">
      <c r="B1762" s="41"/>
      <c r="C1762" s="41"/>
      <c r="D1762" s="41"/>
      <c r="E1762" s="41"/>
      <c r="F1762" s="41"/>
      <c r="AV1762" s="42"/>
      <c r="AW1762" s="43"/>
      <c r="AX1762" s="42"/>
      <c r="BA1762" s="41"/>
    </row>
    <row r="1763" spans="2:53" s="1" customFormat="1">
      <c r="B1763" s="41"/>
      <c r="C1763" s="41"/>
      <c r="D1763" s="41"/>
      <c r="E1763" s="41"/>
      <c r="F1763" s="41"/>
      <c r="AV1763" s="42"/>
      <c r="AW1763" s="43"/>
      <c r="AX1763" s="42"/>
      <c r="BA1763" s="41"/>
    </row>
    <row r="1764" spans="2:53" s="1" customFormat="1">
      <c r="B1764" s="41"/>
      <c r="C1764" s="41"/>
      <c r="D1764" s="41"/>
      <c r="E1764" s="41"/>
      <c r="F1764" s="41"/>
      <c r="AV1764" s="42"/>
      <c r="AW1764" s="43"/>
      <c r="AX1764" s="42"/>
      <c r="BA1764" s="41"/>
    </row>
    <row r="1765" spans="2:53" s="1" customFormat="1">
      <c r="B1765" s="41"/>
      <c r="C1765" s="41"/>
      <c r="D1765" s="41"/>
      <c r="E1765" s="41"/>
      <c r="F1765" s="41"/>
      <c r="AV1765" s="42"/>
      <c r="AW1765" s="43"/>
      <c r="AX1765" s="42"/>
      <c r="BA1765" s="41"/>
    </row>
    <row r="1766" spans="2:53" s="1" customFormat="1">
      <c r="B1766" s="41"/>
      <c r="C1766" s="41"/>
      <c r="D1766" s="41"/>
      <c r="E1766" s="41"/>
      <c r="F1766" s="41"/>
      <c r="AV1766" s="42"/>
      <c r="AW1766" s="43"/>
      <c r="AX1766" s="42"/>
      <c r="BA1766" s="41"/>
    </row>
    <row r="1767" spans="2:53" s="1" customFormat="1">
      <c r="B1767" s="41"/>
      <c r="C1767" s="41"/>
      <c r="D1767" s="41"/>
      <c r="E1767" s="41"/>
      <c r="F1767" s="41"/>
      <c r="AV1767" s="42"/>
      <c r="AW1767" s="43"/>
      <c r="AX1767" s="42"/>
      <c r="BA1767" s="41"/>
    </row>
    <row r="1768" spans="2:53" s="1" customFormat="1">
      <c r="B1768" s="41"/>
      <c r="C1768" s="41"/>
      <c r="D1768" s="41"/>
      <c r="E1768" s="41"/>
      <c r="F1768" s="41"/>
      <c r="AV1768" s="42"/>
      <c r="AW1768" s="43"/>
      <c r="AX1768" s="42"/>
      <c r="BA1768" s="41"/>
    </row>
    <row r="1769" spans="2:53" s="1" customFormat="1">
      <c r="B1769" s="41"/>
      <c r="C1769" s="41"/>
      <c r="D1769" s="41"/>
      <c r="E1769" s="41"/>
      <c r="F1769" s="41"/>
      <c r="AV1769" s="42"/>
      <c r="AW1769" s="43"/>
      <c r="AX1769" s="42"/>
      <c r="BA1769" s="41"/>
    </row>
    <row r="1770" spans="2:53" s="1" customFormat="1">
      <c r="B1770" s="41"/>
      <c r="C1770" s="41"/>
      <c r="D1770" s="41"/>
      <c r="E1770" s="41"/>
      <c r="F1770" s="41"/>
      <c r="AV1770" s="42"/>
      <c r="AW1770" s="43"/>
      <c r="AX1770" s="42"/>
      <c r="BA1770" s="41"/>
    </row>
    <row r="1771" spans="2:53" s="1" customFormat="1">
      <c r="B1771" s="41"/>
      <c r="C1771" s="41"/>
      <c r="D1771" s="41"/>
      <c r="E1771" s="41"/>
      <c r="F1771" s="41"/>
      <c r="AV1771" s="42"/>
      <c r="AW1771" s="43"/>
      <c r="AX1771" s="42"/>
      <c r="BA1771" s="41"/>
    </row>
    <row r="1772" spans="2:53" s="1" customFormat="1">
      <c r="B1772" s="41"/>
      <c r="C1772" s="41"/>
      <c r="D1772" s="41"/>
      <c r="E1772" s="41"/>
      <c r="F1772" s="41"/>
      <c r="AV1772" s="42"/>
      <c r="AW1772" s="43"/>
      <c r="AX1772" s="42"/>
      <c r="BA1772" s="41"/>
    </row>
    <row r="1773" spans="2:53" s="1" customFormat="1">
      <c r="B1773" s="41"/>
      <c r="C1773" s="41"/>
      <c r="D1773" s="41"/>
      <c r="E1773" s="41"/>
      <c r="F1773" s="41"/>
      <c r="AV1773" s="42"/>
      <c r="AW1773" s="43"/>
      <c r="AX1773" s="42"/>
      <c r="BA1773" s="41"/>
    </row>
    <row r="1774" spans="2:53" s="1" customFormat="1">
      <c r="B1774" s="41"/>
      <c r="C1774" s="41"/>
      <c r="D1774" s="41"/>
      <c r="E1774" s="41"/>
      <c r="F1774" s="41"/>
      <c r="AV1774" s="42"/>
      <c r="AW1774" s="43"/>
      <c r="AX1774" s="42"/>
      <c r="BA1774" s="41"/>
    </row>
    <row r="1775" spans="2:53" s="1" customFormat="1">
      <c r="B1775" s="41"/>
      <c r="C1775" s="41"/>
      <c r="D1775" s="41"/>
      <c r="E1775" s="41"/>
      <c r="F1775" s="41"/>
      <c r="AV1775" s="42"/>
      <c r="AW1775" s="43"/>
      <c r="AX1775" s="42"/>
      <c r="BA1775" s="41"/>
    </row>
    <row r="1776" spans="2:53" s="1" customFormat="1">
      <c r="B1776" s="41"/>
      <c r="C1776" s="41"/>
      <c r="D1776" s="41"/>
      <c r="E1776" s="41"/>
      <c r="F1776" s="41"/>
      <c r="AV1776" s="42"/>
      <c r="AW1776" s="43"/>
      <c r="AX1776" s="42"/>
      <c r="BA1776" s="41"/>
    </row>
    <row r="1777" spans="2:53" s="1" customFormat="1">
      <c r="B1777" s="41"/>
      <c r="C1777" s="41"/>
      <c r="D1777" s="41"/>
      <c r="E1777" s="41"/>
      <c r="F1777" s="41"/>
      <c r="AV1777" s="42"/>
      <c r="AW1777" s="43"/>
      <c r="AX1777" s="42"/>
      <c r="BA1777" s="41"/>
    </row>
    <row r="1778" spans="2:53" s="1" customFormat="1">
      <c r="B1778" s="41"/>
      <c r="C1778" s="41"/>
      <c r="D1778" s="41"/>
      <c r="E1778" s="41"/>
      <c r="F1778" s="41"/>
      <c r="AV1778" s="42"/>
      <c r="AW1778" s="43"/>
      <c r="AX1778" s="42"/>
      <c r="BA1778" s="41"/>
    </row>
    <row r="1779" spans="2:53" s="1" customFormat="1">
      <c r="B1779" s="41"/>
      <c r="C1779" s="41"/>
      <c r="D1779" s="41"/>
      <c r="E1779" s="41"/>
      <c r="F1779" s="41"/>
      <c r="AV1779" s="42"/>
      <c r="AW1779" s="43"/>
      <c r="AX1779" s="42"/>
      <c r="BA1779" s="41"/>
    </row>
    <row r="1780" spans="2:53" s="1" customFormat="1">
      <c r="B1780" s="41"/>
      <c r="C1780" s="41"/>
      <c r="D1780" s="41"/>
      <c r="E1780" s="41"/>
      <c r="F1780" s="41"/>
      <c r="AV1780" s="42"/>
      <c r="AW1780" s="43"/>
      <c r="AX1780" s="42"/>
      <c r="BA1780" s="41"/>
    </row>
    <row r="1781" spans="2:53" s="1" customFormat="1">
      <c r="B1781" s="41"/>
      <c r="C1781" s="41"/>
      <c r="D1781" s="41"/>
      <c r="E1781" s="41"/>
      <c r="F1781" s="41"/>
      <c r="AV1781" s="42"/>
      <c r="AW1781" s="43"/>
      <c r="AX1781" s="42"/>
      <c r="BA1781" s="41"/>
    </row>
    <row r="1782" spans="2:53" s="1" customFormat="1">
      <c r="B1782" s="41"/>
      <c r="C1782" s="41"/>
      <c r="D1782" s="41"/>
      <c r="E1782" s="41"/>
      <c r="F1782" s="41"/>
      <c r="AV1782" s="42"/>
      <c r="AW1782" s="43"/>
      <c r="AX1782" s="42"/>
      <c r="BA1782" s="41"/>
    </row>
    <row r="1783" spans="2:53" s="1" customFormat="1">
      <c r="B1783" s="41"/>
      <c r="C1783" s="41"/>
      <c r="D1783" s="41"/>
      <c r="E1783" s="41"/>
      <c r="F1783" s="41"/>
      <c r="AV1783" s="42"/>
      <c r="AW1783" s="43"/>
      <c r="AX1783" s="42"/>
      <c r="BA1783" s="41"/>
    </row>
    <row r="1784" spans="2:53" s="1" customFormat="1">
      <c r="B1784" s="41"/>
      <c r="C1784" s="41"/>
      <c r="D1784" s="41"/>
      <c r="E1784" s="41"/>
      <c r="F1784" s="41"/>
      <c r="AV1784" s="42"/>
      <c r="AW1784" s="43"/>
      <c r="AX1784" s="42"/>
      <c r="BA1784" s="41"/>
    </row>
    <row r="1785" spans="2:53" s="1" customFormat="1">
      <c r="B1785" s="41"/>
      <c r="C1785" s="41"/>
      <c r="D1785" s="41"/>
      <c r="E1785" s="41"/>
      <c r="F1785" s="41"/>
      <c r="AV1785" s="42"/>
      <c r="AW1785" s="43"/>
      <c r="AX1785" s="42"/>
      <c r="BA1785" s="41"/>
    </row>
  </sheetData>
  <mergeCells count="2770">
    <mergeCell ref="H1:BA1"/>
    <mergeCell ref="AV2:AX2"/>
    <mergeCell ref="C4:E4"/>
    <mergeCell ref="H4:K4"/>
    <mergeCell ref="L4:AT4"/>
    <mergeCell ref="BA4:BC4"/>
    <mergeCell ref="H5:K5"/>
    <mergeCell ref="L5:AT5"/>
    <mergeCell ref="BA5:BC5"/>
    <mergeCell ref="H6:K6"/>
    <mergeCell ref="L6:AT6"/>
    <mergeCell ref="BA6:BC6"/>
    <mergeCell ref="H8:AT8"/>
    <mergeCell ref="H10:K10"/>
    <mergeCell ref="L10:AT10"/>
    <mergeCell ref="H11:K11"/>
    <mergeCell ref="L11:AT11"/>
    <mergeCell ref="H12:K12"/>
    <mergeCell ref="L12:AT12"/>
    <mergeCell ref="I14:BB14"/>
    <mergeCell ref="I15:K15"/>
    <mergeCell ref="L15:BB15"/>
    <mergeCell ref="I16:L16"/>
    <mergeCell ref="M16:BB16"/>
    <mergeCell ref="I17:K17"/>
    <mergeCell ref="L17:BB17"/>
    <mergeCell ref="I18:L18"/>
    <mergeCell ref="M18:BB18"/>
    <mergeCell ref="H20:K20"/>
    <mergeCell ref="L20:AT20"/>
    <mergeCell ref="BA20:BC20"/>
    <mergeCell ref="I22:BB22"/>
    <mergeCell ref="K23:BB23"/>
    <mergeCell ref="I24:L24"/>
    <mergeCell ref="M24:BB24"/>
    <mergeCell ref="C27:E27"/>
    <mergeCell ref="B28:C28"/>
    <mergeCell ref="D28:F28"/>
    <mergeCell ref="I28:AT28"/>
    <mergeCell ref="BA28:BC28"/>
    <mergeCell ref="B29:D29"/>
    <mergeCell ref="E29:F29"/>
    <mergeCell ref="I29:AT29"/>
    <mergeCell ref="BA29:BC29"/>
    <mergeCell ref="I30:T30"/>
    <mergeCell ref="U30:V30"/>
    <mergeCell ref="W30:X30"/>
    <mergeCell ref="AA30:AI30"/>
    <mergeCell ref="AJ30:AK30"/>
    <mergeCell ref="AL30:AM30"/>
    <mergeCell ref="AO30:AP30"/>
    <mergeCell ref="B31:D31"/>
    <mergeCell ref="E31:F31"/>
    <mergeCell ref="I31:AT31"/>
    <mergeCell ref="BA31:BC31"/>
    <mergeCell ref="I33:U33"/>
    <mergeCell ref="V33:W33"/>
    <mergeCell ref="X33:Y33"/>
    <mergeCell ref="I34:K34"/>
    <mergeCell ref="L34:AT34"/>
    <mergeCell ref="BA34:BB34"/>
    <mergeCell ref="I35:K35"/>
    <mergeCell ref="L35:AT35"/>
    <mergeCell ref="I36:K36"/>
    <mergeCell ref="L36:AT36"/>
    <mergeCell ref="I37:K37"/>
    <mergeCell ref="L37:AT37"/>
    <mergeCell ref="I39:T39"/>
    <mergeCell ref="V39:Y39"/>
    <mergeCell ref="Z39:AA39"/>
    <mergeCell ref="K40:O40"/>
    <mergeCell ref="Q40:S40"/>
    <mergeCell ref="T40:V40"/>
    <mergeCell ref="W40:X40"/>
    <mergeCell ref="Y40:Z40"/>
    <mergeCell ref="AA40:AC40"/>
    <mergeCell ref="K41:O41"/>
    <mergeCell ref="Q41:S41"/>
    <mergeCell ref="T41:V41"/>
    <mergeCell ref="W41:X41"/>
    <mergeCell ref="Y41:Z41"/>
    <mergeCell ref="AA41:AC41"/>
    <mergeCell ref="K42:O42"/>
    <mergeCell ref="Q42:S42"/>
    <mergeCell ref="T42:V42"/>
    <mergeCell ref="W42:X42"/>
    <mergeCell ref="Y42:Z42"/>
    <mergeCell ref="AA42:AC42"/>
    <mergeCell ref="K43:O43"/>
    <mergeCell ref="Q43:S43"/>
    <mergeCell ref="T43:V43"/>
    <mergeCell ref="W43:X43"/>
    <mergeCell ref="Y43:Z43"/>
    <mergeCell ref="AA43:AC43"/>
    <mergeCell ref="I45:K45"/>
    <mergeCell ref="L45:AS45"/>
    <mergeCell ref="J46:AS46"/>
    <mergeCell ref="J47:AS47"/>
    <mergeCell ref="I49:AT49"/>
    <mergeCell ref="J50:AS50"/>
    <mergeCell ref="J51:AS51"/>
    <mergeCell ref="I53:AT53"/>
    <mergeCell ref="J54:AS54"/>
    <mergeCell ref="I56:AT56"/>
    <mergeCell ref="I57:K57"/>
    <mergeCell ref="L57:AS57"/>
    <mergeCell ref="I58:K58"/>
    <mergeCell ref="L58:AS58"/>
    <mergeCell ref="I59:K59"/>
    <mergeCell ref="L59:AS59"/>
    <mergeCell ref="B61:D61"/>
    <mergeCell ref="E61:F61"/>
    <mergeCell ref="I61:AT61"/>
    <mergeCell ref="BA61:BC61"/>
    <mergeCell ref="I63:K63"/>
    <mergeCell ref="L63:AT63"/>
    <mergeCell ref="I64:K64"/>
    <mergeCell ref="L64:AT64"/>
    <mergeCell ref="I65:V65"/>
    <mergeCell ref="W65:X65"/>
    <mergeCell ref="Y65:Z65"/>
    <mergeCell ref="J67:AS67"/>
    <mergeCell ref="BA67:BC67"/>
    <mergeCell ref="I70:K70"/>
    <mergeCell ref="L70:AS70"/>
    <mergeCell ref="I71:K71"/>
    <mergeCell ref="L71:AS71"/>
    <mergeCell ref="B74:D74"/>
    <mergeCell ref="E74:F74"/>
    <mergeCell ref="I74:AT74"/>
    <mergeCell ref="BA74:BC74"/>
    <mergeCell ref="I76:AS76"/>
    <mergeCell ref="J77:AS77"/>
    <mergeCell ref="J78:AS78"/>
    <mergeCell ref="I80:AS80"/>
    <mergeCell ref="I81:K81"/>
    <mergeCell ref="L81:AS81"/>
    <mergeCell ref="I82:K82"/>
    <mergeCell ref="L82:AS82"/>
    <mergeCell ref="I83:K83"/>
    <mergeCell ref="L83:AS83"/>
    <mergeCell ref="I84:K84"/>
    <mergeCell ref="L84:AT84"/>
    <mergeCell ref="B86:D86"/>
    <mergeCell ref="E86:F86"/>
    <mergeCell ref="I86:AT86"/>
    <mergeCell ref="BA86:BC86"/>
    <mergeCell ref="I88:AS88"/>
    <mergeCell ref="I89:K89"/>
    <mergeCell ref="L89:AS89"/>
    <mergeCell ref="I90:K90"/>
    <mergeCell ref="L90:AS90"/>
    <mergeCell ref="B92:D92"/>
    <mergeCell ref="E92:F92"/>
    <mergeCell ref="H92:K92"/>
    <mergeCell ref="L92:AT92"/>
    <mergeCell ref="BA92:BC92"/>
    <mergeCell ref="H93:K93"/>
    <mergeCell ref="L93:AT93"/>
    <mergeCell ref="BA93:BC93"/>
    <mergeCell ref="I95:K95"/>
    <mergeCell ref="L95:AS95"/>
    <mergeCell ref="I96:K96"/>
    <mergeCell ref="L96:AS96"/>
    <mergeCell ref="C99:E99"/>
    <mergeCell ref="B101:C101"/>
    <mergeCell ref="D101:F101"/>
    <mergeCell ref="I101:AT101"/>
    <mergeCell ref="BA101:BC101"/>
    <mergeCell ref="B102:C102"/>
    <mergeCell ref="D102:F102"/>
    <mergeCell ref="I102:AT102"/>
    <mergeCell ref="BA102:BC102"/>
    <mergeCell ref="I104:K104"/>
    <mergeCell ref="L104:AS104"/>
    <mergeCell ref="BA104:BC104"/>
    <mergeCell ref="I105:K105"/>
    <mergeCell ref="L105:AS105"/>
    <mergeCell ref="B107:C107"/>
    <mergeCell ref="D107:F107"/>
    <mergeCell ref="I107:AT107"/>
    <mergeCell ref="BA107:BC107"/>
    <mergeCell ref="I109:K109"/>
    <mergeCell ref="L109:AS109"/>
    <mergeCell ref="I110:K110"/>
    <mergeCell ref="L110:AS110"/>
    <mergeCell ref="I111:K111"/>
    <mergeCell ref="L111:AS111"/>
    <mergeCell ref="I112:K112"/>
    <mergeCell ref="L112:AS112"/>
    <mergeCell ref="K113:L113"/>
    <mergeCell ref="M113:AS113"/>
    <mergeCell ref="K114:L114"/>
    <mergeCell ref="M114:AS114"/>
    <mergeCell ref="K115:L115"/>
    <mergeCell ref="M115:AT115"/>
    <mergeCell ref="K116:L116"/>
    <mergeCell ref="M116:AS116"/>
    <mergeCell ref="I117:K117"/>
    <mergeCell ref="L117:AS117"/>
    <mergeCell ref="B119:C119"/>
    <mergeCell ref="D119:F119"/>
    <mergeCell ref="H119:K119"/>
    <mergeCell ref="L119:AT119"/>
    <mergeCell ref="BA119:BC119"/>
    <mergeCell ref="H120:K120"/>
    <mergeCell ref="L120:AT120"/>
    <mergeCell ref="BA120:BC120"/>
    <mergeCell ref="B121:C121"/>
    <mergeCell ref="D121:F121"/>
    <mergeCell ref="H121:K121"/>
    <mergeCell ref="L121:AT121"/>
    <mergeCell ref="BA121:BC121"/>
    <mergeCell ref="I124:L124"/>
    <mergeCell ref="I125:L125"/>
    <mergeCell ref="X125:Y125"/>
    <mergeCell ref="I126:L126"/>
    <mergeCell ref="X126:Y126"/>
    <mergeCell ref="H128:K128"/>
    <mergeCell ref="L128:AT128"/>
    <mergeCell ref="BA128:BC128"/>
    <mergeCell ref="H129:K129"/>
    <mergeCell ref="L129:AT129"/>
    <mergeCell ref="BA129:BC129"/>
    <mergeCell ref="I131:L131"/>
    <mergeCell ref="M131:AT131"/>
    <mergeCell ref="I132:L132"/>
    <mergeCell ref="M132:AT132"/>
    <mergeCell ref="J134:AS134"/>
    <mergeCell ref="B136:C136"/>
    <mergeCell ref="D136:F136"/>
    <mergeCell ref="I136:AT136"/>
    <mergeCell ref="BA136:BC136"/>
    <mergeCell ref="I138:L138"/>
    <mergeCell ref="M138:AS138"/>
    <mergeCell ref="I139:L139"/>
    <mergeCell ref="M139:AU139"/>
    <mergeCell ref="I140:L140"/>
    <mergeCell ref="M140:AS140"/>
    <mergeCell ref="J142:AS142"/>
    <mergeCell ref="J143:AS143"/>
    <mergeCell ref="H145:K145"/>
    <mergeCell ref="L145:AT145"/>
    <mergeCell ref="BA145:BC145"/>
    <mergeCell ref="H146:K146"/>
    <mergeCell ref="L146:AT146"/>
    <mergeCell ref="BA146:BC146"/>
    <mergeCell ref="C147:E147"/>
    <mergeCell ref="B149:C149"/>
    <mergeCell ref="D149:F149"/>
    <mergeCell ref="H149:K149"/>
    <mergeCell ref="L149:AT149"/>
    <mergeCell ref="BA149:BC149"/>
    <mergeCell ref="H150:K150"/>
    <mergeCell ref="L150:AT150"/>
    <mergeCell ref="BA150:BC150"/>
    <mergeCell ref="J153:L153"/>
    <mergeCell ref="AB153:AC153"/>
    <mergeCell ref="J154:L154"/>
    <mergeCell ref="AB154:AC154"/>
    <mergeCell ref="J155:L155"/>
    <mergeCell ref="AB155:AC155"/>
    <mergeCell ref="J156:L156"/>
    <mergeCell ref="AB156:AC156"/>
    <mergeCell ref="J157:L157"/>
    <mergeCell ref="J158:L158"/>
    <mergeCell ref="AB160:AJ160"/>
    <mergeCell ref="J161:L161"/>
    <mergeCell ref="AB161:AC161"/>
    <mergeCell ref="J162:L162"/>
    <mergeCell ref="AB162:AC162"/>
    <mergeCell ref="J163:L163"/>
    <mergeCell ref="AB163:AC163"/>
    <mergeCell ref="I165:BB165"/>
    <mergeCell ref="I166:K166"/>
    <mergeCell ref="L166:BB166"/>
    <mergeCell ref="I167:K167"/>
    <mergeCell ref="L167:BB167"/>
    <mergeCell ref="I168:K168"/>
    <mergeCell ref="L168:BB168"/>
    <mergeCell ref="I169:K169"/>
    <mergeCell ref="L169:BB169"/>
    <mergeCell ref="I170:K170"/>
    <mergeCell ref="L170:BB170"/>
    <mergeCell ref="B173:C173"/>
    <mergeCell ref="D173:F173"/>
    <mergeCell ref="I173:AT173"/>
    <mergeCell ref="BA173:BC173"/>
    <mergeCell ref="I176:K176"/>
    <mergeCell ref="L176:AS176"/>
    <mergeCell ref="I177:K177"/>
    <mergeCell ref="L177:AS177"/>
    <mergeCell ref="I178:K178"/>
    <mergeCell ref="L178:AS178"/>
    <mergeCell ref="B180:C180"/>
    <mergeCell ref="D180:F180"/>
    <mergeCell ref="I180:AT180"/>
    <mergeCell ref="BA180:BC180"/>
    <mergeCell ref="B181:C181"/>
    <mergeCell ref="D181:F181"/>
    <mergeCell ref="I181:AT181"/>
    <mergeCell ref="BA181:BC181"/>
    <mergeCell ref="B182:C182"/>
    <mergeCell ref="H182:K182"/>
    <mergeCell ref="L182:AT182"/>
    <mergeCell ref="BA182:BC182"/>
    <mergeCell ref="H183:K183"/>
    <mergeCell ref="L183:AT183"/>
    <mergeCell ref="BA183:BC183"/>
    <mergeCell ref="B184:C184"/>
    <mergeCell ref="D184:F184"/>
    <mergeCell ref="I184:AT184"/>
    <mergeCell ref="BA184:BC184"/>
    <mergeCell ref="B185:C185"/>
    <mergeCell ref="D185:F185"/>
    <mergeCell ref="H185:K185"/>
    <mergeCell ref="L185:AT185"/>
    <mergeCell ref="BA185:BC185"/>
    <mergeCell ref="H186:K186"/>
    <mergeCell ref="L186:AT186"/>
    <mergeCell ref="BA186:BC186"/>
    <mergeCell ref="B187:C187"/>
    <mergeCell ref="D187:F187"/>
    <mergeCell ref="H187:K187"/>
    <mergeCell ref="L187:AT187"/>
    <mergeCell ref="BA187:BC187"/>
    <mergeCell ref="H188:K188"/>
    <mergeCell ref="L188:AT188"/>
    <mergeCell ref="BA188:BC188"/>
    <mergeCell ref="J191:AS191"/>
    <mergeCell ref="J192:AS192"/>
    <mergeCell ref="I194:BB194"/>
    <mergeCell ref="I195:K195"/>
    <mergeCell ref="L195:BB195"/>
    <mergeCell ref="I196:K196"/>
    <mergeCell ref="L196:BB196"/>
    <mergeCell ref="B198:C198"/>
    <mergeCell ref="D198:F198"/>
    <mergeCell ref="H198:K198"/>
    <mergeCell ref="L198:AT198"/>
    <mergeCell ref="BA198:BC198"/>
    <mergeCell ref="H199:K199"/>
    <mergeCell ref="L199:AT199"/>
    <mergeCell ref="BA199:BC199"/>
    <mergeCell ref="H200:K200"/>
    <mergeCell ref="L200:AT200"/>
    <mergeCell ref="BA200:BC200"/>
    <mergeCell ref="H201:K201"/>
    <mergeCell ref="L201:AT201"/>
    <mergeCell ref="BA201:BC201"/>
    <mergeCell ref="B202:C202"/>
    <mergeCell ref="D202:F202"/>
    <mergeCell ref="H202:K202"/>
    <mergeCell ref="L202:AT202"/>
    <mergeCell ref="BA202:BC202"/>
    <mergeCell ref="H203:K203"/>
    <mergeCell ref="L203:AT203"/>
    <mergeCell ref="BA203:BC203"/>
    <mergeCell ref="B204:C204"/>
    <mergeCell ref="H204:K204"/>
    <mergeCell ref="L204:AT204"/>
    <mergeCell ref="BA204:BC204"/>
    <mergeCell ref="H205:K205"/>
    <mergeCell ref="L205:AU205"/>
    <mergeCell ref="BA205:BC205"/>
    <mergeCell ref="I207:AS207"/>
    <mergeCell ref="I208:K208"/>
    <mergeCell ref="L208:AS208"/>
    <mergeCell ref="I209:K209"/>
    <mergeCell ref="L209:AS209"/>
    <mergeCell ref="B211:C211"/>
    <mergeCell ref="H211:K211"/>
    <mergeCell ref="L211:AT211"/>
    <mergeCell ref="BA211:BC211"/>
    <mergeCell ref="H212:K212"/>
    <mergeCell ref="L212:AT212"/>
    <mergeCell ref="BA212:BC212"/>
    <mergeCell ref="H213:K213"/>
    <mergeCell ref="L213:AT213"/>
    <mergeCell ref="BA213:BC213"/>
    <mergeCell ref="I215:L215"/>
    <mergeCell ref="M215:AS215"/>
    <mergeCell ref="M216:AS216"/>
    <mergeCell ref="I217:L217"/>
    <mergeCell ref="M217:AS217"/>
    <mergeCell ref="M218:AS218"/>
    <mergeCell ref="I219:L219"/>
    <mergeCell ref="M219:AS219"/>
    <mergeCell ref="I220:L220"/>
    <mergeCell ref="M220:AS220"/>
    <mergeCell ref="I221:L221"/>
    <mergeCell ref="M221:AS221"/>
    <mergeCell ref="M222:AS222"/>
    <mergeCell ref="M223:AS223"/>
    <mergeCell ref="N225:O225"/>
    <mergeCell ref="P225:AR225"/>
    <mergeCell ref="N226:O226"/>
    <mergeCell ref="P226:AR226"/>
    <mergeCell ref="N227:O227"/>
    <mergeCell ref="P227:AR227"/>
    <mergeCell ref="I230:AS230"/>
    <mergeCell ref="I231:K231"/>
    <mergeCell ref="L231:AS231"/>
    <mergeCell ref="I232:K232"/>
    <mergeCell ref="L232:AS232"/>
    <mergeCell ref="I233:K233"/>
    <mergeCell ref="L233:AS233"/>
    <mergeCell ref="I234:K234"/>
    <mergeCell ref="L234:AS234"/>
    <mergeCell ref="I235:K235"/>
    <mergeCell ref="L235:AS235"/>
    <mergeCell ref="K237:AS237"/>
    <mergeCell ref="I238:K238"/>
    <mergeCell ref="L238:AS238"/>
    <mergeCell ref="I239:K239"/>
    <mergeCell ref="L239:AS239"/>
    <mergeCell ref="I240:L240"/>
    <mergeCell ref="M240:AS240"/>
    <mergeCell ref="I241:L241"/>
    <mergeCell ref="M241:AS241"/>
    <mergeCell ref="I242:L242"/>
    <mergeCell ref="M242:AS242"/>
    <mergeCell ref="L243:AS243"/>
    <mergeCell ref="H245:K245"/>
    <mergeCell ref="L245:AT245"/>
    <mergeCell ref="BA245:BC245"/>
    <mergeCell ref="H246:K246"/>
    <mergeCell ref="L246:AT246"/>
    <mergeCell ref="BA246:BC246"/>
    <mergeCell ref="I249:K249"/>
    <mergeCell ref="L249:BB249"/>
    <mergeCell ref="I250:K250"/>
    <mergeCell ref="L250:BB250"/>
    <mergeCell ref="I251:K251"/>
    <mergeCell ref="L251:BB251"/>
    <mergeCell ref="B254:C254"/>
    <mergeCell ref="D254:F254"/>
    <mergeCell ref="H254:K254"/>
    <mergeCell ref="L254:AT254"/>
    <mergeCell ref="BA254:BC254"/>
    <mergeCell ref="H255:K255"/>
    <mergeCell ref="L255:AT255"/>
    <mergeCell ref="BA255:BC255"/>
    <mergeCell ref="H256:K256"/>
    <mergeCell ref="L256:AT256"/>
    <mergeCell ref="BA256:BC256"/>
    <mergeCell ref="B257:C257"/>
    <mergeCell ref="D257:F257"/>
    <mergeCell ref="H257:K257"/>
    <mergeCell ref="L257:AT257"/>
    <mergeCell ref="BA257:BC257"/>
    <mergeCell ref="H258:K258"/>
    <mergeCell ref="L258:AT258"/>
    <mergeCell ref="BA258:BC258"/>
    <mergeCell ref="I261:K261"/>
    <mergeCell ref="L261:BB261"/>
    <mergeCell ref="I262:K262"/>
    <mergeCell ref="L262:BB262"/>
    <mergeCell ref="B264:C264"/>
    <mergeCell ref="D264:F264"/>
    <mergeCell ref="H264:K264"/>
    <mergeCell ref="L264:AT264"/>
    <mergeCell ref="BA264:BC264"/>
    <mergeCell ref="H265:K265"/>
    <mergeCell ref="L265:AT265"/>
    <mergeCell ref="BA265:BC265"/>
    <mergeCell ref="H266:K266"/>
    <mergeCell ref="L266:AT266"/>
    <mergeCell ref="BA266:BC266"/>
    <mergeCell ref="H267:K267"/>
    <mergeCell ref="L267:AT267"/>
    <mergeCell ref="BA267:BC267"/>
    <mergeCell ref="H268:K268"/>
    <mergeCell ref="L268:AT268"/>
    <mergeCell ref="BA268:BC268"/>
    <mergeCell ref="Q270:AC270"/>
    <mergeCell ref="S273:Z273"/>
    <mergeCell ref="B276:C276"/>
    <mergeCell ref="D276:F276"/>
    <mergeCell ref="H276:K276"/>
    <mergeCell ref="L276:AT276"/>
    <mergeCell ref="BA276:BC276"/>
    <mergeCell ref="H277:K277"/>
    <mergeCell ref="L277:AT277"/>
    <mergeCell ref="BA277:BC277"/>
    <mergeCell ref="H278:K278"/>
    <mergeCell ref="L278:AT278"/>
    <mergeCell ref="BA278:BC278"/>
    <mergeCell ref="H279:K279"/>
    <mergeCell ref="L279:AT279"/>
    <mergeCell ref="BA279:BC279"/>
    <mergeCell ref="H280:K280"/>
    <mergeCell ref="L280:AT280"/>
    <mergeCell ref="BA280:BC280"/>
    <mergeCell ref="H281:K281"/>
    <mergeCell ref="L281:AT281"/>
    <mergeCell ref="H282:K282"/>
    <mergeCell ref="L282:AT282"/>
    <mergeCell ref="BA282:BC282"/>
    <mergeCell ref="H283:K283"/>
    <mergeCell ref="L283:AT283"/>
    <mergeCell ref="BA283:BC283"/>
    <mergeCell ref="H284:K284"/>
    <mergeCell ref="L284:AT284"/>
    <mergeCell ref="BA284:BC284"/>
    <mergeCell ref="H285:K285"/>
    <mergeCell ref="L285:AT285"/>
    <mergeCell ref="BA285:BC285"/>
    <mergeCell ref="H286:K286"/>
    <mergeCell ref="L286:AT286"/>
    <mergeCell ref="BA286:BC286"/>
    <mergeCell ref="H287:K287"/>
    <mergeCell ref="L287:AT287"/>
    <mergeCell ref="BA287:BC287"/>
    <mergeCell ref="I289:BB289"/>
    <mergeCell ref="I290:K290"/>
    <mergeCell ref="L290:BB290"/>
    <mergeCell ref="I291:K291"/>
    <mergeCell ref="L291:BB291"/>
    <mergeCell ref="I292:K292"/>
    <mergeCell ref="L292:BB292"/>
    <mergeCell ref="I293:K293"/>
    <mergeCell ref="L293:BB293"/>
    <mergeCell ref="I294:K294"/>
    <mergeCell ref="L294:BB294"/>
    <mergeCell ref="I295:K295"/>
    <mergeCell ref="L295:BB295"/>
    <mergeCell ref="I296:K296"/>
    <mergeCell ref="L296:BB296"/>
    <mergeCell ref="I297:K297"/>
    <mergeCell ref="L297:BB297"/>
    <mergeCell ref="I298:K298"/>
    <mergeCell ref="L298:BB298"/>
    <mergeCell ref="B300:C300"/>
    <mergeCell ref="D300:F300"/>
    <mergeCell ref="H300:K300"/>
    <mergeCell ref="L300:AT300"/>
    <mergeCell ref="BA300:BC300"/>
    <mergeCell ref="H302:K302"/>
    <mergeCell ref="L302:AU302"/>
    <mergeCell ref="H303:K303"/>
    <mergeCell ref="L303:AU303"/>
    <mergeCell ref="H304:K304"/>
    <mergeCell ref="L304:AU304"/>
    <mergeCell ref="H305:K305"/>
    <mergeCell ref="L305:AS305"/>
    <mergeCell ref="H306:K306"/>
    <mergeCell ref="L306:AT306"/>
    <mergeCell ref="BA306:BC306"/>
    <mergeCell ref="B307:C307"/>
    <mergeCell ref="D307:F307"/>
    <mergeCell ref="H307:K307"/>
    <mergeCell ref="L307:AT307"/>
    <mergeCell ref="BA307:BC307"/>
    <mergeCell ref="B308:C308"/>
    <mergeCell ref="D308:F308"/>
    <mergeCell ref="H308:K308"/>
    <mergeCell ref="L308:AT308"/>
    <mergeCell ref="BA308:BC308"/>
    <mergeCell ref="B309:C309"/>
    <mergeCell ref="D309:F309"/>
    <mergeCell ref="H309:K309"/>
    <mergeCell ref="L309:AT309"/>
    <mergeCell ref="BA309:BC309"/>
    <mergeCell ref="B310:C310"/>
    <mergeCell ref="D310:F310"/>
    <mergeCell ref="H310:K310"/>
    <mergeCell ref="L310:AT310"/>
    <mergeCell ref="BA310:BC310"/>
    <mergeCell ref="B311:C311"/>
    <mergeCell ref="D311:F311"/>
    <mergeCell ref="I311:AT311"/>
    <mergeCell ref="BA311:BC311"/>
    <mergeCell ref="B312:C312"/>
    <mergeCell ref="D312:F312"/>
    <mergeCell ref="H312:K312"/>
    <mergeCell ref="L312:AT312"/>
    <mergeCell ref="BA312:BC312"/>
    <mergeCell ref="H313:K313"/>
    <mergeCell ref="L313:AT313"/>
    <mergeCell ref="BA313:BC313"/>
    <mergeCell ref="H314:K314"/>
    <mergeCell ref="L314:AT314"/>
    <mergeCell ref="BA314:BC314"/>
    <mergeCell ref="I316:AS316"/>
    <mergeCell ref="I317:K317"/>
    <mergeCell ref="L317:AS317"/>
    <mergeCell ref="I318:K318"/>
    <mergeCell ref="L318:AS318"/>
    <mergeCell ref="I319:K319"/>
    <mergeCell ref="L319:AS319"/>
    <mergeCell ref="I320:K320"/>
    <mergeCell ref="L320:AS320"/>
    <mergeCell ref="I322:AS322"/>
    <mergeCell ref="I323:L323"/>
    <mergeCell ref="M323:AT323"/>
    <mergeCell ref="I324:L324"/>
    <mergeCell ref="M324:AT324"/>
    <mergeCell ref="I325:L325"/>
    <mergeCell ref="M325:AT325"/>
    <mergeCell ref="I326:L326"/>
    <mergeCell ref="M326:AU326"/>
    <mergeCell ref="B328:C328"/>
    <mergeCell ref="D328:F328"/>
    <mergeCell ref="H328:K328"/>
    <mergeCell ref="L328:AT328"/>
    <mergeCell ref="BA328:BC328"/>
    <mergeCell ref="H329:K329"/>
    <mergeCell ref="L329:AT329"/>
    <mergeCell ref="BA329:BC329"/>
    <mergeCell ref="I331:AS331"/>
    <mergeCell ref="I332:K332"/>
    <mergeCell ref="L332:AT332"/>
    <mergeCell ref="I333:K333"/>
    <mergeCell ref="L333:AT333"/>
    <mergeCell ref="H335:K335"/>
    <mergeCell ref="L335:AT335"/>
    <mergeCell ref="BA335:BC335"/>
    <mergeCell ref="B336:C336"/>
    <mergeCell ref="D336:F336"/>
    <mergeCell ref="I336:AT336"/>
    <mergeCell ref="BA336:BC336"/>
    <mergeCell ref="I339:AS339"/>
    <mergeCell ref="I340:K340"/>
    <mergeCell ref="L340:AT340"/>
    <mergeCell ref="B342:C342"/>
    <mergeCell ref="I342:AT342"/>
    <mergeCell ref="I343:L343"/>
    <mergeCell ref="M343:AT343"/>
    <mergeCell ref="I344:L344"/>
    <mergeCell ref="M344:AT344"/>
    <mergeCell ref="B345:C345"/>
    <mergeCell ref="D345:F345"/>
    <mergeCell ref="H345:K345"/>
    <mergeCell ref="L345:AT345"/>
    <mergeCell ref="BA345:BC345"/>
    <mergeCell ref="H346:K346"/>
    <mergeCell ref="L346:AT346"/>
    <mergeCell ref="BA346:BC346"/>
    <mergeCell ref="B347:C347"/>
    <mergeCell ref="D347:F347"/>
    <mergeCell ref="I347:AT347"/>
    <mergeCell ref="BA347:BC347"/>
    <mergeCell ref="I349:K349"/>
    <mergeCell ref="L349:AT349"/>
    <mergeCell ref="I350:K350"/>
    <mergeCell ref="L350:AT350"/>
    <mergeCell ref="I351:K351"/>
    <mergeCell ref="L351:AT351"/>
    <mergeCell ref="M352:AT352"/>
    <mergeCell ref="I353:K353"/>
    <mergeCell ref="L353:AT353"/>
    <mergeCell ref="M354:AT354"/>
    <mergeCell ref="I355:K355"/>
    <mergeCell ref="L355:AT355"/>
    <mergeCell ref="I356:K356"/>
    <mergeCell ref="L356:AT356"/>
    <mergeCell ref="I357:K357"/>
    <mergeCell ref="L357:AT357"/>
    <mergeCell ref="I358:K358"/>
    <mergeCell ref="L358:AT358"/>
    <mergeCell ref="I359:K359"/>
    <mergeCell ref="L359:AT359"/>
    <mergeCell ref="I360:K360"/>
    <mergeCell ref="L360:AT360"/>
    <mergeCell ref="M361:AT361"/>
    <mergeCell ref="B364:C364"/>
    <mergeCell ref="D364:F364"/>
    <mergeCell ref="H364:K364"/>
    <mergeCell ref="L364:AT364"/>
    <mergeCell ref="BA364:BC364"/>
    <mergeCell ref="I366:K366"/>
    <mergeCell ref="L366:AS366"/>
    <mergeCell ref="BA366:BC366"/>
    <mergeCell ref="H368:K368"/>
    <mergeCell ref="L368:AT368"/>
    <mergeCell ref="BA368:BC368"/>
    <mergeCell ref="I370:K370"/>
    <mergeCell ref="L370:AS370"/>
    <mergeCell ref="BA370:BC370"/>
    <mergeCell ref="H372:K372"/>
    <mergeCell ref="L372:AT372"/>
    <mergeCell ref="BA372:BC372"/>
    <mergeCell ref="H373:K373"/>
    <mergeCell ref="L373:AT373"/>
    <mergeCell ref="BA373:BC373"/>
    <mergeCell ref="I375:AT375"/>
    <mergeCell ref="I376:L376"/>
    <mergeCell ref="M376:AT376"/>
    <mergeCell ref="I377:L377"/>
    <mergeCell ref="M377:AT377"/>
    <mergeCell ref="L378:M378"/>
    <mergeCell ref="N378:AT378"/>
    <mergeCell ref="L379:M379"/>
    <mergeCell ref="N379:AT379"/>
    <mergeCell ref="L380:M380"/>
    <mergeCell ref="N380:AT380"/>
    <mergeCell ref="L381:M381"/>
    <mergeCell ref="N381:AT381"/>
    <mergeCell ref="L382:M382"/>
    <mergeCell ref="N382:AT382"/>
    <mergeCell ref="H384:K384"/>
    <mergeCell ref="L384:AT384"/>
    <mergeCell ref="BA384:BC384"/>
    <mergeCell ref="BA385:BB385"/>
    <mergeCell ref="H386:K386"/>
    <mergeCell ref="L386:AT386"/>
    <mergeCell ref="BA386:BC386"/>
    <mergeCell ref="I388:K388"/>
    <mergeCell ref="L388:AS388"/>
    <mergeCell ref="I389:K389"/>
    <mergeCell ref="L389:AS389"/>
    <mergeCell ref="J390:AS390"/>
    <mergeCell ref="J391:K391"/>
    <mergeCell ref="L391:AS391"/>
    <mergeCell ref="J392:K392"/>
    <mergeCell ref="L392:AS392"/>
    <mergeCell ref="J395:K395"/>
    <mergeCell ref="J396:K396"/>
    <mergeCell ref="J397:K397"/>
    <mergeCell ref="B399:C399"/>
    <mergeCell ref="D399:F399"/>
    <mergeCell ref="I399:AT399"/>
    <mergeCell ref="BA399:BC399"/>
    <mergeCell ref="B400:C400"/>
    <mergeCell ref="D400:F400"/>
    <mergeCell ref="H400:K400"/>
    <mergeCell ref="L400:AT400"/>
    <mergeCell ref="BA400:BC400"/>
    <mergeCell ref="BE400:BF400"/>
    <mergeCell ref="I402:K402"/>
    <mergeCell ref="L402:AS402"/>
    <mergeCell ref="J403:AS403"/>
    <mergeCell ref="J404:K404"/>
    <mergeCell ref="L404:AS404"/>
    <mergeCell ref="J405:K405"/>
    <mergeCell ref="L405:AS405"/>
    <mergeCell ref="K406:L406"/>
    <mergeCell ref="M406:AS406"/>
    <mergeCell ref="K407:L407"/>
    <mergeCell ref="M407:AS407"/>
    <mergeCell ref="K408:L408"/>
    <mergeCell ref="M408:AS408"/>
    <mergeCell ref="J409:K409"/>
    <mergeCell ref="L409:AS409"/>
    <mergeCell ref="K410:L410"/>
    <mergeCell ref="M410:AS410"/>
    <mergeCell ref="K411:L411"/>
    <mergeCell ref="M411:AS411"/>
    <mergeCell ref="K412:L412"/>
    <mergeCell ref="M412:AS412"/>
    <mergeCell ref="H414:K414"/>
    <mergeCell ref="L414:AT414"/>
    <mergeCell ref="BA414:BC414"/>
    <mergeCell ref="I416:K416"/>
    <mergeCell ref="L416:AS416"/>
    <mergeCell ref="J417:K417"/>
    <mergeCell ref="L417:AS417"/>
    <mergeCell ref="J418:AS418"/>
    <mergeCell ref="K419:AS419"/>
    <mergeCell ref="K420:AS420"/>
    <mergeCell ref="K421:AS421"/>
    <mergeCell ref="K422:AS422"/>
    <mergeCell ref="J423:AS423"/>
    <mergeCell ref="K424:AS424"/>
    <mergeCell ref="K425:AS425"/>
    <mergeCell ref="K426:AS426"/>
    <mergeCell ref="H428:K428"/>
    <mergeCell ref="L428:AT428"/>
    <mergeCell ref="BA428:BC428"/>
    <mergeCell ref="B429:C429"/>
    <mergeCell ref="D429:F429"/>
    <mergeCell ref="I429:AT429"/>
    <mergeCell ref="BA429:BC429"/>
    <mergeCell ref="B430:C430"/>
    <mergeCell ref="D430:F430"/>
    <mergeCell ref="H430:K430"/>
    <mergeCell ref="L430:AT430"/>
    <mergeCell ref="BA430:BC430"/>
    <mergeCell ref="I431:AH431"/>
    <mergeCell ref="L432:AI432"/>
    <mergeCell ref="N434:AS434"/>
    <mergeCell ref="M435:O435"/>
    <mergeCell ref="P435:AS435"/>
    <mergeCell ref="N436:AS436"/>
    <mergeCell ref="L439:AS439"/>
    <mergeCell ref="N442:AU442"/>
    <mergeCell ref="M443:O443"/>
    <mergeCell ref="P443:AS443"/>
    <mergeCell ref="L446:AS446"/>
    <mergeCell ref="H448:K448"/>
    <mergeCell ref="L448:AT448"/>
    <mergeCell ref="BA448:BC448"/>
    <mergeCell ref="BE448:BF448"/>
    <mergeCell ref="H449:K449"/>
    <mergeCell ref="L449:AT449"/>
    <mergeCell ref="BA449:BC449"/>
    <mergeCell ref="BE449:BF449"/>
    <mergeCell ref="H450:K450"/>
    <mergeCell ref="L450:AT450"/>
    <mergeCell ref="BA450:BC450"/>
    <mergeCell ref="H451:K451"/>
    <mergeCell ref="L451:AT451"/>
    <mergeCell ref="BA451:BC451"/>
    <mergeCell ref="H452:K452"/>
    <mergeCell ref="L452:AT452"/>
    <mergeCell ref="BA452:BC452"/>
    <mergeCell ref="H453:K453"/>
    <mergeCell ref="L453:AT453"/>
    <mergeCell ref="BA453:BC453"/>
    <mergeCell ref="I456:K456"/>
    <mergeCell ref="L456:BB456"/>
    <mergeCell ref="I457:K457"/>
    <mergeCell ref="L457:BB457"/>
    <mergeCell ref="I458:K458"/>
    <mergeCell ref="L458:BB458"/>
    <mergeCell ref="B460:C460"/>
    <mergeCell ref="D460:F460"/>
    <mergeCell ref="H460:K460"/>
    <mergeCell ref="L460:AU460"/>
    <mergeCell ref="BA460:BC460"/>
    <mergeCell ref="I462:AS462"/>
    <mergeCell ref="J463:AS463"/>
    <mergeCell ref="I464:K464"/>
    <mergeCell ref="L464:AS464"/>
    <mergeCell ref="I465:K465"/>
    <mergeCell ref="L465:AS465"/>
    <mergeCell ref="I466:K466"/>
    <mergeCell ref="L466:AS466"/>
    <mergeCell ref="H468:K468"/>
    <mergeCell ref="L468:AT468"/>
    <mergeCell ref="BE468:BF468"/>
    <mergeCell ref="K469:L469"/>
    <mergeCell ref="M469:AT469"/>
    <mergeCell ref="K470:L470"/>
    <mergeCell ref="M470:AT470"/>
    <mergeCell ref="K471:L471"/>
    <mergeCell ref="M471:AT471"/>
    <mergeCell ref="I473:K473"/>
    <mergeCell ref="L473:AS473"/>
    <mergeCell ref="I474:K474"/>
    <mergeCell ref="L474:AS474"/>
    <mergeCell ref="K475:AS475"/>
    <mergeCell ref="K476:AS476"/>
    <mergeCell ref="K477:AS477"/>
    <mergeCell ref="K478:AS478"/>
    <mergeCell ref="K479:AS479"/>
    <mergeCell ref="I480:K480"/>
    <mergeCell ref="L480:AS480"/>
    <mergeCell ref="K481:AS481"/>
    <mergeCell ref="L482:AS482"/>
    <mergeCell ref="M483:AS483"/>
    <mergeCell ref="L484:AS484"/>
    <mergeCell ref="M485:AS485"/>
    <mergeCell ref="M486:AS486"/>
    <mergeCell ref="I487:K487"/>
    <mergeCell ref="L487:AS487"/>
    <mergeCell ref="K488:AS488"/>
    <mergeCell ref="K489:AS489"/>
    <mergeCell ref="I490:K490"/>
    <mergeCell ref="L490:AS490"/>
    <mergeCell ref="K491:AS491"/>
    <mergeCell ref="K492:AS492"/>
    <mergeCell ref="K493:AS493"/>
    <mergeCell ref="I495:BB495"/>
    <mergeCell ref="I496:K496"/>
    <mergeCell ref="L496:BB496"/>
    <mergeCell ref="M497:N497"/>
    <mergeCell ref="O497:BB497"/>
    <mergeCell ref="B500:C500"/>
    <mergeCell ref="D500:F500"/>
    <mergeCell ref="H500:K500"/>
    <mergeCell ref="L500:AT500"/>
    <mergeCell ref="BA500:BC500"/>
    <mergeCell ref="H501:K501"/>
    <mergeCell ref="L501:AT501"/>
    <mergeCell ref="BA501:BC501"/>
    <mergeCell ref="L504:N504"/>
    <mergeCell ref="S504:T504"/>
    <mergeCell ref="W504:X504"/>
    <mergeCell ref="AE504:AF504"/>
    <mergeCell ref="K505:AT505"/>
    <mergeCell ref="H506:K506"/>
    <mergeCell ref="L506:AT506"/>
    <mergeCell ref="BA506:BC506"/>
    <mergeCell ref="H507:K507"/>
    <mergeCell ref="L507:AT507"/>
    <mergeCell ref="BA507:BC507"/>
    <mergeCell ref="B508:C508"/>
    <mergeCell ref="D508:F508"/>
    <mergeCell ref="I508:AT508"/>
    <mergeCell ref="BA508:BC508"/>
    <mergeCell ref="J510:AT510"/>
    <mergeCell ref="M513:N513"/>
    <mergeCell ref="M514:N514"/>
    <mergeCell ref="M515:N515"/>
    <mergeCell ref="M516:N516"/>
    <mergeCell ref="B518:C518"/>
    <mergeCell ref="D518:F518"/>
    <mergeCell ref="H518:K518"/>
    <mergeCell ref="L518:AT518"/>
    <mergeCell ref="BA518:BC518"/>
    <mergeCell ref="H519:K519"/>
    <mergeCell ref="L519:AT519"/>
    <mergeCell ref="BA519:BC519"/>
    <mergeCell ref="H520:K520"/>
    <mergeCell ref="L520:AT520"/>
    <mergeCell ref="BE520:BF520"/>
    <mergeCell ref="K521:L521"/>
    <mergeCell ref="M521:AT521"/>
    <mergeCell ref="K522:L522"/>
    <mergeCell ref="M522:AT522"/>
    <mergeCell ref="K523:L523"/>
    <mergeCell ref="M523:AT523"/>
    <mergeCell ref="I525:BB525"/>
    <mergeCell ref="I526:L526"/>
    <mergeCell ref="M526:BB526"/>
    <mergeCell ref="L527:M527"/>
    <mergeCell ref="N527:Q527"/>
    <mergeCell ref="S527:BB527"/>
    <mergeCell ref="L528:M528"/>
    <mergeCell ref="N528:Q528"/>
    <mergeCell ref="S528:BB528"/>
    <mergeCell ref="L529:M529"/>
    <mergeCell ref="N529:Q529"/>
    <mergeCell ref="S529:BB529"/>
    <mergeCell ref="I531:L531"/>
    <mergeCell ref="M531:BB531"/>
    <mergeCell ref="L532:M532"/>
    <mergeCell ref="N532:BB532"/>
    <mergeCell ref="N533:BB533"/>
    <mergeCell ref="N534:BB534"/>
    <mergeCell ref="N535:BB535"/>
    <mergeCell ref="L536:M536"/>
    <mergeCell ref="N536:BB536"/>
    <mergeCell ref="L537:M537"/>
    <mergeCell ref="N537:BB537"/>
    <mergeCell ref="L538:M538"/>
    <mergeCell ref="N538:BB538"/>
    <mergeCell ref="N539:BB539"/>
    <mergeCell ref="K541:BB541"/>
    <mergeCell ref="K542:M542"/>
    <mergeCell ref="N542:BB542"/>
    <mergeCell ref="K543:M543"/>
    <mergeCell ref="N543:BB543"/>
    <mergeCell ref="K544:M544"/>
    <mergeCell ref="N544:BB544"/>
    <mergeCell ref="K545:M545"/>
    <mergeCell ref="N545:BB545"/>
    <mergeCell ref="K546:M546"/>
    <mergeCell ref="N546:BB546"/>
    <mergeCell ref="K547:M547"/>
    <mergeCell ref="N547:BB547"/>
    <mergeCell ref="K548:M548"/>
    <mergeCell ref="N548:BB548"/>
    <mergeCell ref="K549:M549"/>
    <mergeCell ref="N549:BB549"/>
    <mergeCell ref="K550:M550"/>
    <mergeCell ref="N550:BB550"/>
    <mergeCell ref="K551:M551"/>
    <mergeCell ref="N551:BB551"/>
    <mergeCell ref="K552:M552"/>
    <mergeCell ref="N552:BB552"/>
    <mergeCell ref="I554:K554"/>
    <mergeCell ref="L554:AS554"/>
    <mergeCell ref="I555:K555"/>
    <mergeCell ref="L555:AS555"/>
    <mergeCell ref="L556:AS556"/>
    <mergeCell ref="L557:AS557"/>
    <mergeCell ref="L558:AS558"/>
    <mergeCell ref="L559:AS559"/>
    <mergeCell ref="L560:AS560"/>
    <mergeCell ref="L561:AS561"/>
    <mergeCell ref="L562:M562"/>
    <mergeCell ref="N562:AS562"/>
    <mergeCell ref="L563:M563"/>
    <mergeCell ref="N563:AS563"/>
    <mergeCell ref="L564:M564"/>
    <mergeCell ref="N564:AS564"/>
    <mergeCell ref="L565:M565"/>
    <mergeCell ref="N565:AS565"/>
    <mergeCell ref="L566:M566"/>
    <mergeCell ref="N566:AS566"/>
    <mergeCell ref="L567:M567"/>
    <mergeCell ref="N567:AS567"/>
    <mergeCell ref="I568:K568"/>
    <mergeCell ref="L568:AS568"/>
    <mergeCell ref="L569:AS569"/>
    <mergeCell ref="L570:M570"/>
    <mergeCell ref="N570:AS570"/>
    <mergeCell ref="L571:M571"/>
    <mergeCell ref="N571:AS571"/>
    <mergeCell ref="L572:M572"/>
    <mergeCell ref="N572:AS572"/>
    <mergeCell ref="L573:M573"/>
    <mergeCell ref="N573:AS573"/>
    <mergeCell ref="L574:M574"/>
    <mergeCell ref="N574:AS574"/>
    <mergeCell ref="L575:M575"/>
    <mergeCell ref="N575:AS575"/>
    <mergeCell ref="L576:M576"/>
    <mergeCell ref="N576:AS576"/>
    <mergeCell ref="I577:K577"/>
    <mergeCell ref="L577:AS577"/>
    <mergeCell ref="L578:AS578"/>
    <mergeCell ref="L579:AS579"/>
    <mergeCell ref="L580:AS580"/>
    <mergeCell ref="K582:BB582"/>
    <mergeCell ref="I583:L583"/>
    <mergeCell ref="M583:BB583"/>
    <mergeCell ref="I584:L584"/>
    <mergeCell ref="M584:BB584"/>
    <mergeCell ref="L585:BB585"/>
    <mergeCell ref="R586:BB586"/>
    <mergeCell ref="B588:C588"/>
    <mergeCell ref="D588:F588"/>
    <mergeCell ref="H588:K588"/>
    <mergeCell ref="L588:AT588"/>
    <mergeCell ref="BA588:BC588"/>
    <mergeCell ref="H589:K589"/>
    <mergeCell ref="L589:AT589"/>
    <mergeCell ref="BA589:BC589"/>
    <mergeCell ref="I591:AS591"/>
    <mergeCell ref="J592:AS592"/>
    <mergeCell ref="H594:K594"/>
    <mergeCell ref="L594:AT594"/>
    <mergeCell ref="BA594:BC594"/>
    <mergeCell ref="L597:N597"/>
    <mergeCell ref="Z597:AA597"/>
    <mergeCell ref="L598:N598"/>
    <mergeCell ref="Z598:AA598"/>
    <mergeCell ref="B600:C600"/>
    <mergeCell ref="D600:F600"/>
    <mergeCell ref="H600:K600"/>
    <mergeCell ref="L600:AT600"/>
    <mergeCell ref="BA600:BC600"/>
    <mergeCell ref="H601:K601"/>
    <mergeCell ref="L601:AT601"/>
    <mergeCell ref="BA601:BC601"/>
    <mergeCell ref="B602:C602"/>
    <mergeCell ref="D602:F602"/>
    <mergeCell ref="H602:K602"/>
    <mergeCell ref="L602:AT602"/>
    <mergeCell ref="BA602:BC602"/>
    <mergeCell ref="H603:K603"/>
    <mergeCell ref="L603:AT603"/>
    <mergeCell ref="BA603:BC603"/>
    <mergeCell ref="B604:C604"/>
    <mergeCell ref="D604:F604"/>
    <mergeCell ref="H604:K604"/>
    <mergeCell ref="L604:AT604"/>
    <mergeCell ref="BA604:BC604"/>
    <mergeCell ref="I606:AS606"/>
    <mergeCell ref="J607:AS607"/>
    <mergeCell ref="J608:AS608"/>
    <mergeCell ref="H610:K610"/>
    <mergeCell ref="L610:AT610"/>
    <mergeCell ref="BA610:BC610"/>
    <mergeCell ref="I612:AS612"/>
    <mergeCell ref="J613:AS613"/>
    <mergeCell ref="H615:K615"/>
    <mergeCell ref="L615:AT615"/>
    <mergeCell ref="BA615:BC615"/>
    <mergeCell ref="H616:K616"/>
    <mergeCell ref="L616:AT616"/>
    <mergeCell ref="BA616:BC616"/>
    <mergeCell ref="H617:K617"/>
    <mergeCell ref="L617:AT617"/>
    <mergeCell ref="BA617:BC617"/>
    <mergeCell ref="H618:K618"/>
    <mergeCell ref="L618:AT618"/>
    <mergeCell ref="BA618:BC618"/>
    <mergeCell ref="B619:C619"/>
    <mergeCell ref="D619:F619"/>
    <mergeCell ref="H619:K619"/>
    <mergeCell ref="L619:AT619"/>
    <mergeCell ref="BA619:BC619"/>
    <mergeCell ref="H620:K620"/>
    <mergeCell ref="L620:AT620"/>
    <mergeCell ref="BA620:BC620"/>
    <mergeCell ref="H621:K621"/>
    <mergeCell ref="L621:AT621"/>
    <mergeCell ref="BA621:BC621"/>
    <mergeCell ref="J623:AS623"/>
    <mergeCell ref="J624:L624"/>
    <mergeCell ref="M624:AS624"/>
    <mergeCell ref="J625:L625"/>
    <mergeCell ref="M625:AS625"/>
    <mergeCell ref="J626:L626"/>
    <mergeCell ref="M626:AS626"/>
    <mergeCell ref="J627:L627"/>
    <mergeCell ref="M627:AS627"/>
    <mergeCell ref="M628:N628"/>
    <mergeCell ref="O628:S628"/>
    <mergeCell ref="U628:Y628"/>
    <mergeCell ref="AA628:AB628"/>
    <mergeCell ref="AE628:AF628"/>
    <mergeCell ref="J629:L629"/>
    <mergeCell ref="V629:W629"/>
    <mergeCell ref="Z629:AA629"/>
    <mergeCell ref="AK629:AL629"/>
    <mergeCell ref="B631:C631"/>
    <mergeCell ref="D631:F631"/>
    <mergeCell ref="I631:AT631"/>
    <mergeCell ref="BE631:BF631"/>
    <mergeCell ref="I632:K632"/>
    <mergeCell ref="L632:AT632"/>
    <mergeCell ref="I633:K633"/>
    <mergeCell ref="L633:AT633"/>
    <mergeCell ref="I634:K634"/>
    <mergeCell ref="L634:AT634"/>
    <mergeCell ref="I636:K636"/>
    <mergeCell ref="L636:AS636"/>
    <mergeCell ref="I637:K637"/>
    <mergeCell ref="L637:AS637"/>
    <mergeCell ref="J638:AS638"/>
    <mergeCell ref="K639:AS639"/>
    <mergeCell ref="K640:AS640"/>
    <mergeCell ref="K641:AS641"/>
    <mergeCell ref="K642:AS642"/>
    <mergeCell ref="J643:AS643"/>
    <mergeCell ref="K644:AS644"/>
    <mergeCell ref="K645:AS645"/>
    <mergeCell ref="K646:AS646"/>
    <mergeCell ref="J647:AS647"/>
    <mergeCell ref="K648:AS648"/>
    <mergeCell ref="K649:AS649"/>
    <mergeCell ref="K650:L650"/>
    <mergeCell ref="M650:AS650"/>
    <mergeCell ref="K651:L651"/>
    <mergeCell ref="M651:AS651"/>
    <mergeCell ref="K652:L652"/>
    <mergeCell ref="M652:AS652"/>
    <mergeCell ref="K653:L653"/>
    <mergeCell ref="M653:AS653"/>
    <mergeCell ref="K654:L654"/>
    <mergeCell ref="M654:AS654"/>
    <mergeCell ref="K655:L655"/>
    <mergeCell ref="M655:AS655"/>
    <mergeCell ref="K656:L656"/>
    <mergeCell ref="M656:AS656"/>
    <mergeCell ref="I657:K657"/>
    <mergeCell ref="L657:AS657"/>
    <mergeCell ref="K658:AS658"/>
    <mergeCell ref="K659:L659"/>
    <mergeCell ref="M659:AS659"/>
    <mergeCell ref="K660:L660"/>
    <mergeCell ref="M660:AS660"/>
    <mergeCell ref="K661:L661"/>
    <mergeCell ref="M661:AS661"/>
    <mergeCell ref="K662:L662"/>
    <mergeCell ref="M662:AS662"/>
    <mergeCell ref="K663:L663"/>
    <mergeCell ref="M663:AS663"/>
    <mergeCell ref="K664:L664"/>
    <mergeCell ref="M664:AS664"/>
    <mergeCell ref="K665:L665"/>
    <mergeCell ref="M665:AS665"/>
    <mergeCell ref="I666:K666"/>
    <mergeCell ref="L666:AS666"/>
    <mergeCell ref="K667:AS667"/>
    <mergeCell ref="K668:AS668"/>
    <mergeCell ref="K669:AS669"/>
    <mergeCell ref="I670:K670"/>
    <mergeCell ref="L670:AS670"/>
    <mergeCell ref="K671:AS671"/>
    <mergeCell ref="B673:C673"/>
    <mergeCell ref="D673:F673"/>
    <mergeCell ref="I673:AT673"/>
    <mergeCell ref="BA673:BC673"/>
    <mergeCell ref="B674:C674"/>
    <mergeCell ref="D674:F674"/>
    <mergeCell ref="H674:K674"/>
    <mergeCell ref="L674:AT674"/>
    <mergeCell ref="BA674:BC674"/>
    <mergeCell ref="H675:K675"/>
    <mergeCell ref="L675:AT675"/>
    <mergeCell ref="BA675:BC675"/>
    <mergeCell ref="I677:L677"/>
    <mergeCell ref="M677:AR677"/>
    <mergeCell ref="I678:L678"/>
    <mergeCell ref="M678:AR678"/>
    <mergeCell ref="I679:L679"/>
    <mergeCell ref="M679:AR679"/>
    <mergeCell ref="I680:L680"/>
    <mergeCell ref="M680:AR680"/>
    <mergeCell ref="I681:L681"/>
    <mergeCell ref="M681:AR681"/>
    <mergeCell ref="I682:L682"/>
    <mergeCell ref="M682:AR682"/>
    <mergeCell ref="B684:C684"/>
    <mergeCell ref="D684:F684"/>
    <mergeCell ref="H684:K684"/>
    <mergeCell ref="L684:AT684"/>
    <mergeCell ref="BA684:BC684"/>
    <mergeCell ref="I686:AS686"/>
    <mergeCell ref="J687:AS687"/>
    <mergeCell ref="H689:K689"/>
    <mergeCell ref="L689:AT689"/>
    <mergeCell ref="BA689:BC689"/>
    <mergeCell ref="J691:AS691"/>
    <mergeCell ref="J692:AS692"/>
    <mergeCell ref="H694:K694"/>
    <mergeCell ref="L694:AT694"/>
    <mergeCell ref="BA694:BC694"/>
    <mergeCell ref="H695:K695"/>
    <mergeCell ref="L695:AT695"/>
    <mergeCell ref="BA695:BC695"/>
    <mergeCell ref="I697:AS697"/>
    <mergeCell ref="I698:AS698"/>
    <mergeCell ref="K699:M699"/>
    <mergeCell ref="N699:AS699"/>
    <mergeCell ref="K700:M700"/>
    <mergeCell ref="N700:AS700"/>
    <mergeCell ref="K701:M701"/>
    <mergeCell ref="N701:AU701"/>
    <mergeCell ref="K702:M702"/>
    <mergeCell ref="N702:AS702"/>
    <mergeCell ref="K703:M703"/>
    <mergeCell ref="N703:AS703"/>
    <mergeCell ref="K704:M704"/>
    <mergeCell ref="N704:AS704"/>
    <mergeCell ref="K705:M705"/>
    <mergeCell ref="K706:M706"/>
    <mergeCell ref="N706:AS706"/>
    <mergeCell ref="K707:M707"/>
    <mergeCell ref="N707:AS707"/>
    <mergeCell ref="I708:AS708"/>
    <mergeCell ref="K709:M709"/>
    <mergeCell ref="N709:AS709"/>
    <mergeCell ref="I710:AS710"/>
    <mergeCell ref="K711:M711"/>
    <mergeCell ref="N711:AS711"/>
    <mergeCell ref="K712:M712"/>
    <mergeCell ref="N712:AS712"/>
    <mergeCell ref="K713:M713"/>
    <mergeCell ref="N713:AS713"/>
    <mergeCell ref="K714:M714"/>
    <mergeCell ref="K715:M715"/>
    <mergeCell ref="K716:M716"/>
    <mergeCell ref="N716:AS716"/>
    <mergeCell ref="C719:E719"/>
    <mergeCell ref="C721:D721"/>
    <mergeCell ref="E721:F721"/>
    <mergeCell ref="H721:K721"/>
    <mergeCell ref="L721:AT721"/>
    <mergeCell ref="BA721:BB721"/>
    <mergeCell ref="H722:K722"/>
    <mergeCell ref="L722:AT722"/>
    <mergeCell ref="BA722:BB722"/>
    <mergeCell ref="B723:C723"/>
    <mergeCell ref="B724:D724"/>
    <mergeCell ref="E724:F724"/>
    <mergeCell ref="I724:AT724"/>
    <mergeCell ref="I725:Q725"/>
    <mergeCell ref="R725:X725"/>
    <mergeCell ref="Y725:AD725"/>
    <mergeCell ref="B726:D726"/>
    <mergeCell ref="E726:F726"/>
    <mergeCell ref="I726:Q726"/>
    <mergeCell ref="R726:X726"/>
    <mergeCell ref="Y726:AF726"/>
    <mergeCell ref="B727:D727"/>
    <mergeCell ref="E727:F727"/>
    <mergeCell ref="I727:AT727"/>
    <mergeCell ref="BA727:BC727"/>
    <mergeCell ref="I728:Q728"/>
    <mergeCell ref="R728:X728"/>
    <mergeCell ref="Y728:AD728"/>
    <mergeCell ref="I730:AS730"/>
    <mergeCell ref="J731:AS731"/>
    <mergeCell ref="J732:AS732"/>
    <mergeCell ref="B734:D734"/>
    <mergeCell ref="E734:F734"/>
    <mergeCell ref="I734:AT734"/>
    <mergeCell ref="BA734:BC734"/>
    <mergeCell ref="I735:Q735"/>
    <mergeCell ref="R735:X735"/>
    <mergeCell ref="Y735:AD735"/>
    <mergeCell ref="B736:D736"/>
    <mergeCell ref="E736:F736"/>
    <mergeCell ref="I736:Q736"/>
    <mergeCell ref="R736:X736"/>
    <mergeCell ref="Y736:AF736"/>
    <mergeCell ref="B737:D737"/>
    <mergeCell ref="E737:F737"/>
    <mergeCell ref="I737:AT737"/>
    <mergeCell ref="BA737:BC737"/>
    <mergeCell ref="E738:F738"/>
    <mergeCell ref="H738:K738"/>
    <mergeCell ref="L738:AR738"/>
    <mergeCell ref="AV738:AX738"/>
    <mergeCell ref="H739:L739"/>
    <mergeCell ref="M739:AR739"/>
    <mergeCell ref="I740:M740"/>
    <mergeCell ref="N740:AR740"/>
    <mergeCell ref="I741:M741"/>
    <mergeCell ref="N741:AR741"/>
    <mergeCell ref="H742:L742"/>
    <mergeCell ref="M742:AR742"/>
    <mergeCell ref="I743:M743"/>
    <mergeCell ref="N743:AR743"/>
    <mergeCell ref="I744:M744"/>
    <mergeCell ref="N744:AR744"/>
    <mergeCell ref="I747:AS747"/>
    <mergeCell ref="I748:K748"/>
    <mergeCell ref="L748:AS748"/>
    <mergeCell ref="I749:K749"/>
    <mergeCell ref="L749:AS749"/>
    <mergeCell ref="I755:L755"/>
    <mergeCell ref="M755:AR755"/>
    <mergeCell ref="I756:L756"/>
    <mergeCell ref="M756:AR756"/>
    <mergeCell ref="I759:AS759"/>
    <mergeCell ref="J760:AS760"/>
    <mergeCell ref="I762:BB762"/>
    <mergeCell ref="K763:BB763"/>
    <mergeCell ref="L764:BB764"/>
    <mergeCell ref="C767:F767"/>
    <mergeCell ref="H767:K767"/>
    <mergeCell ref="L767:AS767"/>
    <mergeCell ref="BA767:BC767"/>
    <mergeCell ref="H768:K768"/>
    <mergeCell ref="L768:AS768"/>
    <mergeCell ref="BA768:BC768"/>
    <mergeCell ref="H769:K769"/>
    <mergeCell ref="L769:AS769"/>
    <mergeCell ref="BA769:BC769"/>
    <mergeCell ref="B773:D773"/>
    <mergeCell ref="E773:F773"/>
    <mergeCell ref="H773:K773"/>
    <mergeCell ref="L773:AR773"/>
    <mergeCell ref="BA773:BB773"/>
    <mergeCell ref="I775:K775"/>
    <mergeCell ref="L775:AR775"/>
    <mergeCell ref="BA775:BC775"/>
    <mergeCell ref="I776:K776"/>
    <mergeCell ref="L776:AR776"/>
    <mergeCell ref="BA776:BB776"/>
    <mergeCell ref="I777:K777"/>
    <mergeCell ref="L777:AR777"/>
    <mergeCell ref="BA777:BB777"/>
    <mergeCell ref="B779:D779"/>
    <mergeCell ref="E779:F779"/>
    <mergeCell ref="H779:K779"/>
    <mergeCell ref="L779:AR779"/>
    <mergeCell ref="BA779:BB779"/>
    <mergeCell ref="I781:K781"/>
    <mergeCell ref="L781:AR781"/>
    <mergeCell ref="BA781:BC781"/>
    <mergeCell ref="I782:K782"/>
    <mergeCell ref="L782:AR782"/>
    <mergeCell ref="BA782:BB782"/>
    <mergeCell ref="I783:K783"/>
    <mergeCell ref="L783:AR783"/>
    <mergeCell ref="BA783:BB783"/>
    <mergeCell ref="B785:D785"/>
    <mergeCell ref="E785:F785"/>
    <mergeCell ref="H785:K785"/>
    <mergeCell ref="L785:AR785"/>
    <mergeCell ref="BA785:BB785"/>
    <mergeCell ref="I787:K787"/>
    <mergeCell ref="L787:AR787"/>
    <mergeCell ref="BA787:BC787"/>
    <mergeCell ref="I788:K788"/>
    <mergeCell ref="L788:AR788"/>
    <mergeCell ref="BA788:BB788"/>
    <mergeCell ref="B790:D790"/>
    <mergeCell ref="E790:F790"/>
    <mergeCell ref="I790:AT790"/>
    <mergeCell ref="BA790:BC790"/>
    <mergeCell ref="B791:D791"/>
    <mergeCell ref="E791:F791"/>
    <mergeCell ref="I791:AT791"/>
    <mergeCell ref="BA791:BC791"/>
    <mergeCell ref="I793:K793"/>
    <mergeCell ref="L793:AR793"/>
    <mergeCell ref="L794:M794"/>
    <mergeCell ref="N794:AS794"/>
    <mergeCell ref="L795:M795"/>
    <mergeCell ref="N795:AS795"/>
    <mergeCell ref="I796:K796"/>
    <mergeCell ref="L796:AR796"/>
    <mergeCell ref="BA796:BB796"/>
    <mergeCell ref="L797:M797"/>
    <mergeCell ref="N797:AS797"/>
    <mergeCell ref="L798:M798"/>
    <mergeCell ref="N798:AS798"/>
    <mergeCell ref="L799:M799"/>
    <mergeCell ref="N799:AS799"/>
    <mergeCell ref="B801:C801"/>
    <mergeCell ref="B802:D802"/>
    <mergeCell ref="E802:F802"/>
    <mergeCell ref="I802:AT802"/>
    <mergeCell ref="BA802:BC802"/>
    <mergeCell ref="BE802:BF802"/>
    <mergeCell ref="J804:AR804"/>
    <mergeCell ref="J805:AS805"/>
    <mergeCell ref="J806:AR806"/>
    <mergeCell ref="J808:AR808"/>
    <mergeCell ref="I809:K809"/>
    <mergeCell ref="L809:AS809"/>
    <mergeCell ref="K810:L810"/>
    <mergeCell ref="M810:AS810"/>
    <mergeCell ref="K811:L811"/>
    <mergeCell ref="M811:AS811"/>
    <mergeCell ref="K812:L812"/>
    <mergeCell ref="M812:AS812"/>
    <mergeCell ref="K813:L813"/>
    <mergeCell ref="M813:AS813"/>
    <mergeCell ref="B815:C815"/>
    <mergeCell ref="B816:D816"/>
    <mergeCell ref="E816:F816"/>
    <mergeCell ref="I816:AT816"/>
    <mergeCell ref="BE816:BF816"/>
    <mergeCell ref="I817:T817"/>
    <mergeCell ref="U817:AA817"/>
    <mergeCell ref="I819:AT819"/>
    <mergeCell ref="K820:AS820"/>
    <mergeCell ref="B822:D822"/>
    <mergeCell ref="E822:F822"/>
    <mergeCell ref="I822:AT822"/>
    <mergeCell ref="BE822:BF822"/>
    <mergeCell ref="I823:T823"/>
    <mergeCell ref="U823:AA823"/>
    <mergeCell ref="I825:AT825"/>
    <mergeCell ref="K826:AS826"/>
    <mergeCell ref="B828:D828"/>
    <mergeCell ref="E828:F828"/>
    <mergeCell ref="I828:AT828"/>
    <mergeCell ref="BA828:BC828"/>
    <mergeCell ref="BE828:BF828"/>
    <mergeCell ref="I830:AT830"/>
    <mergeCell ref="K831:AS831"/>
    <mergeCell ref="B833:D833"/>
    <mergeCell ref="E833:F833"/>
    <mergeCell ref="I833:AT833"/>
    <mergeCell ref="BA833:BC833"/>
    <mergeCell ref="BE833:BF833"/>
    <mergeCell ref="I835:AT835"/>
    <mergeCell ref="K836:AS836"/>
    <mergeCell ref="B838:C838"/>
    <mergeCell ref="B839:D839"/>
    <mergeCell ref="E839:F839"/>
    <mergeCell ref="I839:AT839"/>
    <mergeCell ref="BA839:BC839"/>
    <mergeCell ref="BE839:BF839"/>
    <mergeCell ref="B840:D840"/>
    <mergeCell ref="E840:F840"/>
    <mergeCell ref="I840:AT840"/>
    <mergeCell ref="BA840:BC840"/>
    <mergeCell ref="B841:D841"/>
    <mergeCell ref="E841:F841"/>
    <mergeCell ref="I841:AT841"/>
    <mergeCell ref="H842:K842"/>
    <mergeCell ref="L842:AT842"/>
    <mergeCell ref="H843:K843"/>
    <mergeCell ref="L843:AT843"/>
    <mergeCell ref="I845:AS845"/>
    <mergeCell ref="J846:AS846"/>
    <mergeCell ref="J847:AS847"/>
    <mergeCell ref="I849:BB849"/>
    <mergeCell ref="J850:BB850"/>
    <mergeCell ref="B852:C852"/>
    <mergeCell ref="B853:D853"/>
    <mergeCell ref="E853:F853"/>
    <mergeCell ref="I853:AT853"/>
    <mergeCell ref="BA853:BC853"/>
    <mergeCell ref="BE853:BF853"/>
    <mergeCell ref="B854:D854"/>
    <mergeCell ref="E854:F854"/>
    <mergeCell ref="I854:AT854"/>
    <mergeCell ref="BA854:BC854"/>
    <mergeCell ref="I857:K857"/>
    <mergeCell ref="L857:AS857"/>
    <mergeCell ref="L858:M858"/>
    <mergeCell ref="N858:AS858"/>
    <mergeCell ref="L859:M859"/>
    <mergeCell ref="N859:AS859"/>
    <mergeCell ref="L860:M860"/>
    <mergeCell ref="N860:AS860"/>
    <mergeCell ref="I862:K862"/>
    <mergeCell ref="L862:AS862"/>
    <mergeCell ref="I864:K864"/>
    <mergeCell ref="L864:AS864"/>
    <mergeCell ref="L865:M865"/>
    <mergeCell ref="N865:AR865"/>
    <mergeCell ref="L866:M866"/>
    <mergeCell ref="N866:AR866"/>
    <mergeCell ref="I868:BB868"/>
    <mergeCell ref="I869:K869"/>
    <mergeCell ref="L869:BB869"/>
    <mergeCell ref="I870:K870"/>
    <mergeCell ref="L870:BB870"/>
    <mergeCell ref="B871:C871"/>
    <mergeCell ref="B872:C872"/>
    <mergeCell ref="D872:F872"/>
    <mergeCell ref="I872:AT872"/>
    <mergeCell ref="BA872:BC872"/>
    <mergeCell ref="I874:AS874"/>
    <mergeCell ref="I875:K875"/>
    <mergeCell ref="L875:AS875"/>
    <mergeCell ref="I876:K876"/>
    <mergeCell ref="L876:AS876"/>
    <mergeCell ref="I877:K877"/>
    <mergeCell ref="L877:AS877"/>
    <mergeCell ref="K878:L878"/>
    <mergeCell ref="M878:AS878"/>
    <mergeCell ref="K879:L879"/>
    <mergeCell ref="M879:AS879"/>
    <mergeCell ref="K880:L880"/>
    <mergeCell ref="M880:AS880"/>
    <mergeCell ref="K881:L881"/>
    <mergeCell ref="M881:AS881"/>
    <mergeCell ref="K882:L882"/>
    <mergeCell ref="M882:AS882"/>
    <mergeCell ref="I883:AS883"/>
    <mergeCell ref="B885:C885"/>
    <mergeCell ref="B886:D886"/>
    <mergeCell ref="E886:F886"/>
    <mergeCell ref="I886:AT886"/>
    <mergeCell ref="BA886:BC886"/>
    <mergeCell ref="I888:AT888"/>
    <mergeCell ref="K889:AS889"/>
    <mergeCell ref="I891:AT891"/>
    <mergeCell ref="K892:AS892"/>
    <mergeCell ref="K893:AS893"/>
    <mergeCell ref="I895:AS895"/>
    <mergeCell ref="I896:K896"/>
    <mergeCell ref="L896:AS896"/>
    <mergeCell ref="K897:L897"/>
    <mergeCell ref="M897:AS897"/>
    <mergeCell ref="K898:L898"/>
    <mergeCell ref="M898:AS898"/>
    <mergeCell ref="K899:L899"/>
    <mergeCell ref="M899:AS899"/>
    <mergeCell ref="K900:L900"/>
    <mergeCell ref="M900:AS900"/>
    <mergeCell ref="K901:L901"/>
    <mergeCell ref="M901:N901"/>
    <mergeCell ref="O901:AS901"/>
    <mergeCell ref="K902:L902"/>
    <mergeCell ref="M902:N902"/>
    <mergeCell ref="O902:AS902"/>
    <mergeCell ref="K903:L903"/>
    <mergeCell ref="M903:N903"/>
    <mergeCell ref="O903:AS903"/>
    <mergeCell ref="K904:L904"/>
    <mergeCell ref="M904:AS904"/>
    <mergeCell ref="K905:L905"/>
    <mergeCell ref="M905:AS905"/>
    <mergeCell ref="I906:K906"/>
    <mergeCell ref="L906:AS906"/>
    <mergeCell ref="B908:C908"/>
    <mergeCell ref="B909:D909"/>
    <mergeCell ref="E909:F909"/>
    <mergeCell ref="I909:AT909"/>
    <mergeCell ref="BA909:BC909"/>
    <mergeCell ref="I911:AT911"/>
    <mergeCell ref="I912:K912"/>
    <mergeCell ref="L912:AS912"/>
    <mergeCell ref="I913:K913"/>
    <mergeCell ref="L913:AS913"/>
    <mergeCell ref="I914:K914"/>
    <mergeCell ref="L914:AS914"/>
    <mergeCell ref="I916:AT916"/>
    <mergeCell ref="I917:K917"/>
    <mergeCell ref="L917:AS917"/>
    <mergeCell ref="I919:AT919"/>
    <mergeCell ref="I920:K920"/>
    <mergeCell ref="L920:AS920"/>
    <mergeCell ref="I921:K921"/>
    <mergeCell ref="L921:AS921"/>
    <mergeCell ref="I922:K922"/>
    <mergeCell ref="L922:AS922"/>
    <mergeCell ref="I923:K923"/>
    <mergeCell ref="L923:AS923"/>
    <mergeCell ref="I924:K924"/>
    <mergeCell ref="L924:AS924"/>
    <mergeCell ref="I926:AT926"/>
    <mergeCell ref="I927:K927"/>
    <mergeCell ref="L927:AS927"/>
    <mergeCell ref="I928:K928"/>
    <mergeCell ref="L928:AS928"/>
    <mergeCell ref="I929:K929"/>
    <mergeCell ref="L929:AS929"/>
    <mergeCell ref="B931:C931"/>
    <mergeCell ref="D931:F931"/>
    <mergeCell ref="B932:D932"/>
    <mergeCell ref="E932:F932"/>
    <mergeCell ref="I932:AT932"/>
    <mergeCell ref="BA932:BC932"/>
    <mergeCell ref="I934:AT934"/>
    <mergeCell ref="I935:K935"/>
    <mergeCell ref="L935:AS935"/>
    <mergeCell ref="I936:K936"/>
    <mergeCell ref="L936:AS936"/>
    <mergeCell ref="I937:K937"/>
    <mergeCell ref="L937:AS937"/>
    <mergeCell ref="B939:C939"/>
    <mergeCell ref="B940:D940"/>
    <mergeCell ref="E940:F940"/>
    <mergeCell ref="I940:AT940"/>
    <mergeCell ref="BA940:BC940"/>
    <mergeCell ref="I942:AT942"/>
    <mergeCell ref="I943:K943"/>
    <mergeCell ref="L943:AS943"/>
    <mergeCell ref="I944:K944"/>
    <mergeCell ref="L944:AS944"/>
    <mergeCell ref="K945:L945"/>
    <mergeCell ref="M945:AS945"/>
    <mergeCell ref="K946:L946"/>
    <mergeCell ref="M946:AS946"/>
    <mergeCell ref="K947:L947"/>
    <mergeCell ref="M947:AS947"/>
    <mergeCell ref="I948:K948"/>
    <mergeCell ref="L948:AS948"/>
    <mergeCell ref="K949:L949"/>
    <mergeCell ref="M949:AS949"/>
    <mergeCell ref="K950:L950"/>
    <mergeCell ref="M950:AS950"/>
    <mergeCell ref="K951:L951"/>
    <mergeCell ref="M951:AS951"/>
    <mergeCell ref="K952:L952"/>
    <mergeCell ref="M952:AS952"/>
    <mergeCell ref="I953:K953"/>
    <mergeCell ref="L953:AS953"/>
    <mergeCell ref="K954:AT954"/>
    <mergeCell ref="I956:AS956"/>
    <mergeCell ref="J957:AS957"/>
    <mergeCell ref="K958:AS958"/>
    <mergeCell ref="B961:D961"/>
    <mergeCell ref="E961:F961"/>
    <mergeCell ref="I961:AU961"/>
    <mergeCell ref="BA961:BC961"/>
    <mergeCell ref="I963:AT963"/>
    <mergeCell ref="I964:K964"/>
    <mergeCell ref="L964:AS964"/>
    <mergeCell ref="I965:K965"/>
    <mergeCell ref="L965:AS965"/>
    <mergeCell ref="K966:AS966"/>
    <mergeCell ref="I967:K967"/>
    <mergeCell ref="L967:AS967"/>
    <mergeCell ref="K968:L968"/>
    <mergeCell ref="M968:AS968"/>
    <mergeCell ref="K969:L969"/>
    <mergeCell ref="M969:AS969"/>
    <mergeCell ref="K970:L970"/>
    <mergeCell ref="M970:AS970"/>
    <mergeCell ref="K971:L971"/>
    <mergeCell ref="M971:AS971"/>
    <mergeCell ref="I972:K972"/>
    <mergeCell ref="L972:AS972"/>
    <mergeCell ref="K973:AT973"/>
    <mergeCell ref="B975:D975"/>
    <mergeCell ref="E975:F975"/>
    <mergeCell ref="I975:AT975"/>
    <mergeCell ref="BA975:BC975"/>
    <mergeCell ref="I977:AT977"/>
    <mergeCell ref="I978:K978"/>
    <mergeCell ref="L978:AS978"/>
    <mergeCell ref="J979:AS979"/>
    <mergeCell ref="I980:K980"/>
    <mergeCell ref="L980:AS980"/>
    <mergeCell ref="L981:AS981"/>
    <mergeCell ref="I982:K982"/>
    <mergeCell ref="L982:AS982"/>
    <mergeCell ref="L983:AS983"/>
    <mergeCell ref="K984:L984"/>
    <mergeCell ref="M984:AS984"/>
    <mergeCell ref="K985:L985"/>
    <mergeCell ref="M985:AS985"/>
    <mergeCell ref="M986:AS986"/>
    <mergeCell ref="L987:AT987"/>
    <mergeCell ref="I988:K988"/>
    <mergeCell ref="L988:AS988"/>
    <mergeCell ref="B990:D990"/>
    <mergeCell ref="E990:F990"/>
    <mergeCell ref="I990:AT990"/>
    <mergeCell ref="BA990:BC990"/>
    <mergeCell ref="I992:AT992"/>
    <mergeCell ref="I993:K993"/>
    <mergeCell ref="L993:AS993"/>
    <mergeCell ref="I994:K994"/>
    <mergeCell ref="L994:AS994"/>
    <mergeCell ref="I995:K995"/>
    <mergeCell ref="L995:AS995"/>
    <mergeCell ref="J996:L996"/>
    <mergeCell ref="M996:AS996"/>
    <mergeCell ref="J997:L997"/>
    <mergeCell ref="M997:AS997"/>
    <mergeCell ref="I998:K998"/>
    <mergeCell ref="L998:AS998"/>
    <mergeCell ref="I999:K999"/>
    <mergeCell ref="L999:AS999"/>
    <mergeCell ref="I1000:K1000"/>
    <mergeCell ref="L1000:AS1000"/>
    <mergeCell ref="I1001:K1001"/>
    <mergeCell ref="L1001:AS1001"/>
    <mergeCell ref="I1002:K1002"/>
    <mergeCell ref="L1002:AS1002"/>
    <mergeCell ref="L1003:AS1003"/>
    <mergeCell ref="B1005:D1005"/>
    <mergeCell ref="E1005:F1005"/>
    <mergeCell ref="I1005:AT1005"/>
    <mergeCell ref="BA1005:BC1005"/>
    <mergeCell ref="I1007:AS1007"/>
    <mergeCell ref="I1008:K1008"/>
    <mergeCell ref="L1008:AS1008"/>
    <mergeCell ref="I1009:K1009"/>
    <mergeCell ref="L1009:AS1009"/>
    <mergeCell ref="I1010:K1010"/>
    <mergeCell ref="L1010:AS1010"/>
    <mergeCell ref="I1011:K1011"/>
    <mergeCell ref="L1011:AS1011"/>
    <mergeCell ref="I1012:K1012"/>
    <mergeCell ref="L1012:AS1012"/>
    <mergeCell ref="I1013:K1013"/>
    <mergeCell ref="L1013:AS1013"/>
    <mergeCell ref="K1014:AS1014"/>
    <mergeCell ref="I1015:K1015"/>
    <mergeCell ref="L1015:AS1015"/>
    <mergeCell ref="K1016:AS1016"/>
    <mergeCell ref="B1018:D1018"/>
    <mergeCell ref="E1018:F1018"/>
    <mergeCell ref="I1018:AT1018"/>
    <mergeCell ref="BA1018:BC1018"/>
    <mergeCell ref="I1020:AS1020"/>
    <mergeCell ref="I1021:K1021"/>
    <mergeCell ref="L1021:AS1021"/>
    <mergeCell ref="I1022:K1022"/>
    <mergeCell ref="L1022:AS1022"/>
    <mergeCell ref="K1023:AS1023"/>
    <mergeCell ref="I1024:K1024"/>
    <mergeCell ref="L1024:AS1024"/>
    <mergeCell ref="I1025:K1025"/>
    <mergeCell ref="L1025:AS1025"/>
    <mergeCell ref="I1026:K1026"/>
    <mergeCell ref="L1026:AS1026"/>
    <mergeCell ref="I1027:K1027"/>
    <mergeCell ref="L1027:AS1027"/>
    <mergeCell ref="I1028:K1028"/>
    <mergeCell ref="L1028:AS1028"/>
    <mergeCell ref="K1029:AS1029"/>
    <mergeCell ref="I1032:BB1032"/>
    <mergeCell ref="B1034:C1034"/>
    <mergeCell ref="B1035:C1035"/>
    <mergeCell ref="D1035:F1035"/>
    <mergeCell ref="H1035:K1035"/>
    <mergeCell ref="L1035:AT1035"/>
    <mergeCell ref="BA1035:BC1035"/>
    <mergeCell ref="I1037:AT1037"/>
    <mergeCell ref="I1038:K1038"/>
    <mergeCell ref="L1038:AS1038"/>
    <mergeCell ref="K1039:L1039"/>
    <mergeCell ref="M1039:AS1039"/>
    <mergeCell ref="K1040:L1040"/>
    <mergeCell ref="M1040:N1040"/>
    <mergeCell ref="O1040:AS1040"/>
    <mergeCell ref="K1041:L1041"/>
    <mergeCell ref="M1041:N1041"/>
    <mergeCell ref="O1041:AS1041"/>
    <mergeCell ref="K1042:L1042"/>
    <mergeCell ref="M1042:AS1042"/>
    <mergeCell ref="I1043:K1043"/>
    <mergeCell ref="L1043:AS1043"/>
    <mergeCell ref="I1044:K1044"/>
    <mergeCell ref="L1044:AS1044"/>
    <mergeCell ref="I1045:K1045"/>
    <mergeCell ref="L1045:AS1045"/>
    <mergeCell ref="K1046:L1046"/>
    <mergeCell ref="M1046:AS1046"/>
    <mergeCell ref="L1047:AS1047"/>
    <mergeCell ref="K1048:L1048"/>
    <mergeCell ref="M1048:AS1048"/>
    <mergeCell ref="I1049:K1049"/>
    <mergeCell ref="M1049:AS1049"/>
    <mergeCell ref="K1050:L1050"/>
    <mergeCell ref="M1050:AS1050"/>
    <mergeCell ref="K1051:L1051"/>
    <mergeCell ref="M1051:AS1051"/>
    <mergeCell ref="L1052:AS1052"/>
    <mergeCell ref="B1054:D1054"/>
    <mergeCell ref="E1054:F1054"/>
    <mergeCell ref="H1054:K1054"/>
    <mergeCell ref="L1054:AT1054"/>
    <mergeCell ref="BA1054:BC1054"/>
    <mergeCell ref="I1056:AT1056"/>
    <mergeCell ref="I1057:K1057"/>
    <mergeCell ref="L1057:AS1057"/>
    <mergeCell ref="I1058:K1058"/>
    <mergeCell ref="L1058:AS1058"/>
    <mergeCell ref="BA1058:BB1058"/>
    <mergeCell ref="I1059:K1059"/>
    <mergeCell ref="L1059:AS1059"/>
    <mergeCell ref="BA1059:BB1059"/>
    <mergeCell ref="I1061:AT1061"/>
    <mergeCell ref="I1062:K1062"/>
    <mergeCell ref="L1062:AS1062"/>
    <mergeCell ref="B1065:D1065"/>
    <mergeCell ref="E1065:F1065"/>
    <mergeCell ref="H1065:K1065"/>
    <mergeCell ref="L1065:AT1065"/>
    <mergeCell ref="BA1065:BC1065"/>
    <mergeCell ref="I1067:AT1067"/>
    <mergeCell ref="I1068:K1068"/>
    <mergeCell ref="L1068:AS1068"/>
    <mergeCell ref="B1070:D1070"/>
    <mergeCell ref="E1070:F1070"/>
    <mergeCell ref="H1070:K1070"/>
    <mergeCell ref="L1070:AT1070"/>
    <mergeCell ref="BA1070:BC1070"/>
    <mergeCell ref="B1071:D1071"/>
    <mergeCell ref="E1071:F1071"/>
    <mergeCell ref="H1071:K1071"/>
    <mergeCell ref="L1071:AT1071"/>
    <mergeCell ref="BA1071:BC1071"/>
    <mergeCell ref="I1073:AT1073"/>
    <mergeCell ref="I1074:K1074"/>
    <mergeCell ref="L1074:AS1074"/>
    <mergeCell ref="I1075:K1075"/>
    <mergeCell ref="L1075:AS1075"/>
    <mergeCell ref="I1076:K1076"/>
    <mergeCell ref="L1076:AS1076"/>
    <mergeCell ref="I1077:K1077"/>
    <mergeCell ref="L1077:AS1077"/>
    <mergeCell ref="K1078:L1078"/>
    <mergeCell ref="M1078:AS1078"/>
    <mergeCell ref="L1079:AS1079"/>
    <mergeCell ref="K1080:L1080"/>
    <mergeCell ref="M1080:AS1080"/>
    <mergeCell ref="I1081:K1081"/>
    <mergeCell ref="M1081:AS1081"/>
    <mergeCell ref="K1082:L1082"/>
    <mergeCell ref="M1082:AS1082"/>
    <mergeCell ref="K1083:L1083"/>
    <mergeCell ref="M1083:AS1083"/>
    <mergeCell ref="L1084:AS1084"/>
    <mergeCell ref="B1086:D1086"/>
    <mergeCell ref="E1086:F1086"/>
    <mergeCell ref="H1086:K1086"/>
    <mergeCell ref="L1086:AT1086"/>
    <mergeCell ref="BA1086:BC1086"/>
    <mergeCell ref="I1088:AT1088"/>
    <mergeCell ref="I1089:K1089"/>
    <mergeCell ref="L1089:AS1089"/>
    <mergeCell ref="I1090:K1090"/>
    <mergeCell ref="L1090:AS1090"/>
    <mergeCell ref="BA1090:BB1090"/>
    <mergeCell ref="I1091:K1091"/>
    <mergeCell ref="L1091:AS1091"/>
    <mergeCell ref="BA1091:BB1091"/>
    <mergeCell ref="I1093:AT1093"/>
    <mergeCell ref="I1094:K1094"/>
    <mergeCell ref="L1094:AS1094"/>
    <mergeCell ref="B1096:D1096"/>
    <mergeCell ref="E1096:F1096"/>
    <mergeCell ref="H1096:K1096"/>
    <mergeCell ref="L1096:AT1096"/>
    <mergeCell ref="BA1096:BC1096"/>
    <mergeCell ref="B1097:D1097"/>
    <mergeCell ref="E1097:F1097"/>
    <mergeCell ref="H1097:K1097"/>
    <mergeCell ref="L1097:AT1097"/>
    <mergeCell ref="BA1097:BC1097"/>
    <mergeCell ref="I1099:AT1099"/>
    <mergeCell ref="I1100:K1100"/>
    <mergeCell ref="L1100:AS1100"/>
    <mergeCell ref="I1102:AS1102"/>
    <mergeCell ref="I1103:K1103"/>
    <mergeCell ref="L1103:AS1103"/>
    <mergeCell ref="I1104:K1104"/>
    <mergeCell ref="L1104:AS1104"/>
    <mergeCell ref="I1105:K1105"/>
    <mergeCell ref="L1105:AS1105"/>
    <mergeCell ref="L1106:AS1106"/>
    <mergeCell ref="L1107:AS1107"/>
    <mergeCell ref="K1108:AS1108"/>
    <mergeCell ref="I1109:K1109"/>
    <mergeCell ref="L1109:AT1109"/>
    <mergeCell ref="J1110:AS1110"/>
    <mergeCell ref="B1111:C1111"/>
    <mergeCell ref="D1111:F1111"/>
    <mergeCell ref="I1111:AT1111"/>
    <mergeCell ref="BA1111:BC1111"/>
    <mergeCell ref="J1113:AR1113"/>
    <mergeCell ref="K1114:AS1114"/>
    <mergeCell ref="B1116:C1116"/>
    <mergeCell ref="B1117:D1117"/>
    <mergeCell ref="E1117:F1117"/>
    <mergeCell ref="I1117:AT1117"/>
    <mergeCell ref="BA1117:BC1117"/>
    <mergeCell ref="I1118:Z1118"/>
    <mergeCell ref="AB1118:AR1118"/>
    <mergeCell ref="I1120:AT1120"/>
    <mergeCell ref="I1121:K1121"/>
    <mergeCell ref="L1121:AS1121"/>
    <mergeCell ref="I1122:K1122"/>
    <mergeCell ref="L1122:AS1122"/>
    <mergeCell ref="K1123:L1123"/>
    <mergeCell ref="M1123:AS1123"/>
    <mergeCell ref="K1124:L1124"/>
    <mergeCell ref="M1124:AS1124"/>
    <mergeCell ref="L1125:AS1125"/>
    <mergeCell ref="K1126:L1126"/>
    <mergeCell ref="M1126:AS1126"/>
    <mergeCell ref="I1127:K1127"/>
    <mergeCell ref="L1127:AS1127"/>
    <mergeCell ref="L1128:AS1128"/>
    <mergeCell ref="B1130:D1130"/>
    <mergeCell ref="E1130:F1130"/>
    <mergeCell ref="I1130:AT1130"/>
    <mergeCell ref="I1131:Z1131"/>
    <mergeCell ref="I1132:Z1132"/>
    <mergeCell ref="AB1132:AR1132"/>
    <mergeCell ref="I1133:Z1133"/>
    <mergeCell ref="I1134:Z1134"/>
    <mergeCell ref="AB1134:AR1134"/>
    <mergeCell ref="I1136:AT1136"/>
    <mergeCell ref="I1137:K1137"/>
    <mergeCell ref="L1137:AS1137"/>
    <mergeCell ref="I1138:K1138"/>
    <mergeCell ref="L1138:AS1138"/>
    <mergeCell ref="K1139:L1139"/>
    <mergeCell ref="M1139:AS1139"/>
    <mergeCell ref="K1140:L1140"/>
    <mergeCell ref="M1140:AS1140"/>
    <mergeCell ref="L1141:AS1141"/>
    <mergeCell ref="K1142:L1142"/>
    <mergeCell ref="M1142:AS1142"/>
    <mergeCell ref="I1143:K1143"/>
    <mergeCell ref="L1143:AS1143"/>
    <mergeCell ref="L1144:AS1144"/>
    <mergeCell ref="B1145:C1145"/>
    <mergeCell ref="B1146:D1146"/>
    <mergeCell ref="E1146:F1146"/>
    <mergeCell ref="I1146:AT1146"/>
    <mergeCell ref="BA1146:BC1146"/>
    <mergeCell ref="I1148:AT1148"/>
    <mergeCell ref="I1149:K1149"/>
    <mergeCell ref="L1149:AS1149"/>
    <mergeCell ref="I1151:AT1151"/>
    <mergeCell ref="I1152:K1152"/>
    <mergeCell ref="L1152:AS1152"/>
    <mergeCell ref="I1153:K1153"/>
    <mergeCell ref="L1153:AS1153"/>
    <mergeCell ref="K1154:L1154"/>
    <mergeCell ref="M1154:AS1154"/>
    <mergeCell ref="K1155:L1155"/>
    <mergeCell ref="M1155:AS1155"/>
    <mergeCell ref="L1156:N1156"/>
    <mergeCell ref="O1156:AS1156"/>
    <mergeCell ref="L1157:N1157"/>
    <mergeCell ref="O1157:AS1157"/>
    <mergeCell ref="L1158:N1158"/>
    <mergeCell ref="O1158:AS1158"/>
    <mergeCell ref="L1159:N1159"/>
    <mergeCell ref="O1159:AS1159"/>
    <mergeCell ref="L1160:N1160"/>
    <mergeCell ref="O1160:AS1160"/>
    <mergeCell ref="K1161:L1161"/>
    <mergeCell ref="M1161:AS1161"/>
    <mergeCell ref="K1162:L1162"/>
    <mergeCell ref="M1162:AS1162"/>
    <mergeCell ref="K1163:L1163"/>
    <mergeCell ref="M1163:AS1163"/>
    <mergeCell ref="B1165:D1165"/>
    <mergeCell ref="E1165:F1165"/>
    <mergeCell ref="I1165:AT1165"/>
    <mergeCell ref="BA1165:BC1165"/>
    <mergeCell ref="I1167:AT1167"/>
    <mergeCell ref="I1168:K1168"/>
    <mergeCell ref="L1168:AS1168"/>
    <mergeCell ref="I1170:AT1170"/>
    <mergeCell ref="I1171:K1171"/>
    <mergeCell ref="L1171:AS1171"/>
    <mergeCell ref="I1172:K1172"/>
    <mergeCell ref="L1172:AS1172"/>
    <mergeCell ref="I1173:K1173"/>
    <mergeCell ref="L1173:AS1173"/>
    <mergeCell ref="K1174:L1174"/>
    <mergeCell ref="M1174:AS1174"/>
    <mergeCell ref="K1175:L1175"/>
    <mergeCell ref="M1175:AS1175"/>
    <mergeCell ref="L1176:N1176"/>
    <mergeCell ref="O1176:AS1176"/>
    <mergeCell ref="L1177:N1177"/>
    <mergeCell ref="O1177:AS1177"/>
    <mergeCell ref="K1178:L1178"/>
    <mergeCell ref="M1178:AS1178"/>
    <mergeCell ref="K1179:L1179"/>
    <mergeCell ref="M1179:AS1179"/>
    <mergeCell ref="B1181:C1181"/>
    <mergeCell ref="B1182:D1182"/>
    <mergeCell ref="E1182:F1182"/>
    <mergeCell ref="H1182:K1182"/>
    <mergeCell ref="L1182:AT1182"/>
    <mergeCell ref="BA1182:BC1182"/>
    <mergeCell ref="I1184:AT1184"/>
    <mergeCell ref="I1185:K1185"/>
    <mergeCell ref="L1185:AS1185"/>
    <mergeCell ref="I1186:K1186"/>
    <mergeCell ref="L1186:AS1186"/>
    <mergeCell ref="L1187:N1187"/>
    <mergeCell ref="O1187:AS1187"/>
    <mergeCell ref="L1188:N1188"/>
    <mergeCell ref="O1188:AS1188"/>
    <mergeCell ref="L1189:N1189"/>
    <mergeCell ref="O1189:AS1189"/>
    <mergeCell ref="L1190:N1190"/>
    <mergeCell ref="O1190:AS1190"/>
    <mergeCell ref="I1191:K1191"/>
    <mergeCell ref="L1191:AS1191"/>
    <mergeCell ref="I1192:K1192"/>
    <mergeCell ref="L1192:AS1192"/>
    <mergeCell ref="I1193:K1193"/>
    <mergeCell ref="L1193:AS1193"/>
    <mergeCell ref="I1194:K1194"/>
    <mergeCell ref="L1194:AS1194"/>
    <mergeCell ref="I1195:K1195"/>
    <mergeCell ref="L1195:AS1195"/>
    <mergeCell ref="L1196:N1196"/>
    <mergeCell ref="O1196:AS1196"/>
    <mergeCell ref="L1197:N1197"/>
    <mergeCell ref="O1197:AS1197"/>
    <mergeCell ref="L1198:N1198"/>
    <mergeCell ref="O1198:AS1198"/>
    <mergeCell ref="B1200:C1200"/>
    <mergeCell ref="D1200:F1200"/>
    <mergeCell ref="H1200:K1200"/>
    <mergeCell ref="L1200:AT1200"/>
    <mergeCell ref="BA1200:BC1200"/>
    <mergeCell ref="I1202:AT1202"/>
    <mergeCell ref="I1203:K1203"/>
    <mergeCell ref="L1203:AS1203"/>
    <mergeCell ref="I1204:K1204"/>
    <mergeCell ref="L1204:AS1204"/>
    <mergeCell ref="I1206:AT1206"/>
    <mergeCell ref="I1207:K1207"/>
    <mergeCell ref="L1207:AS1207"/>
    <mergeCell ref="I1208:K1208"/>
    <mergeCell ref="L1208:AS1208"/>
    <mergeCell ref="B1209:C1209"/>
    <mergeCell ref="D1209:F1209"/>
    <mergeCell ref="H1209:K1209"/>
    <mergeCell ref="L1209:AT1209"/>
    <mergeCell ref="BA1209:BC1209"/>
    <mergeCell ref="I1211:AT1211"/>
    <mergeCell ref="I1212:K1212"/>
    <mergeCell ref="L1212:AS1212"/>
    <mergeCell ref="I1213:K1213"/>
    <mergeCell ref="L1213:AS1213"/>
    <mergeCell ref="B1215:D1215"/>
    <mergeCell ref="E1215:F1215"/>
    <mergeCell ref="H1215:K1215"/>
    <mergeCell ref="L1215:AT1215"/>
    <mergeCell ref="BA1215:BC1215"/>
    <mergeCell ref="I1216:Y1216"/>
    <mergeCell ref="Z1216:AR1216"/>
    <mergeCell ref="I1217:AA1217"/>
    <mergeCell ref="AB1217:AR1217"/>
    <mergeCell ref="I1219:AT1219"/>
    <mergeCell ref="I1220:K1220"/>
    <mergeCell ref="L1220:AS1220"/>
    <mergeCell ref="L1221:AS1221"/>
    <mergeCell ref="I1222:K1222"/>
    <mergeCell ref="L1222:AS1222"/>
    <mergeCell ref="L1223:AS1223"/>
    <mergeCell ref="I1224:K1224"/>
    <mergeCell ref="L1224:AS1224"/>
    <mergeCell ref="L1225:AS1225"/>
    <mergeCell ref="I1226:K1226"/>
    <mergeCell ref="L1226:AS1226"/>
    <mergeCell ref="I1227:K1227"/>
    <mergeCell ref="L1227:AS1227"/>
    <mergeCell ref="I1229:AT1229"/>
    <mergeCell ref="I1230:K1230"/>
    <mergeCell ref="L1230:AS1230"/>
    <mergeCell ref="I1231:K1231"/>
    <mergeCell ref="L1231:AS1231"/>
    <mergeCell ref="L1232:N1232"/>
    <mergeCell ref="O1232:AS1232"/>
    <mergeCell ref="L1233:N1233"/>
    <mergeCell ref="O1233:AS1233"/>
    <mergeCell ref="I1234:K1234"/>
    <mergeCell ref="L1234:AS1234"/>
    <mergeCell ref="I1235:K1235"/>
    <mergeCell ref="L1235:AS1235"/>
    <mergeCell ref="I1236:K1236"/>
    <mergeCell ref="L1236:AS1236"/>
    <mergeCell ref="I1237:K1237"/>
    <mergeCell ref="L1237:AS1237"/>
    <mergeCell ref="I1238:K1238"/>
    <mergeCell ref="L1238:AS1238"/>
    <mergeCell ref="L1239:N1239"/>
    <mergeCell ref="O1239:AS1239"/>
    <mergeCell ref="L1240:N1240"/>
    <mergeCell ref="O1240:AS1240"/>
    <mergeCell ref="L1241:N1241"/>
    <mergeCell ref="O1241:AS1241"/>
    <mergeCell ref="L1242:N1242"/>
    <mergeCell ref="O1242:AS1242"/>
    <mergeCell ref="B1243:C1243"/>
    <mergeCell ref="B1244:F1244"/>
    <mergeCell ref="I1244:AT1244"/>
    <mergeCell ref="I1245:AF1245"/>
    <mergeCell ref="I1246:AR1246"/>
    <mergeCell ref="I1248:AT1248"/>
    <mergeCell ref="I1249:K1249"/>
    <mergeCell ref="L1249:AS1249"/>
    <mergeCell ref="I1250:K1250"/>
    <mergeCell ref="L1250:AS1250"/>
    <mergeCell ref="I1251:K1251"/>
    <mergeCell ref="L1251:AS1251"/>
    <mergeCell ref="I1252:K1252"/>
    <mergeCell ref="L1252:AT1252"/>
    <mergeCell ref="I1253:K1253"/>
    <mergeCell ref="L1253:AS1253"/>
    <mergeCell ref="I1254:K1254"/>
    <mergeCell ref="L1254:AS1254"/>
    <mergeCell ref="I1255:K1255"/>
    <mergeCell ref="L1255:AS1255"/>
    <mergeCell ref="B1257:C1257"/>
    <mergeCell ref="B1258:E1258"/>
    <mergeCell ref="D1259:F1259"/>
    <mergeCell ref="I1261:AT1261"/>
    <mergeCell ref="I1262:K1262"/>
    <mergeCell ref="L1262:AS1262"/>
    <mergeCell ref="I1263:K1263"/>
    <mergeCell ref="L1263:AS1263"/>
    <mergeCell ref="I1264:K1264"/>
    <mergeCell ref="L1264:AS1264"/>
    <mergeCell ref="I1265:K1265"/>
    <mergeCell ref="L1265:AT1265"/>
    <mergeCell ref="I1266:K1266"/>
    <mergeCell ref="L1266:AS1266"/>
    <mergeCell ref="I1267:K1267"/>
    <mergeCell ref="L1267:AT1267"/>
    <mergeCell ref="I1268:K1268"/>
    <mergeCell ref="L1268:AS1268"/>
    <mergeCell ref="I1269:K1269"/>
    <mergeCell ref="L1269:AS1269"/>
    <mergeCell ref="B1271:C1271"/>
    <mergeCell ref="B1272:F1272"/>
    <mergeCell ref="I1272:AT1272"/>
    <mergeCell ref="I1273:AT1273"/>
    <mergeCell ref="I1274:AR1274"/>
    <mergeCell ref="I1276:AT1276"/>
    <mergeCell ref="I1277:K1277"/>
    <mergeCell ref="L1277:AS1277"/>
    <mergeCell ref="I1278:K1278"/>
    <mergeCell ref="L1278:AS1278"/>
    <mergeCell ref="I1279:K1279"/>
    <mergeCell ref="L1279:AS1279"/>
    <mergeCell ref="I1280:K1280"/>
    <mergeCell ref="L1280:AS1280"/>
    <mergeCell ref="I1283:K1283"/>
    <mergeCell ref="L1283:AS1283"/>
    <mergeCell ref="I1284:K1284"/>
    <mergeCell ref="L1284:AS1284"/>
    <mergeCell ref="I1285:K1285"/>
    <mergeCell ref="L1285:AS1285"/>
    <mergeCell ref="B1287:C1287"/>
    <mergeCell ref="B1288:E1288"/>
    <mergeCell ref="D1289:F1289"/>
    <mergeCell ref="I1291:AT1291"/>
    <mergeCell ref="I1292:K1292"/>
    <mergeCell ref="L1292:AS1292"/>
    <mergeCell ref="I1293:K1293"/>
    <mergeCell ref="L1293:AS1293"/>
    <mergeCell ref="I1294:K1294"/>
    <mergeCell ref="L1294:AS1294"/>
    <mergeCell ref="I1295:K1295"/>
    <mergeCell ref="L1295:AS1295"/>
    <mergeCell ref="I1296:K1296"/>
    <mergeCell ref="L1296:AS1296"/>
    <mergeCell ref="I1297:K1297"/>
    <mergeCell ref="L1297:AS1297"/>
    <mergeCell ref="I1298:K1298"/>
    <mergeCell ref="L1298:AS1298"/>
    <mergeCell ref="I1299:K1299"/>
    <mergeCell ref="L1299:AS1299"/>
    <mergeCell ref="B1301:C1301"/>
    <mergeCell ref="B1302:C1302"/>
    <mergeCell ref="D1302:F1302"/>
    <mergeCell ref="I1302:AT1302"/>
    <mergeCell ref="BA1302:BC1302"/>
    <mergeCell ref="I1304:AT1304"/>
    <mergeCell ref="I1305:L1305"/>
    <mergeCell ref="M1305:AS1305"/>
    <mergeCell ref="I1306:L1306"/>
    <mergeCell ref="M1306:AS1306"/>
    <mergeCell ref="I1307:L1307"/>
    <mergeCell ref="M1307:AS1307"/>
    <mergeCell ref="L1308:AS1308"/>
    <mergeCell ref="I1309:L1309"/>
    <mergeCell ref="M1309:AS1309"/>
    <mergeCell ref="I1311:AT1311"/>
    <mergeCell ref="K1312:AS1312"/>
    <mergeCell ref="I1314:AT1314"/>
    <mergeCell ref="I1315:K1315"/>
    <mergeCell ref="L1315:AS1315"/>
    <mergeCell ref="M1316:AS1316"/>
    <mergeCell ref="I1317:K1317"/>
    <mergeCell ref="L1317:AS1317"/>
    <mergeCell ref="M1318:AS1318"/>
    <mergeCell ref="I1319:K1319"/>
    <mergeCell ref="L1319:AS1319"/>
    <mergeCell ref="K1320:L1320"/>
    <mergeCell ref="M1320:AS1320"/>
    <mergeCell ref="K1321:L1321"/>
    <mergeCell ref="M1321:AS1321"/>
    <mergeCell ref="K1322:L1322"/>
    <mergeCell ref="M1322:AS1322"/>
    <mergeCell ref="K1323:L1323"/>
    <mergeCell ref="M1323:AS1323"/>
    <mergeCell ref="K1324:L1324"/>
    <mergeCell ref="M1324:AS1324"/>
    <mergeCell ref="K1325:L1325"/>
    <mergeCell ref="M1325:AS1325"/>
    <mergeCell ref="B1327:C1327"/>
    <mergeCell ref="B1328:C1328"/>
    <mergeCell ref="D1328:F1328"/>
    <mergeCell ref="I1328:AT1328"/>
    <mergeCell ref="BA1328:BC1328"/>
    <mergeCell ref="I1330:AT1330"/>
    <mergeCell ref="I1331:K1331"/>
    <mergeCell ref="L1331:AS1331"/>
    <mergeCell ref="M1332:AS1332"/>
    <mergeCell ref="I1333:K1333"/>
    <mergeCell ref="L1333:AS1333"/>
    <mergeCell ref="M1334:AS1334"/>
    <mergeCell ref="I1335:K1335"/>
    <mergeCell ref="L1335:AS1335"/>
    <mergeCell ref="K1336:L1336"/>
    <mergeCell ref="M1336:AS1336"/>
    <mergeCell ref="K1337:L1337"/>
    <mergeCell ref="M1337:AS1337"/>
    <mergeCell ref="K1338:L1338"/>
    <mergeCell ref="M1338:AS1338"/>
    <mergeCell ref="K1339:L1339"/>
    <mergeCell ref="M1339:AS1339"/>
    <mergeCell ref="K1340:L1340"/>
    <mergeCell ref="M1340:AS1340"/>
    <mergeCell ref="B1342:C1342"/>
    <mergeCell ref="B1343:C1343"/>
    <mergeCell ref="D1343:F1343"/>
    <mergeCell ref="I1343:AT1343"/>
    <mergeCell ref="BA1343:BC1343"/>
    <mergeCell ref="I1345:AT1345"/>
    <mergeCell ref="K1346:AS1346"/>
    <mergeCell ref="I1347:L1347"/>
    <mergeCell ref="M1347:AS1347"/>
    <mergeCell ref="I1348:L1348"/>
    <mergeCell ref="M1348:AS1348"/>
    <mergeCell ref="I1350:AT1350"/>
    <mergeCell ref="K1351:AS1351"/>
    <mergeCell ref="I1353:AT1353"/>
    <mergeCell ref="I1354:K1354"/>
    <mergeCell ref="L1354:AS1354"/>
    <mergeCell ref="L1355:AS1355"/>
    <mergeCell ref="I1356:K1356"/>
    <mergeCell ref="L1356:AS1356"/>
    <mergeCell ref="L1357:AS1357"/>
    <mergeCell ref="K1358:L1358"/>
    <mergeCell ref="M1358:AS1358"/>
    <mergeCell ref="K1359:L1359"/>
    <mergeCell ref="M1359:AS1359"/>
    <mergeCell ref="B1361:C1361"/>
    <mergeCell ref="D1362:F1362"/>
    <mergeCell ref="I1362:AT1362"/>
    <mergeCell ref="J1364:AS1364"/>
    <mergeCell ref="K1365:AS1365"/>
    <mergeCell ref="J1366:AS1366"/>
    <mergeCell ref="K1367:AS1367"/>
    <mergeCell ref="B1369:C1369"/>
    <mergeCell ref="B1372:D1372"/>
    <mergeCell ref="E1372:F1372"/>
    <mergeCell ref="I1372:AT1372"/>
    <mergeCell ref="BA1372:BC1372"/>
    <mergeCell ref="B1373:D1373"/>
    <mergeCell ref="E1373:F1373"/>
    <mergeCell ref="I1373:AT1373"/>
    <mergeCell ref="BA1373:BC1373"/>
    <mergeCell ref="B1374:D1374"/>
    <mergeCell ref="E1374:F1374"/>
    <mergeCell ref="I1374:AT1374"/>
    <mergeCell ref="BA1374:BC1374"/>
    <mergeCell ref="J1377:AT1377"/>
    <mergeCell ref="B1379:D1379"/>
    <mergeCell ref="E1379:F1379"/>
    <mergeCell ref="I1379:AT1379"/>
    <mergeCell ref="BA1379:BC1379"/>
    <mergeCell ref="K1382:AS1382"/>
    <mergeCell ref="K1383:AS1383"/>
    <mergeCell ref="B1385:D1385"/>
    <mergeCell ref="E1385:F1385"/>
    <mergeCell ref="I1385:AS1385"/>
    <mergeCell ref="BA1385:BC1385"/>
    <mergeCell ref="I1388:K1388"/>
    <mergeCell ref="L1388:AS1388"/>
    <mergeCell ref="I1389:K1389"/>
    <mergeCell ref="L1389:AS1389"/>
    <mergeCell ref="I1390:K1390"/>
    <mergeCell ref="L1390:AS1390"/>
    <mergeCell ref="I1391:K1391"/>
    <mergeCell ref="L1391:AS1391"/>
    <mergeCell ref="I1392:K1392"/>
    <mergeCell ref="L1392:AS1392"/>
    <mergeCell ref="I1393:K1393"/>
    <mergeCell ref="L1393:AS1393"/>
    <mergeCell ref="J1394:L1394"/>
    <mergeCell ref="M1394:AS1394"/>
    <mergeCell ref="J1395:L1395"/>
    <mergeCell ref="M1395:AS1395"/>
    <mergeCell ref="J1396:L1396"/>
    <mergeCell ref="M1396:AS1396"/>
    <mergeCell ref="B1398:D1398"/>
    <mergeCell ref="E1398:F1398"/>
    <mergeCell ref="I1398:AT1398"/>
    <mergeCell ref="BA1398:BB1398"/>
    <mergeCell ref="I1400:AS1400"/>
    <mergeCell ref="J1401:AS1401"/>
    <mergeCell ref="J1402:AS1402"/>
    <mergeCell ref="J1403:AS1403"/>
    <mergeCell ref="I1405:AS1405"/>
    <mergeCell ref="I1406:K1406"/>
    <mergeCell ref="L1406:AS1406"/>
    <mergeCell ref="I1407:L1407"/>
    <mergeCell ref="M1407:AS1407"/>
    <mergeCell ref="I1408:L1408"/>
    <mergeCell ref="M1408:AS1408"/>
    <mergeCell ref="I1409:L1409"/>
    <mergeCell ref="M1409:AS1409"/>
    <mergeCell ref="I1410:K1410"/>
    <mergeCell ref="L1410:AS1410"/>
    <mergeCell ref="J1412:AS1412"/>
    <mergeCell ref="B1414:C1414"/>
    <mergeCell ref="B1416:C1416"/>
    <mergeCell ref="D1416:F1416"/>
    <mergeCell ref="I1416:AT1416"/>
    <mergeCell ref="BA1416:BC1416"/>
    <mergeCell ref="I1418:AT1418"/>
    <mergeCell ref="I1419:K1419"/>
    <mergeCell ref="L1419:AS1419"/>
    <mergeCell ref="I1420:K1420"/>
    <mergeCell ref="L1420:AS1420"/>
    <mergeCell ref="B1422:C1422"/>
    <mergeCell ref="I1426:AT1426"/>
    <mergeCell ref="I1427:K1427"/>
    <mergeCell ref="L1427:AS1427"/>
    <mergeCell ref="I1428:L1428"/>
    <mergeCell ref="M1428:AS1428"/>
    <mergeCell ref="I1429:L1429"/>
    <mergeCell ref="M1429:AS1429"/>
    <mergeCell ref="I1430:L1430"/>
    <mergeCell ref="M1430:AS1430"/>
    <mergeCell ref="I1431:L1431"/>
    <mergeCell ref="M1431:AS1431"/>
    <mergeCell ref="I1432:L1432"/>
    <mergeCell ref="M1432:AS1432"/>
    <mergeCell ref="I1433:L1433"/>
    <mergeCell ref="M1433:AS1433"/>
    <mergeCell ref="I1438:AT1438"/>
    <mergeCell ref="I1439:K1439"/>
    <mergeCell ref="L1439:AS1439"/>
    <mergeCell ref="B1441:C1441"/>
    <mergeCell ref="I1444:AT1444"/>
    <mergeCell ref="I1445:K1445"/>
    <mergeCell ref="L1445:AS1445"/>
    <mergeCell ref="B1447:C1447"/>
    <mergeCell ref="B1448:C1448"/>
    <mergeCell ref="D1448:F1448"/>
    <mergeCell ref="I1448:AT1448"/>
    <mergeCell ref="BA1448:BC1448"/>
    <mergeCell ref="I1450:BB1450"/>
    <mergeCell ref="J1451:BB1451"/>
    <mergeCell ref="I1452:L1452"/>
    <mergeCell ref="M1452:BB1452"/>
    <mergeCell ref="I1453:M1453"/>
    <mergeCell ref="N1453:BB1453"/>
    <mergeCell ref="I1454:M1454"/>
    <mergeCell ref="N1454:BB1454"/>
    <mergeCell ref="I1455:L1455"/>
    <mergeCell ref="M1455:BB1455"/>
    <mergeCell ref="I1456:L1456"/>
    <mergeCell ref="M1456:BB1456"/>
    <mergeCell ref="I1457:L1457"/>
    <mergeCell ref="M1457:BB1457"/>
    <mergeCell ref="I1458:L1458"/>
    <mergeCell ref="M1458:BB1458"/>
    <mergeCell ref="I1459:L1459"/>
    <mergeCell ref="M1459:BB1459"/>
    <mergeCell ref="I1460:L1460"/>
    <mergeCell ref="M1460:BB1460"/>
    <mergeCell ref="I1461:M1461"/>
    <mergeCell ref="N1461:BB1461"/>
    <mergeCell ref="I1462:M1462"/>
    <mergeCell ref="N1462:BB1462"/>
    <mergeCell ref="I1463:M1463"/>
    <mergeCell ref="N1463:BB1463"/>
    <mergeCell ref="I1464:M1464"/>
    <mergeCell ref="N1464:BB1464"/>
    <mergeCell ref="I1465:M1465"/>
    <mergeCell ref="N1465:BB1465"/>
    <mergeCell ref="I1466:M1466"/>
    <mergeCell ref="N1466:BB1466"/>
    <mergeCell ref="I1467:L1467"/>
    <mergeCell ref="M1467:BB1467"/>
    <mergeCell ref="I1468:L1468"/>
    <mergeCell ref="M1468:BB1468"/>
    <mergeCell ref="I1469:L1469"/>
    <mergeCell ref="M1469:BB1469"/>
    <mergeCell ref="B1471:C1471"/>
    <mergeCell ref="I1471:L1471"/>
    <mergeCell ref="M1471:N1471"/>
    <mergeCell ref="L1472:AQ1472"/>
    <mergeCell ref="J1474:BB1474"/>
    <mergeCell ref="J1475:BB1475"/>
    <mergeCell ref="I1477:L1477"/>
    <mergeCell ref="M1477:N1477"/>
    <mergeCell ref="L1478:AQ1478"/>
    <mergeCell ref="J1480:BB1480"/>
    <mergeCell ref="J1481:BB1481"/>
    <mergeCell ref="B1483:C1483"/>
    <mergeCell ref="I1483:L1483"/>
    <mergeCell ref="M1483:N1483"/>
    <mergeCell ref="L1484:AQ1484"/>
    <mergeCell ref="J1486:BB1486"/>
    <mergeCell ref="J1487:BB1487"/>
    <mergeCell ref="I1489:L1489"/>
    <mergeCell ref="M1489:N1489"/>
    <mergeCell ref="L1490:AQ1490"/>
    <mergeCell ref="J1492:BB1492"/>
    <mergeCell ref="J1493:BB1493"/>
    <mergeCell ref="B1495:C1495"/>
    <mergeCell ref="D1495:F1495"/>
    <mergeCell ref="I1495:AT1495"/>
    <mergeCell ref="BA1495:BB1495"/>
    <mergeCell ref="B1496:C1496"/>
    <mergeCell ref="D1496:F1496"/>
    <mergeCell ref="I1496:AT1496"/>
    <mergeCell ref="B1497:C1497"/>
    <mergeCell ref="I1497:L1497"/>
    <mergeCell ref="M1497:N1497"/>
    <mergeCell ref="L1498:AQ1498"/>
    <mergeCell ref="J1500:BB1500"/>
    <mergeCell ref="J1501:BB1501"/>
    <mergeCell ref="I1503:L1503"/>
    <mergeCell ref="M1503:N1503"/>
    <mergeCell ref="L1504:AQ1504"/>
    <mergeCell ref="J1506:BB1506"/>
    <mergeCell ref="J1507:BB1507"/>
    <mergeCell ref="J1508:BB1508"/>
    <mergeCell ref="J1509:BB1509"/>
    <mergeCell ref="J1510:BB1510"/>
    <mergeCell ref="J1511:BB1511"/>
    <mergeCell ref="J1512:BB1512"/>
    <mergeCell ref="J1513:BB1513"/>
    <mergeCell ref="I1515:L1515"/>
    <mergeCell ref="M1515:N1515"/>
    <mergeCell ref="L1516:AQ1516"/>
    <mergeCell ref="J1518:BB1518"/>
    <mergeCell ref="J1519:BB1519"/>
    <mergeCell ref="B1521:C1521"/>
    <mergeCell ref="I1521:L1521"/>
    <mergeCell ref="M1521:N1521"/>
    <mergeCell ref="L1522:AQ1522"/>
    <mergeCell ref="J1524:BB1524"/>
    <mergeCell ref="J1525:BB1525"/>
    <mergeCell ref="J1526:BB1526"/>
    <mergeCell ref="J1527:BB1527"/>
    <mergeCell ref="J1528:BB1528"/>
    <mergeCell ref="J1529:BB1529"/>
    <mergeCell ref="J1530:BB1530"/>
    <mergeCell ref="J1531:BB1531"/>
    <mergeCell ref="I1533:L1533"/>
    <mergeCell ref="M1533:N1533"/>
    <mergeCell ref="L1534:AQ1534"/>
    <mergeCell ref="J1536:BB1536"/>
    <mergeCell ref="J1537:BB1537"/>
    <mergeCell ref="I1538:L1538"/>
    <mergeCell ref="M1538:N1538"/>
    <mergeCell ref="L1539:AQ1539"/>
    <mergeCell ref="J1541:BB1541"/>
    <mergeCell ref="J1542:BB1542"/>
    <mergeCell ref="C2:F3"/>
    <mergeCell ref="N2:AR3"/>
    <mergeCell ref="AY2:AY3"/>
    <mergeCell ref="AZ2:BC3"/>
    <mergeCell ref="BE2:BE3"/>
    <mergeCell ref="BE39:BE44"/>
    <mergeCell ref="BA45:BC46"/>
    <mergeCell ref="BE48:BF52"/>
    <mergeCell ref="BA53:BC54"/>
    <mergeCell ref="BE56:BF58"/>
    <mergeCell ref="BA69:BC70"/>
    <mergeCell ref="BA80:BC81"/>
    <mergeCell ref="BA88:BC89"/>
    <mergeCell ref="BA94:BC95"/>
    <mergeCell ref="BA105:BC106"/>
    <mergeCell ref="BA109:BB111"/>
    <mergeCell ref="BE119:BF121"/>
    <mergeCell ref="BA124:BC125"/>
    <mergeCell ref="BA131:BC132"/>
    <mergeCell ref="BA138:BC139"/>
    <mergeCell ref="E151:F155"/>
    <mergeCell ref="BA152:BC153"/>
    <mergeCell ref="BE156:BE161"/>
    <mergeCell ref="BA175:BC177"/>
    <mergeCell ref="D182:F183"/>
    <mergeCell ref="BA190:BC191"/>
    <mergeCell ref="D204:F205"/>
    <mergeCell ref="BA207:BC209"/>
    <mergeCell ref="D211:F212"/>
    <mergeCell ref="BA215:BC218"/>
    <mergeCell ref="BE215:BF220"/>
    <mergeCell ref="BE221:BE223"/>
    <mergeCell ref="BE230:BE232"/>
    <mergeCell ref="BE237:BE240"/>
    <mergeCell ref="BE276:BF277"/>
    <mergeCell ref="AV280:AV281"/>
    <mergeCell ref="AW280:AW281"/>
    <mergeCell ref="AX280:AX281"/>
    <mergeCell ref="AY280:AY281"/>
    <mergeCell ref="BA316:BC318"/>
    <mergeCell ref="BA322:BC323"/>
    <mergeCell ref="BA331:BC332"/>
    <mergeCell ref="BA339:BC340"/>
    <mergeCell ref="D342:F343"/>
    <mergeCell ref="AV342:AV344"/>
    <mergeCell ref="AW342:AW344"/>
    <mergeCell ref="AX342:AX344"/>
    <mergeCell ref="AY342:AY344"/>
    <mergeCell ref="BA342:BC344"/>
    <mergeCell ref="BA349:BC350"/>
    <mergeCell ref="BE372:BF373"/>
    <mergeCell ref="BA375:BC376"/>
    <mergeCell ref="AV384:AV385"/>
    <mergeCell ref="AW384:AW385"/>
    <mergeCell ref="AX384:AX385"/>
    <mergeCell ref="AY384:AY385"/>
    <mergeCell ref="BA401:BC403"/>
    <mergeCell ref="BA415:BC417"/>
    <mergeCell ref="BA431:BC432"/>
    <mergeCell ref="BA438:BC439"/>
    <mergeCell ref="BE438:BF443"/>
    <mergeCell ref="BA440:BC443"/>
    <mergeCell ref="BA445:BC446"/>
    <mergeCell ref="BA462:BC463"/>
    <mergeCell ref="AV468:AV471"/>
    <mergeCell ref="AW468:AW471"/>
    <mergeCell ref="AX468:AX471"/>
    <mergeCell ref="AY468:AY471"/>
    <mergeCell ref="BA468:BC469"/>
    <mergeCell ref="BA473:BC475"/>
    <mergeCell ref="BE480:BF483"/>
    <mergeCell ref="BE487:BF491"/>
    <mergeCell ref="BA509:BC511"/>
    <mergeCell ref="AV520:AV523"/>
    <mergeCell ref="AW520:AW523"/>
    <mergeCell ref="AX520:AX523"/>
    <mergeCell ref="AY520:AY523"/>
    <mergeCell ref="BA520:BC523"/>
    <mergeCell ref="BA554:BC557"/>
    <mergeCell ref="BE589:BE594"/>
    <mergeCell ref="BA606:BC608"/>
    <mergeCell ref="BA623:BC625"/>
    <mergeCell ref="AV631:AV634"/>
    <mergeCell ref="AW631:AW634"/>
    <mergeCell ref="AX631:AX634"/>
    <mergeCell ref="AY631:AY634"/>
    <mergeCell ref="BA631:BC634"/>
    <mergeCell ref="BA636:BC638"/>
    <mergeCell ref="BA686:BC687"/>
    <mergeCell ref="AV724:AV726"/>
    <mergeCell ref="AW724:AW726"/>
    <mergeCell ref="AX724:AX726"/>
    <mergeCell ref="AY724:AY726"/>
    <mergeCell ref="BA724:BC726"/>
    <mergeCell ref="AV727:AV728"/>
    <mergeCell ref="AW727:AW728"/>
    <mergeCell ref="AX727:AX728"/>
    <mergeCell ref="AY727:AY728"/>
    <mergeCell ref="AV734:AV736"/>
    <mergeCell ref="AW734:AW736"/>
    <mergeCell ref="AX734:AX736"/>
    <mergeCell ref="AY734:AY736"/>
    <mergeCell ref="BA738:BC739"/>
    <mergeCell ref="BA740:BC741"/>
    <mergeCell ref="BA743:BC744"/>
    <mergeCell ref="BE752:BE755"/>
    <mergeCell ref="E753:F754"/>
    <mergeCell ref="H753:K754"/>
    <mergeCell ref="L753:AR754"/>
    <mergeCell ref="BA753:BC756"/>
    <mergeCell ref="BE767:BE768"/>
    <mergeCell ref="E771:F772"/>
    <mergeCell ref="H771:K772"/>
    <mergeCell ref="L771:AR772"/>
    <mergeCell ref="AV771:AV772"/>
    <mergeCell ref="AW771:AW772"/>
    <mergeCell ref="AX771:AX772"/>
    <mergeCell ref="BA771:BC772"/>
    <mergeCell ref="BA793:BC795"/>
    <mergeCell ref="BA804:BC805"/>
    <mergeCell ref="BA808:BB809"/>
    <mergeCell ref="AV816:AV817"/>
    <mergeCell ref="AW816:AW817"/>
    <mergeCell ref="AX816:AX817"/>
    <mergeCell ref="AY816:AY817"/>
    <mergeCell ref="BA816:BC817"/>
    <mergeCell ref="BA819:BC820"/>
    <mergeCell ref="AV822:AV823"/>
    <mergeCell ref="AW822:AW823"/>
    <mergeCell ref="AX822:AX823"/>
    <mergeCell ref="AY822:AY823"/>
    <mergeCell ref="BA822:BC823"/>
    <mergeCell ref="BA825:BC826"/>
    <mergeCell ref="BA830:BC831"/>
    <mergeCell ref="BA835:BC836"/>
    <mergeCell ref="AV841:AV843"/>
    <mergeCell ref="AW841:AW843"/>
    <mergeCell ref="AX841:AX843"/>
    <mergeCell ref="AY841:AY843"/>
    <mergeCell ref="BA841:BC843"/>
    <mergeCell ref="BA845:BC847"/>
    <mergeCell ref="BA856:BC857"/>
    <mergeCell ref="BE868:BF869"/>
    <mergeCell ref="BA874:BC875"/>
    <mergeCell ref="BA888:BC889"/>
    <mergeCell ref="BA891:BC893"/>
    <mergeCell ref="BA895:BC896"/>
    <mergeCell ref="BA911:BC914"/>
    <mergeCell ref="BA916:BC917"/>
    <mergeCell ref="BA919:BC924"/>
    <mergeCell ref="BA926:BC929"/>
    <mergeCell ref="BA934:BC937"/>
    <mergeCell ref="BA942:BC943"/>
    <mergeCell ref="BA963:BC964"/>
    <mergeCell ref="BA977:BC978"/>
    <mergeCell ref="BA992:BC993"/>
    <mergeCell ref="BA1007:BC1008"/>
    <mergeCell ref="BA1020:BC1021"/>
    <mergeCell ref="BA1056:BB1057"/>
    <mergeCell ref="BA1061:BC1062"/>
    <mergeCell ref="BA1067:BC1068"/>
    <mergeCell ref="BA1088:BB1089"/>
    <mergeCell ref="BA1093:BC1094"/>
    <mergeCell ref="BA1099:BC1100"/>
    <mergeCell ref="BA1102:BC1104"/>
    <mergeCell ref="BA1113:BC1114"/>
    <mergeCell ref="AV1117:AV1118"/>
    <mergeCell ref="AW1117:AW1118"/>
    <mergeCell ref="AX1117:AX1118"/>
    <mergeCell ref="AY1117:AY1118"/>
    <mergeCell ref="BA1120:BC1121"/>
    <mergeCell ref="AV1130:AV1134"/>
    <mergeCell ref="AW1130:AW1134"/>
    <mergeCell ref="AX1130:AX1134"/>
    <mergeCell ref="AY1130:AY1134"/>
    <mergeCell ref="BA1130:BC1134"/>
    <mergeCell ref="BE1130:BE1134"/>
    <mergeCell ref="BA1136:BC1137"/>
    <mergeCell ref="BA1148:BC1149"/>
    <mergeCell ref="BA1151:BC1152"/>
    <mergeCell ref="BA1167:BC1168"/>
    <mergeCell ref="BA1170:BC1172"/>
    <mergeCell ref="BA1202:BC1204"/>
    <mergeCell ref="BA1206:BB1208"/>
    <mergeCell ref="BA1211:BB1213"/>
    <mergeCell ref="AV1215:AV1217"/>
    <mergeCell ref="AW1215:AW1217"/>
    <mergeCell ref="AX1215:AX1217"/>
    <mergeCell ref="AY1215:AY1217"/>
    <mergeCell ref="AV1244:AV1246"/>
    <mergeCell ref="AW1244:AW1246"/>
    <mergeCell ref="AX1244:AX1246"/>
    <mergeCell ref="AY1244:AY1246"/>
    <mergeCell ref="BA1244:BC1246"/>
    <mergeCell ref="BA1248:BC1250"/>
    <mergeCell ref="I1258:AT1259"/>
    <mergeCell ref="AV1258:AV1259"/>
    <mergeCell ref="AW1258:AW1259"/>
    <mergeCell ref="AX1258:AX1259"/>
    <mergeCell ref="AY1258:AY1259"/>
    <mergeCell ref="BA1258:BC1259"/>
    <mergeCell ref="BA1261:BC1264"/>
    <mergeCell ref="AV1272:AV1274"/>
    <mergeCell ref="AW1272:AW1274"/>
    <mergeCell ref="AX1272:AX1274"/>
    <mergeCell ref="AY1272:AY1274"/>
    <mergeCell ref="BA1272:BC1274"/>
    <mergeCell ref="BA1276:BC1278"/>
    <mergeCell ref="I1288:AT1289"/>
    <mergeCell ref="AV1288:AV1289"/>
    <mergeCell ref="AW1288:AW1289"/>
    <mergeCell ref="AX1288:AX1289"/>
    <mergeCell ref="AY1288:AY1289"/>
    <mergeCell ref="BA1288:BC1289"/>
    <mergeCell ref="BA1291:BC1292"/>
    <mergeCell ref="BA1304:BC1305"/>
    <mergeCell ref="BA1306:BC1307"/>
    <mergeCell ref="BA1311:BC1312"/>
    <mergeCell ref="BA1314:BC1316"/>
    <mergeCell ref="BA1331:BC1332"/>
    <mergeCell ref="BA1345:BC1347"/>
    <mergeCell ref="BA1350:BC1351"/>
    <mergeCell ref="BA1353:BC1355"/>
    <mergeCell ref="B1370:D1371"/>
    <mergeCell ref="E1370:F1371"/>
    <mergeCell ref="I1370:AT1371"/>
    <mergeCell ref="AV1370:AV1371"/>
    <mergeCell ref="AW1370:AW1371"/>
    <mergeCell ref="AX1370:AX1371"/>
    <mergeCell ref="AY1370:AY1371"/>
    <mergeCell ref="AZ1370:AZ1371"/>
    <mergeCell ref="BA1370:BC1371"/>
    <mergeCell ref="BA1376:BB1377"/>
    <mergeCell ref="BE1381:BF1383"/>
    <mergeCell ref="BA1387:BC1388"/>
    <mergeCell ref="BE1387:BF1388"/>
    <mergeCell ref="BA1400:BB1403"/>
    <mergeCell ref="BE1405:BF1406"/>
    <mergeCell ref="BA1418:BC1420"/>
    <mergeCell ref="B1423:D1424"/>
    <mergeCell ref="E1423:F1424"/>
    <mergeCell ref="I1423:AT1424"/>
    <mergeCell ref="AV1423:AV1424"/>
    <mergeCell ref="AW1423:AW1424"/>
    <mergeCell ref="AX1423:AX1424"/>
    <mergeCell ref="AY1423:AY1424"/>
    <mergeCell ref="BA1423:BC1424"/>
    <mergeCell ref="BA1426:BC1428"/>
    <mergeCell ref="B1436:D1437"/>
    <mergeCell ref="E1436:F1437"/>
    <mergeCell ref="I1436:AT1437"/>
    <mergeCell ref="AV1436:AV1437"/>
    <mergeCell ref="AW1436:AW1437"/>
    <mergeCell ref="AX1436:AX1437"/>
    <mergeCell ref="AY1436:AY1437"/>
    <mergeCell ref="BA1436:BB1437"/>
    <mergeCell ref="BA1438:BC1439"/>
    <mergeCell ref="B1442:D1443"/>
    <mergeCell ref="E1442:F1443"/>
    <mergeCell ref="I1442:AT1443"/>
    <mergeCell ref="AV1442:AV1443"/>
    <mergeCell ref="AW1442:AW1443"/>
    <mergeCell ref="AX1442:AX1443"/>
    <mergeCell ref="AY1442:AY1443"/>
    <mergeCell ref="BA1442:BC1443"/>
    <mergeCell ref="BA1444:BC1445"/>
    <mergeCell ref="D1471:F1472"/>
    <mergeCell ref="D1483:F1484"/>
    <mergeCell ref="BA1496:BC1498"/>
    <mergeCell ref="BE1496:BE1498"/>
    <mergeCell ref="D1497:F1498"/>
    <mergeCell ref="D1521:F1522"/>
    <mergeCell ref="BA388:BC397"/>
    <mergeCell ref="BE388:BF394"/>
    <mergeCell ref="BE525:BF532"/>
    <mergeCell ref="BE623:BE629"/>
    <mergeCell ref="BE738:BF744"/>
    <mergeCell ref="BA1037:BC1051"/>
    <mergeCell ref="BA1073:BC1083"/>
    <mergeCell ref="BA1184:BC1196"/>
    <mergeCell ref="BA1219:BC1227"/>
    <mergeCell ref="BA1229:BC1239"/>
    <mergeCell ref="BA1362:BB1368"/>
    <mergeCell ref="BE1437:BE1446"/>
  </mergeCells>
  <phoneticPr fontId="3"/>
  <dataValidations count="4">
    <dataValidation type="list" allowBlank="1" showDropDown="0" showInputMessage="1" showErrorMessage="1" sqref="AV1398:AX1398 AV1385:AX1385 AV1416:AX1416 AV1423:AX1424 AV1436:AX1437 AV1442:AX1443 AV1448:AX1448 AV1495:AX1496 AV1370:AX1374 AV1362:AX1362 AV1343:AX1343 AV1328:AX1328 AV1302:AX1302 AV1288:AX1289 AV1272:AX1272 AV1258:AX1259 AV1244:AX1244 AV1215:AX1215 AV1209:AX1209 AV1182:AX1182 AV1200:AX1200 AV1165:AX1165 AV1146:AX1146 AV1117:AX1117 AV1111:AX1111 AV1130:AX1130 AV1035:AX1035 AV1054:AX1054 AV1065:AX1065 AV1070:AX1071 AV1086:AX1086 AV1096:AX1097 AV1018:AX1018 AV1005:AX1005 AV694:AX695 AV721:AX722 AV724:AX728 AV92:AX93 AV101:AX102 AV107:AX107 AV119:AX121 AV128:AX129 AV136:AX136 AV149:AX150 AV173:AX173 AV180:AX188 AV198:AX205 AV211:AX213 AV610:AX610 AV615:AX621 AV588:AX589 AV594:AX594 AV600:AX604 AV518:AX523 AV460:AX460 AV468:AX471 AV500:AX501 AV506:AX508 AV448:AX453 AV428:AX430 AV386:AX386 AV399:AX400 AV414:AX414 AV328:AX329 AV335:AX336 AV342:AX347 AV364:AX364 AV368:AX368 AV372:AX373 AV384:AX384 AV300:AX300 AV306:AX314 AV245:AX246 AV254:AX258 AV264:AX268 AV282:AX287 AV276:AX280 AV631:AX634 AV689:AX689 AV684:AX684 AV673:AX675 AV20:AX20 AV4:AX6 AV29:AX29 AV31:AX31 AV61:AX61 AV86:AX86 AV74:AX74 AV990:AX990 AV853:AX854 AV828:AX828 AV833:AX833 AV839:AX843 AV822:AX823 AV816:AX817 AV785:AW785 AV790:AW791 AV802:AW802 AV872:AX872 AV886:AX886 AV909:AX909 AV932:AX932 AV940:AX940 AV961:AX961 AV975:AX975 AV740:AW741 AV743:AW744 AV755:AW756 AV767:AW769 AV771:AW773 AV779:AW779 AV737:AX737 AV734:AX734">
      <formula1>"○,　"</formula1>
    </dataValidation>
    <dataValidation type="list" allowBlank="1" showDropDown="0" showInputMessage="1" showErrorMessage="1" sqref="I1471:L1471 I1477:L1477 I1483:L1483 I1489:L1489 I1538:L1538 I1533:L1533 I1515:L1515 I1521:L1521 I1497:L1497 I1503:L1503 K711:M716 K709:M709 K699:M707 X125:Y126 I124:L126 I138:L140 M513:N516 H10:K12">
      <formula1>"■,□"</formula1>
    </dataValidation>
    <dataValidation type="list" allowBlank="1" showDropDown="0" showInputMessage="1" showErrorMessage="1" sqref="Y629 U629 Z628 M628:N628 J624:L626 Z597:AA598 L597:N598 T385 X385 O271:O273 Y271:Y272 N225:O227 I323:L326 J153:L158 AB153:AC156 J161:L163">
      <formula1>"■,□,　"</formula1>
    </dataValidation>
    <dataValidation type="list" allowBlank="1" showDropDown="0" showInputMessage="1" showErrorMessage="1" sqref="AE504:AF504 V504 R504 L504:N504">
      <formula1>"■,□,"</formula1>
    </dataValidation>
  </dataValidations>
  <printOptions horizontalCentered="1" verticalCentered="1"/>
  <pageMargins left="0.39370078740157477" right="0.23622047244094491" top="0" bottom="0.39370078740157477" header="0.39370078740157477" footer="0.19685039370078738"/>
  <pageSetup paperSize="9" scale="90" fitToWidth="1" fitToHeight="0" orientation="landscape" usePrinterDefaults="1" r:id="rId1"/>
  <headerFooter alignWithMargins="0">
    <oddFooter>&amp;C&amp;"ＭＳ Ｐゴシック,標準"&amp;9- &amp;P -&amp;R共同生活援助（介護サービス包括型）</oddFooter>
  </headerFooter>
  <rowBreaks count="25" manualBreakCount="25">
    <brk id="25" min="1" max="57" man="1"/>
    <brk id="110" min="1" max="57" man="1"/>
    <brk id="185" min="1" max="57" man="1"/>
    <brk id="205" min="1" max="57" man="1"/>
    <brk id="258" min="1" max="57" man="1"/>
    <brk id="399" min="1" max="57" man="1"/>
    <brk id="501" min="1" max="57" man="1"/>
    <brk id="529" min="1" max="57" man="1"/>
    <brk id="560" min="1" max="57" man="1"/>
    <brk id="695" min="1" max="57" man="1"/>
    <brk id="745" min="1" max="57" man="1"/>
    <brk id="791" min="1" max="57" man="1"/>
    <brk id="866" min="1" max="57" man="1"/>
    <brk id="893" min="1" max="57" man="1"/>
    <brk id="964" min="1" max="57" man="1"/>
    <brk id="1086" min="1" max="57" man="1"/>
    <brk id="1134" min="1" max="57" man="1"/>
    <brk id="1160" min="1" max="57" man="1"/>
    <brk id="1182" min="1" max="57" man="1"/>
    <brk id="1227" min="1" max="57" man="1"/>
    <brk id="1281" min="1" max="57" man="1"/>
    <brk id="1307" min="1" max="57" man="1"/>
    <brk id="1329" min="1" max="57" man="1"/>
    <brk id="1351" min="1" max="57" man="1"/>
    <brk id="1520" min="1" max="57"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dimension ref="B1:CA1681"/>
  <sheetViews>
    <sheetView view="pageBreakPreview" zoomScaleSheetLayoutView="100" workbookViewId="0">
      <selection activeCell="J1433" sqref="J1433:BB1433"/>
    </sheetView>
  </sheetViews>
  <sheetFormatPr defaultRowHeight="12"/>
  <cols>
    <col min="1" max="1" width="1.7109375" customWidth="1"/>
    <col min="2" max="2" width="0.85546875" style="41" customWidth="1"/>
    <col min="3" max="3" width="2.7109375" style="41" customWidth="1"/>
    <col min="4" max="4" width="2.28515625" style="41" customWidth="1"/>
    <col min="5" max="5" width="1.7109375" style="41" customWidth="1"/>
    <col min="6" max="6" width="16.7109375" style="41" customWidth="1"/>
    <col min="7" max="7" width="0.85546875" style="1" customWidth="1"/>
    <col min="8" max="8" width="1.7109375" customWidth="1"/>
    <col min="9" max="10" width="0.85546875" customWidth="1"/>
    <col min="11" max="11" width="1.28515625" customWidth="1"/>
    <col min="12" max="14" width="1.7109375" customWidth="1"/>
    <col min="15" max="41" width="2.7109375" customWidth="1"/>
    <col min="42" max="44" width="1.7109375" customWidth="1"/>
    <col min="45" max="47" width="0.85546875" customWidth="1"/>
    <col min="48" max="48" width="4" style="42" customWidth="1"/>
    <col min="49" max="49" width="4" style="43" customWidth="1"/>
    <col min="50" max="50" width="4" style="42" customWidth="1"/>
    <col min="51" max="51" width="4.28515625" customWidth="1"/>
    <col min="52" max="52" width="0.85546875" customWidth="1"/>
    <col min="53" max="53" width="6.7109375" style="41" customWidth="1"/>
    <col min="54" max="54" width="7.7109375" customWidth="1"/>
    <col min="55" max="55" width="0.85546875" customWidth="1"/>
    <col min="56" max="56" width="0.85546875" style="1" customWidth="1"/>
    <col min="57" max="57" width="15.7109375" customWidth="1"/>
    <col min="58" max="58" width="0.85546875" customWidth="1"/>
  </cols>
  <sheetData>
    <row r="1" spans="2:58" s="0" customFormat="1" ht="24.95" customHeight="1">
      <c r="B1" s="1837"/>
      <c r="C1" s="1837"/>
      <c r="D1" s="1837"/>
      <c r="E1" s="1837"/>
      <c r="F1" s="1837"/>
      <c r="G1" s="1837"/>
      <c r="H1" s="245" t="s">
        <v>1641</v>
      </c>
      <c r="I1" s="245"/>
      <c r="J1" s="596"/>
      <c r="K1" s="245"/>
      <c r="L1" s="245"/>
      <c r="M1" s="245"/>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596"/>
      <c r="AU1" s="245"/>
      <c r="AV1" s="245"/>
      <c r="AW1" s="245"/>
      <c r="AX1" s="245"/>
      <c r="AY1" s="596"/>
      <c r="AZ1" s="245"/>
      <c r="BA1" s="245"/>
      <c r="BB1" s="2135"/>
      <c r="BC1" s="2135"/>
      <c r="BD1" s="2135"/>
      <c r="BE1" s="2135"/>
    </row>
    <row r="2" spans="2:58" s="0" customFormat="1" ht="15" customHeight="1">
      <c r="B2" s="1838"/>
      <c r="C2" s="1850" t="s">
        <v>54</v>
      </c>
      <c r="D2" s="1850"/>
      <c r="E2" s="1850"/>
      <c r="F2" s="1850"/>
      <c r="G2" s="1854"/>
      <c r="H2" s="1858"/>
      <c r="I2" s="1854"/>
      <c r="J2" s="1854"/>
      <c r="K2" s="1854"/>
      <c r="L2" s="1854"/>
      <c r="M2" s="1854"/>
      <c r="N2" s="1919" t="s">
        <v>55</v>
      </c>
      <c r="O2" s="1919"/>
      <c r="P2" s="1919"/>
      <c r="Q2" s="1919"/>
      <c r="R2" s="1919"/>
      <c r="S2" s="1919"/>
      <c r="T2" s="1919"/>
      <c r="U2" s="1919"/>
      <c r="V2" s="1919"/>
      <c r="W2" s="1919"/>
      <c r="X2" s="1919"/>
      <c r="Y2" s="1919"/>
      <c r="Z2" s="1919"/>
      <c r="AA2" s="1919"/>
      <c r="AB2" s="1919"/>
      <c r="AC2" s="1919"/>
      <c r="AD2" s="1919"/>
      <c r="AE2" s="1919"/>
      <c r="AF2" s="1919"/>
      <c r="AG2" s="1919"/>
      <c r="AH2" s="1919"/>
      <c r="AI2" s="1919"/>
      <c r="AJ2" s="1919"/>
      <c r="AK2" s="1919"/>
      <c r="AL2" s="1919"/>
      <c r="AM2" s="1919"/>
      <c r="AN2" s="1919"/>
      <c r="AO2" s="1919"/>
      <c r="AP2" s="1919"/>
      <c r="AQ2" s="1919"/>
      <c r="AR2" s="1919"/>
      <c r="AS2" s="1919"/>
      <c r="AT2" s="1919"/>
      <c r="AU2" s="1945"/>
      <c r="AV2" s="1960" t="s">
        <v>63</v>
      </c>
      <c r="AW2" s="2017"/>
      <c r="AX2" s="2059"/>
      <c r="AY2" s="2102" t="s">
        <v>742</v>
      </c>
      <c r="AZ2" s="2118" t="s">
        <v>64</v>
      </c>
      <c r="BA2" s="2128"/>
      <c r="BB2" s="2128"/>
      <c r="BC2" s="2137"/>
      <c r="BD2" s="2128"/>
      <c r="BE2" s="2128" t="s">
        <v>114</v>
      </c>
      <c r="BF2" s="2154"/>
    </row>
    <row r="3" spans="2:58" s="0" customFormat="1" ht="35.1" customHeight="1">
      <c r="B3" s="1839"/>
      <c r="C3" s="1851"/>
      <c r="D3" s="1851"/>
      <c r="E3" s="1851"/>
      <c r="F3" s="1851"/>
      <c r="G3" s="1855"/>
      <c r="H3" s="1859"/>
      <c r="I3" s="1855"/>
      <c r="J3" s="1898"/>
      <c r="K3" s="1855"/>
      <c r="L3" s="1855"/>
      <c r="M3" s="1855"/>
      <c r="N3" s="1920"/>
      <c r="O3" s="1920"/>
      <c r="P3" s="1920"/>
      <c r="Q3" s="1920"/>
      <c r="R3" s="1920"/>
      <c r="S3" s="1920"/>
      <c r="T3" s="1920"/>
      <c r="U3" s="1920"/>
      <c r="V3" s="1920"/>
      <c r="W3" s="1920"/>
      <c r="X3" s="1920"/>
      <c r="Y3" s="1920"/>
      <c r="Z3" s="1920"/>
      <c r="AA3" s="1920"/>
      <c r="AB3" s="1920"/>
      <c r="AC3" s="1920"/>
      <c r="AD3" s="1920"/>
      <c r="AE3" s="1920"/>
      <c r="AF3" s="1920"/>
      <c r="AG3" s="1920"/>
      <c r="AH3" s="1920"/>
      <c r="AI3" s="1920"/>
      <c r="AJ3" s="1920"/>
      <c r="AK3" s="1920"/>
      <c r="AL3" s="1920"/>
      <c r="AM3" s="1920"/>
      <c r="AN3" s="1920"/>
      <c r="AO3" s="1920"/>
      <c r="AP3" s="1920"/>
      <c r="AQ3" s="1920"/>
      <c r="AR3" s="1920"/>
      <c r="AS3" s="1920"/>
      <c r="AT3" s="1920"/>
      <c r="AU3" s="1946"/>
      <c r="AV3" s="1961" t="s">
        <v>39</v>
      </c>
      <c r="AW3" s="2018" t="s">
        <v>143</v>
      </c>
      <c r="AX3" s="2060" t="s">
        <v>117</v>
      </c>
      <c r="AY3" s="2103"/>
      <c r="AZ3" s="2119"/>
      <c r="BA3" s="2129"/>
      <c r="BB3" s="2129"/>
      <c r="BC3" s="2138"/>
      <c r="BD3" s="2141"/>
      <c r="BE3" s="2141"/>
      <c r="BF3" s="2155"/>
    </row>
    <row r="4" spans="2:58" s="0" customFormat="1" ht="50.25" customHeight="1">
      <c r="B4" s="1840"/>
      <c r="C4" s="106" t="s">
        <v>424</v>
      </c>
      <c r="D4" s="106"/>
      <c r="E4" s="106"/>
      <c r="F4" s="106" t="s">
        <v>140</v>
      </c>
      <c r="G4" s="209"/>
      <c r="H4" s="248" t="s">
        <v>69</v>
      </c>
      <c r="I4" s="248"/>
      <c r="J4" s="248"/>
      <c r="K4" s="248"/>
      <c r="L4" s="441" t="s">
        <v>82</v>
      </c>
      <c r="M4" s="441"/>
      <c r="N4" s="441"/>
      <c r="O4" s="441"/>
      <c r="P4" s="441"/>
      <c r="Q4" s="441"/>
      <c r="R4" s="441"/>
      <c r="S4" s="441"/>
      <c r="T4" s="441"/>
      <c r="U4" s="441"/>
      <c r="V4" s="441"/>
      <c r="W4" s="441"/>
      <c r="X4" s="441"/>
      <c r="Y4" s="441"/>
      <c r="Z4" s="441"/>
      <c r="AA4" s="441"/>
      <c r="AB4" s="441"/>
      <c r="AC4" s="441"/>
      <c r="AD4" s="441"/>
      <c r="AE4" s="441"/>
      <c r="AF4" s="441"/>
      <c r="AG4" s="441"/>
      <c r="AH4" s="441"/>
      <c r="AI4" s="441"/>
      <c r="AJ4" s="441"/>
      <c r="AK4" s="441"/>
      <c r="AL4" s="441"/>
      <c r="AM4" s="441"/>
      <c r="AN4" s="441"/>
      <c r="AO4" s="441"/>
      <c r="AP4" s="441"/>
      <c r="AQ4" s="441"/>
      <c r="AR4" s="441"/>
      <c r="AS4" s="441"/>
      <c r="AT4" s="441"/>
      <c r="AU4" s="1064"/>
      <c r="AV4" s="1962"/>
      <c r="AW4" s="2019"/>
      <c r="AX4" s="2061"/>
      <c r="AY4" s="1468" t="s">
        <v>108</v>
      </c>
      <c r="AZ4" s="1590"/>
      <c r="BA4" s="843" t="s">
        <v>431</v>
      </c>
      <c r="BB4" s="843"/>
      <c r="BC4" s="843"/>
      <c r="BD4" s="2142"/>
      <c r="BE4" s="1592"/>
      <c r="BF4" s="232"/>
    </row>
    <row r="5" spans="2:58" s="0" customFormat="1" ht="40" customHeight="1">
      <c r="B5" s="93"/>
      <c r="C5" s="107"/>
      <c r="D5" s="107"/>
      <c r="E5" s="107"/>
      <c r="F5" s="107"/>
      <c r="G5" s="209"/>
      <c r="H5" s="249" t="s">
        <v>179</v>
      </c>
      <c r="I5" s="249"/>
      <c r="J5" s="249"/>
      <c r="K5" s="249"/>
      <c r="L5" s="361" t="s">
        <v>1752</v>
      </c>
      <c r="M5" s="361"/>
      <c r="N5" s="361"/>
      <c r="O5" s="361"/>
      <c r="P5" s="361"/>
      <c r="Q5" s="361"/>
      <c r="R5" s="361"/>
      <c r="S5" s="361"/>
      <c r="T5" s="361"/>
      <c r="U5" s="361"/>
      <c r="V5" s="361"/>
      <c r="W5" s="361"/>
      <c r="X5" s="361"/>
      <c r="Y5" s="361"/>
      <c r="Z5" s="361"/>
      <c r="AA5" s="361"/>
      <c r="AB5" s="361"/>
      <c r="AC5" s="361"/>
      <c r="AD5" s="361"/>
      <c r="AE5" s="361"/>
      <c r="AF5" s="361"/>
      <c r="AG5" s="361"/>
      <c r="AH5" s="361"/>
      <c r="AI5" s="361"/>
      <c r="AJ5" s="361"/>
      <c r="AK5" s="361"/>
      <c r="AL5" s="361"/>
      <c r="AM5" s="361"/>
      <c r="AN5" s="361"/>
      <c r="AO5" s="361"/>
      <c r="AP5" s="361"/>
      <c r="AQ5" s="361"/>
      <c r="AR5" s="361"/>
      <c r="AS5" s="361"/>
      <c r="AT5" s="361"/>
      <c r="AU5" s="1065"/>
      <c r="AV5" s="1963"/>
      <c r="AW5" s="2020"/>
      <c r="AX5" s="2062"/>
      <c r="AY5" s="1469" t="s">
        <v>108</v>
      </c>
      <c r="AZ5" s="1591"/>
      <c r="BA5" s="1656" t="s">
        <v>432</v>
      </c>
      <c r="BB5" s="1656"/>
      <c r="BC5" s="1656"/>
      <c r="BD5" s="2142"/>
      <c r="BE5" s="1592"/>
      <c r="BF5" s="232"/>
    </row>
    <row r="6" spans="2:58" s="0" customFormat="1" ht="40" customHeight="1">
      <c r="B6" s="93"/>
      <c r="C6" s="107"/>
      <c r="D6" s="107"/>
      <c r="E6" s="107"/>
      <c r="F6" s="107"/>
      <c r="G6" s="209"/>
      <c r="H6" s="249" t="s">
        <v>261</v>
      </c>
      <c r="I6" s="249"/>
      <c r="J6" s="249"/>
      <c r="K6" s="249"/>
      <c r="L6" s="361" t="s">
        <v>2</v>
      </c>
      <c r="M6" s="361"/>
      <c r="N6" s="361"/>
      <c r="O6" s="361"/>
      <c r="P6" s="361"/>
      <c r="Q6" s="361"/>
      <c r="R6" s="361"/>
      <c r="S6" s="361"/>
      <c r="T6" s="361"/>
      <c r="U6" s="361"/>
      <c r="V6" s="361"/>
      <c r="W6" s="361"/>
      <c r="X6" s="361"/>
      <c r="Y6" s="361"/>
      <c r="Z6" s="361"/>
      <c r="AA6" s="361"/>
      <c r="AB6" s="361"/>
      <c r="AC6" s="361"/>
      <c r="AD6" s="361"/>
      <c r="AE6" s="361"/>
      <c r="AF6" s="361"/>
      <c r="AG6" s="361"/>
      <c r="AH6" s="361"/>
      <c r="AI6" s="361"/>
      <c r="AJ6" s="361"/>
      <c r="AK6" s="361"/>
      <c r="AL6" s="361"/>
      <c r="AM6" s="361"/>
      <c r="AN6" s="361"/>
      <c r="AO6" s="361"/>
      <c r="AP6" s="361"/>
      <c r="AQ6" s="361"/>
      <c r="AR6" s="361"/>
      <c r="AS6" s="361"/>
      <c r="AT6" s="361"/>
      <c r="AU6" s="1065"/>
      <c r="AV6" s="1962"/>
      <c r="AW6" s="2019"/>
      <c r="AX6" s="2061"/>
      <c r="AY6" s="1469" t="s">
        <v>108</v>
      </c>
      <c r="AZ6" s="1591"/>
      <c r="BA6" s="1656" t="s">
        <v>439</v>
      </c>
      <c r="BB6" s="1656"/>
      <c r="BC6" s="1656"/>
      <c r="BD6" s="2142"/>
      <c r="BE6" s="1664"/>
      <c r="BF6" s="232"/>
    </row>
    <row r="7" spans="2:58" s="0" customFormat="1" ht="7.5" customHeight="1">
      <c r="B7" s="93"/>
      <c r="C7" s="107"/>
      <c r="D7" s="107"/>
      <c r="E7" s="107"/>
      <c r="F7" s="107"/>
      <c r="G7" s="209"/>
      <c r="H7" s="250"/>
      <c r="I7" s="250"/>
      <c r="J7" s="250"/>
      <c r="K7" s="250"/>
      <c r="L7" s="250"/>
      <c r="M7" s="250"/>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66"/>
      <c r="AV7" s="1964"/>
      <c r="AW7" s="2021"/>
      <c r="AX7" s="2063"/>
      <c r="AY7" s="1470"/>
      <c r="AZ7" s="1592"/>
      <c r="BA7" s="1592"/>
      <c r="BB7" s="1592"/>
      <c r="BC7" s="1592"/>
      <c r="BD7" s="2142"/>
      <c r="BE7" s="1592"/>
      <c r="BF7" s="232"/>
    </row>
    <row r="8" spans="2:58" s="0" customFormat="1" ht="15" customHeight="1">
      <c r="B8" s="61"/>
      <c r="C8" s="107"/>
      <c r="D8" s="107"/>
      <c r="E8" s="107"/>
      <c r="F8" s="107"/>
      <c r="G8" s="209"/>
      <c r="H8" s="251" t="str">
        <v>※実施しているものについて黒塗り（■）すること。</v>
      </c>
      <c r="I8" s="158"/>
      <c r="J8" s="158"/>
      <c r="K8" s="158"/>
      <c r="L8" s="158"/>
      <c r="M8" s="158"/>
      <c r="N8" s="158"/>
      <c r="O8" s="158"/>
      <c r="P8" s="158"/>
      <c r="Q8" s="158"/>
      <c r="R8" s="158"/>
      <c r="S8" s="158"/>
      <c r="T8" s="158"/>
      <c r="U8" s="158"/>
      <c r="V8" s="158"/>
      <c r="W8" s="158"/>
      <c r="X8" s="158"/>
      <c r="Y8" s="158"/>
      <c r="Z8" s="158"/>
      <c r="AA8" s="158"/>
      <c r="AB8" s="158"/>
      <c r="AC8" s="158"/>
      <c r="AD8" s="158"/>
      <c r="AE8" s="158"/>
      <c r="AF8" s="158"/>
      <c r="AG8" s="158"/>
      <c r="AH8" s="158"/>
      <c r="AI8" s="158"/>
      <c r="AJ8" s="158"/>
      <c r="AK8" s="158"/>
      <c r="AL8" s="158"/>
      <c r="AM8" s="158"/>
      <c r="AN8" s="158"/>
      <c r="AO8" s="158"/>
      <c r="AP8" s="158"/>
      <c r="AQ8" s="158"/>
      <c r="AR8" s="158"/>
      <c r="AS8" s="158"/>
      <c r="AT8" s="158"/>
      <c r="AU8" s="1067"/>
      <c r="AV8" s="1167"/>
      <c r="AW8" s="1289"/>
      <c r="AX8" s="1377"/>
      <c r="AY8" s="1471"/>
      <c r="AZ8" s="1592"/>
      <c r="BA8" s="197"/>
      <c r="BB8" s="197"/>
      <c r="BC8" s="197"/>
      <c r="BD8" s="1754"/>
      <c r="BE8" s="1592"/>
      <c r="BF8" s="232"/>
    </row>
    <row r="9" spans="2:58" s="0" customFormat="1" ht="15" customHeight="1">
      <c r="B9" s="93"/>
      <c r="C9" s="107"/>
      <c r="D9" s="107"/>
      <c r="E9" s="107"/>
      <c r="F9" s="107"/>
      <c r="G9" s="209"/>
      <c r="H9" s="253" t="s">
        <v>444</v>
      </c>
      <c r="I9" s="253"/>
      <c r="J9" s="253"/>
      <c r="K9" s="253"/>
      <c r="L9" s="606" t="s">
        <v>1188</v>
      </c>
      <c r="M9" s="606"/>
      <c r="N9" s="606"/>
      <c r="O9" s="606"/>
      <c r="P9" s="606"/>
      <c r="Q9" s="606"/>
      <c r="R9" s="606"/>
      <c r="S9" s="606"/>
      <c r="T9" s="606"/>
      <c r="U9" s="606"/>
      <c r="V9" s="606"/>
      <c r="W9" s="606"/>
      <c r="X9" s="606"/>
      <c r="Y9" s="606"/>
      <c r="Z9" s="606"/>
      <c r="AA9" s="606"/>
      <c r="AB9" s="606"/>
      <c r="AC9" s="606"/>
      <c r="AD9" s="606"/>
      <c r="AE9" s="606"/>
      <c r="AF9" s="606"/>
      <c r="AG9" s="606"/>
      <c r="AH9" s="606"/>
      <c r="AI9" s="606"/>
      <c r="AJ9" s="606"/>
      <c r="AK9" s="606"/>
      <c r="AL9" s="606"/>
      <c r="AM9" s="606"/>
      <c r="AN9" s="606"/>
      <c r="AO9" s="606"/>
      <c r="AP9" s="606"/>
      <c r="AQ9" s="606"/>
      <c r="AR9" s="606"/>
      <c r="AS9" s="606"/>
      <c r="AT9" s="606"/>
      <c r="AU9" s="1067"/>
      <c r="AV9" s="1965"/>
      <c r="AW9" s="2022"/>
      <c r="AX9" s="2064"/>
      <c r="AY9" s="1471"/>
      <c r="AZ9" s="1592"/>
      <c r="BA9" s="197"/>
      <c r="BB9" s="197"/>
      <c r="BC9" s="197"/>
      <c r="BD9" s="2142"/>
      <c r="BE9" s="1592"/>
      <c r="BF9" s="232"/>
    </row>
    <row r="10" spans="2:58" s="0" customFormat="1" ht="30" customHeight="1">
      <c r="B10" s="93"/>
      <c r="C10" s="107"/>
      <c r="D10" s="107"/>
      <c r="E10" s="107"/>
      <c r="F10" s="107"/>
      <c r="G10" s="209"/>
      <c r="H10" s="253" t="s">
        <v>444</v>
      </c>
      <c r="I10" s="253"/>
      <c r="J10" s="253"/>
      <c r="K10" s="253"/>
      <c r="L10" s="606" t="s">
        <v>1624</v>
      </c>
      <c r="M10" s="606"/>
      <c r="N10" s="606"/>
      <c r="O10" s="606"/>
      <c r="P10" s="606"/>
      <c r="Q10" s="606"/>
      <c r="R10" s="606"/>
      <c r="S10" s="606"/>
      <c r="T10" s="606"/>
      <c r="U10" s="606"/>
      <c r="V10" s="606"/>
      <c r="W10" s="606"/>
      <c r="X10" s="606"/>
      <c r="Y10" s="606"/>
      <c r="Z10" s="606"/>
      <c r="AA10" s="606"/>
      <c r="AB10" s="606"/>
      <c r="AC10" s="606"/>
      <c r="AD10" s="606"/>
      <c r="AE10" s="606"/>
      <c r="AF10" s="606"/>
      <c r="AG10" s="606"/>
      <c r="AH10" s="606"/>
      <c r="AI10" s="606"/>
      <c r="AJ10" s="606"/>
      <c r="AK10" s="606"/>
      <c r="AL10" s="606"/>
      <c r="AM10" s="606"/>
      <c r="AN10" s="606"/>
      <c r="AO10" s="606"/>
      <c r="AP10" s="606"/>
      <c r="AQ10" s="606"/>
      <c r="AR10" s="606"/>
      <c r="AS10" s="606"/>
      <c r="AT10" s="606"/>
      <c r="AU10" s="1067"/>
      <c r="AV10" s="1965"/>
      <c r="AW10" s="2022"/>
      <c r="AX10" s="2064"/>
      <c r="AY10" s="1471"/>
      <c r="AZ10" s="1592"/>
      <c r="BA10" s="197"/>
      <c r="BB10" s="197"/>
      <c r="BC10" s="197"/>
      <c r="BD10" s="2142"/>
      <c r="BE10" s="1592"/>
      <c r="BF10" s="232"/>
    </row>
    <row r="11" spans="2:58" s="0" customFormat="1" ht="15" customHeight="1">
      <c r="B11" s="93"/>
      <c r="C11" s="107"/>
      <c r="D11" s="107"/>
      <c r="E11" s="107"/>
      <c r="F11" s="107"/>
      <c r="G11" s="209"/>
      <c r="H11" s="253" t="s">
        <v>444</v>
      </c>
      <c r="I11" s="253"/>
      <c r="J11" s="253"/>
      <c r="K11" s="253"/>
      <c r="L11" s="606" t="s">
        <v>35</v>
      </c>
      <c r="M11" s="606"/>
      <c r="N11" s="606"/>
      <c r="O11" s="606"/>
      <c r="P11" s="606"/>
      <c r="Q11" s="606"/>
      <c r="R11" s="606"/>
      <c r="S11" s="606"/>
      <c r="T11" s="606"/>
      <c r="U11" s="606"/>
      <c r="V11" s="606"/>
      <c r="W11" s="606"/>
      <c r="X11" s="606"/>
      <c r="Y11" s="606"/>
      <c r="Z11" s="606"/>
      <c r="AA11" s="606"/>
      <c r="AB11" s="606"/>
      <c r="AC11" s="606"/>
      <c r="AD11" s="606"/>
      <c r="AE11" s="606"/>
      <c r="AF11" s="606"/>
      <c r="AG11" s="606"/>
      <c r="AH11" s="606"/>
      <c r="AI11" s="606"/>
      <c r="AJ11" s="606"/>
      <c r="AK11" s="606"/>
      <c r="AL11" s="606"/>
      <c r="AM11" s="606"/>
      <c r="AN11" s="606"/>
      <c r="AO11" s="606"/>
      <c r="AP11" s="606"/>
      <c r="AQ11" s="606"/>
      <c r="AR11" s="606"/>
      <c r="AS11" s="606"/>
      <c r="AT11" s="606"/>
      <c r="AU11" s="1067"/>
      <c r="AV11" s="1965"/>
      <c r="AW11" s="2022"/>
      <c r="AX11" s="2064"/>
      <c r="AY11" s="1471"/>
      <c r="AZ11" s="1592"/>
      <c r="BA11" s="197"/>
      <c r="BB11" s="197"/>
      <c r="BC11" s="197"/>
      <c r="BD11" s="2142"/>
      <c r="BE11" s="1592"/>
      <c r="BF11" s="232"/>
    </row>
    <row r="12" spans="2:58" s="0" customFormat="1" ht="12" customHeight="1">
      <c r="B12" s="93"/>
      <c r="C12" s="107"/>
      <c r="D12" s="107"/>
      <c r="E12" s="107"/>
      <c r="F12" s="107"/>
      <c r="G12" s="209"/>
      <c r="H12" s="250"/>
      <c r="I12" s="250"/>
      <c r="J12" s="250"/>
      <c r="K12" s="250"/>
      <c r="L12" s="250"/>
      <c r="M12" s="250"/>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66"/>
      <c r="AV12" s="1965"/>
      <c r="AW12" s="2022"/>
      <c r="AX12" s="2064"/>
      <c r="AY12" s="1471"/>
      <c r="AZ12" s="1592"/>
      <c r="BA12" s="1592"/>
      <c r="BB12" s="1592"/>
      <c r="BC12" s="1592"/>
      <c r="BD12" s="2142"/>
      <c r="BE12" s="1592"/>
      <c r="BF12" s="232"/>
    </row>
    <row r="13" spans="2:58" s="0" customFormat="1" ht="15.95" customHeight="1">
      <c r="B13" s="93"/>
      <c r="C13" s="107"/>
      <c r="D13" s="107"/>
      <c r="E13" s="107"/>
      <c r="F13" s="107"/>
      <c r="G13" s="209"/>
      <c r="H13" s="250"/>
      <c r="I13" s="351" t="s">
        <v>139</v>
      </c>
      <c r="J13" s="598"/>
      <c r="K13" s="598"/>
      <c r="L13" s="598"/>
      <c r="M13" s="598"/>
      <c r="N13" s="598"/>
      <c r="O13" s="598"/>
      <c r="P13" s="598"/>
      <c r="Q13" s="598"/>
      <c r="R13" s="598"/>
      <c r="S13" s="598"/>
      <c r="T13" s="598"/>
      <c r="U13" s="598"/>
      <c r="V13" s="598"/>
      <c r="W13" s="598"/>
      <c r="X13" s="598"/>
      <c r="Y13" s="598"/>
      <c r="Z13" s="598"/>
      <c r="AA13" s="598"/>
      <c r="AB13" s="598"/>
      <c r="AC13" s="598"/>
      <c r="AD13" s="598"/>
      <c r="AE13" s="598"/>
      <c r="AF13" s="598"/>
      <c r="AG13" s="598"/>
      <c r="AH13" s="598"/>
      <c r="AI13" s="598"/>
      <c r="AJ13" s="598"/>
      <c r="AK13" s="598"/>
      <c r="AL13" s="598"/>
      <c r="AM13" s="598"/>
      <c r="AN13" s="598"/>
      <c r="AO13" s="598"/>
      <c r="AP13" s="598"/>
      <c r="AQ13" s="598"/>
      <c r="AR13" s="598"/>
      <c r="AS13" s="598"/>
      <c r="AT13" s="598"/>
      <c r="AU13" s="598"/>
      <c r="AV13" s="598"/>
      <c r="AW13" s="598"/>
      <c r="AX13" s="598"/>
      <c r="AY13" s="598"/>
      <c r="AZ13" s="598"/>
      <c r="BA13" s="598"/>
      <c r="BB13" s="1688"/>
      <c r="BC13" s="1592"/>
      <c r="BD13" s="2142"/>
      <c r="BE13" s="1592"/>
      <c r="BF13" s="232"/>
    </row>
    <row r="14" spans="2:58" s="0" customFormat="1" ht="15.95" customHeight="1">
      <c r="B14" s="93"/>
      <c r="C14" s="107"/>
      <c r="D14" s="107"/>
      <c r="E14" s="107"/>
      <c r="F14" s="107"/>
      <c r="G14" s="209"/>
      <c r="H14" s="250"/>
      <c r="I14" s="352" t="s">
        <v>3</v>
      </c>
      <c r="J14" s="429"/>
      <c r="K14" s="429"/>
      <c r="L14" s="603" t="s">
        <v>467</v>
      </c>
      <c r="M14" s="603"/>
      <c r="N14" s="603"/>
      <c r="O14" s="603"/>
      <c r="P14" s="603"/>
      <c r="Q14" s="603"/>
      <c r="R14" s="603"/>
      <c r="S14" s="603"/>
      <c r="T14" s="603"/>
      <c r="U14" s="603"/>
      <c r="V14" s="603"/>
      <c r="W14" s="603"/>
      <c r="X14" s="603"/>
      <c r="Y14" s="603"/>
      <c r="Z14" s="603"/>
      <c r="AA14" s="603"/>
      <c r="AB14" s="603"/>
      <c r="AC14" s="603"/>
      <c r="AD14" s="603"/>
      <c r="AE14" s="603"/>
      <c r="AF14" s="603"/>
      <c r="AG14" s="603"/>
      <c r="AH14" s="603"/>
      <c r="AI14" s="603"/>
      <c r="AJ14" s="603"/>
      <c r="AK14" s="603"/>
      <c r="AL14" s="603"/>
      <c r="AM14" s="603"/>
      <c r="AN14" s="603"/>
      <c r="AO14" s="603"/>
      <c r="AP14" s="603"/>
      <c r="AQ14" s="603"/>
      <c r="AR14" s="603"/>
      <c r="AS14" s="603"/>
      <c r="AT14" s="603"/>
      <c r="AU14" s="603"/>
      <c r="AV14" s="603"/>
      <c r="AW14" s="603"/>
      <c r="AX14" s="603"/>
      <c r="AY14" s="603"/>
      <c r="AZ14" s="603"/>
      <c r="BA14" s="603"/>
      <c r="BB14" s="1689"/>
      <c r="BC14" s="1592"/>
      <c r="BD14" s="2142"/>
      <c r="BE14" s="1592"/>
      <c r="BF14" s="232"/>
    </row>
    <row r="15" spans="2:58" s="0" customFormat="1" ht="29.1" customHeight="1">
      <c r="B15" s="93"/>
      <c r="C15" s="107"/>
      <c r="D15" s="107"/>
      <c r="E15" s="107"/>
      <c r="F15" s="107"/>
      <c r="G15" s="209"/>
      <c r="H15" s="250"/>
      <c r="I15" s="352" t="s">
        <v>576</v>
      </c>
      <c r="J15" s="429"/>
      <c r="K15" s="429"/>
      <c r="L15" s="429"/>
      <c r="M15" s="606" t="s">
        <v>1356</v>
      </c>
      <c r="N15" s="606"/>
      <c r="O15" s="606"/>
      <c r="P15" s="606"/>
      <c r="Q15" s="606"/>
      <c r="R15" s="606"/>
      <c r="S15" s="606"/>
      <c r="T15" s="606"/>
      <c r="U15" s="606"/>
      <c r="V15" s="606"/>
      <c r="W15" s="606"/>
      <c r="X15" s="606"/>
      <c r="Y15" s="606"/>
      <c r="Z15" s="606"/>
      <c r="AA15" s="606"/>
      <c r="AB15" s="606"/>
      <c r="AC15" s="606"/>
      <c r="AD15" s="606"/>
      <c r="AE15" s="606"/>
      <c r="AF15" s="606"/>
      <c r="AG15" s="606"/>
      <c r="AH15" s="606"/>
      <c r="AI15" s="606"/>
      <c r="AJ15" s="606"/>
      <c r="AK15" s="606"/>
      <c r="AL15" s="606"/>
      <c r="AM15" s="606"/>
      <c r="AN15" s="606"/>
      <c r="AO15" s="606"/>
      <c r="AP15" s="606"/>
      <c r="AQ15" s="606"/>
      <c r="AR15" s="606"/>
      <c r="AS15" s="606"/>
      <c r="AT15" s="606"/>
      <c r="AU15" s="606"/>
      <c r="AV15" s="606"/>
      <c r="AW15" s="606"/>
      <c r="AX15" s="606"/>
      <c r="AY15" s="606"/>
      <c r="AZ15" s="606"/>
      <c r="BA15" s="606"/>
      <c r="BB15" s="1690"/>
      <c r="BC15" s="1592"/>
      <c r="BD15" s="2142"/>
      <c r="BE15" s="1592"/>
      <c r="BF15" s="232"/>
    </row>
    <row r="16" spans="2:58" s="0" customFormat="1" ht="15.95" customHeight="1">
      <c r="B16" s="93"/>
      <c r="C16" s="107"/>
      <c r="D16" s="107"/>
      <c r="E16" s="107"/>
      <c r="F16" s="107"/>
      <c r="G16" s="209"/>
      <c r="H16" s="250"/>
      <c r="I16" s="352" t="s">
        <v>3</v>
      </c>
      <c r="J16" s="429"/>
      <c r="K16" s="429"/>
      <c r="L16" s="603" t="s">
        <v>1358</v>
      </c>
      <c r="M16" s="603"/>
      <c r="N16" s="603"/>
      <c r="O16" s="603"/>
      <c r="P16" s="603"/>
      <c r="Q16" s="603"/>
      <c r="R16" s="603"/>
      <c r="S16" s="603"/>
      <c r="T16" s="603"/>
      <c r="U16" s="603"/>
      <c r="V16" s="603"/>
      <c r="W16" s="603"/>
      <c r="X16" s="603"/>
      <c r="Y16" s="603"/>
      <c r="Z16" s="603"/>
      <c r="AA16" s="603"/>
      <c r="AB16" s="603"/>
      <c r="AC16" s="603"/>
      <c r="AD16" s="603"/>
      <c r="AE16" s="603"/>
      <c r="AF16" s="603"/>
      <c r="AG16" s="603"/>
      <c r="AH16" s="603"/>
      <c r="AI16" s="603"/>
      <c r="AJ16" s="603"/>
      <c r="AK16" s="603"/>
      <c r="AL16" s="603"/>
      <c r="AM16" s="603"/>
      <c r="AN16" s="603"/>
      <c r="AO16" s="603"/>
      <c r="AP16" s="603"/>
      <c r="AQ16" s="603"/>
      <c r="AR16" s="603"/>
      <c r="AS16" s="603"/>
      <c r="AT16" s="603"/>
      <c r="AU16" s="603"/>
      <c r="AV16" s="603"/>
      <c r="AW16" s="603"/>
      <c r="AX16" s="603"/>
      <c r="AY16" s="603"/>
      <c r="AZ16" s="603"/>
      <c r="BA16" s="603"/>
      <c r="BB16" s="1689"/>
      <c r="BC16" s="1592"/>
      <c r="BD16" s="2142"/>
      <c r="BE16" s="1592"/>
      <c r="BF16" s="232"/>
    </row>
    <row r="17" spans="2:58" s="0" customFormat="1" ht="18" customHeight="1">
      <c r="B17" s="93"/>
      <c r="C17" s="107"/>
      <c r="D17" s="107"/>
      <c r="E17" s="107"/>
      <c r="F17" s="107"/>
      <c r="G17" s="209"/>
      <c r="H17" s="250"/>
      <c r="I17" s="353" t="s">
        <v>576</v>
      </c>
      <c r="J17" s="599"/>
      <c r="K17" s="599"/>
      <c r="L17" s="599"/>
      <c r="M17" s="697" t="s">
        <v>1357</v>
      </c>
      <c r="N17" s="697"/>
      <c r="O17" s="697"/>
      <c r="P17" s="697"/>
      <c r="Q17" s="697"/>
      <c r="R17" s="697"/>
      <c r="S17" s="697"/>
      <c r="T17" s="697"/>
      <c r="U17" s="697"/>
      <c r="V17" s="697"/>
      <c r="W17" s="697"/>
      <c r="X17" s="697"/>
      <c r="Y17" s="697"/>
      <c r="Z17" s="697"/>
      <c r="AA17" s="697"/>
      <c r="AB17" s="697"/>
      <c r="AC17" s="697"/>
      <c r="AD17" s="697"/>
      <c r="AE17" s="697"/>
      <c r="AF17" s="697"/>
      <c r="AG17" s="697"/>
      <c r="AH17" s="697"/>
      <c r="AI17" s="697"/>
      <c r="AJ17" s="697"/>
      <c r="AK17" s="697"/>
      <c r="AL17" s="697"/>
      <c r="AM17" s="697"/>
      <c r="AN17" s="697"/>
      <c r="AO17" s="697"/>
      <c r="AP17" s="697"/>
      <c r="AQ17" s="697"/>
      <c r="AR17" s="697"/>
      <c r="AS17" s="697"/>
      <c r="AT17" s="697"/>
      <c r="AU17" s="697"/>
      <c r="AV17" s="697"/>
      <c r="AW17" s="697"/>
      <c r="AX17" s="697"/>
      <c r="AY17" s="697"/>
      <c r="AZ17" s="697"/>
      <c r="BA17" s="697"/>
      <c r="BB17" s="1691"/>
      <c r="BC17" s="1592"/>
      <c r="BD17" s="2142"/>
      <c r="BE17" s="1592"/>
      <c r="BF17" s="232"/>
    </row>
    <row r="18" spans="2:58" s="0" customFormat="1" ht="9.9499999999999993" customHeight="1">
      <c r="B18" s="93"/>
      <c r="C18" s="107"/>
      <c r="D18" s="107"/>
      <c r="E18" s="107"/>
      <c r="F18" s="107"/>
      <c r="G18" s="209"/>
      <c r="H18" s="254"/>
      <c r="I18" s="254"/>
      <c r="J18" s="254"/>
      <c r="K18" s="254"/>
      <c r="L18" s="254"/>
      <c r="M18" s="254"/>
      <c r="N18" s="869"/>
      <c r="O18" s="869"/>
      <c r="P18" s="869"/>
      <c r="Q18" s="869"/>
      <c r="R18" s="869"/>
      <c r="S18" s="869"/>
      <c r="T18" s="869"/>
      <c r="U18" s="869"/>
      <c r="V18" s="869"/>
      <c r="W18" s="869"/>
      <c r="X18" s="869"/>
      <c r="Y18" s="869"/>
      <c r="Z18" s="869"/>
      <c r="AA18" s="869"/>
      <c r="AB18" s="869"/>
      <c r="AC18" s="869"/>
      <c r="AD18" s="869"/>
      <c r="AE18" s="869"/>
      <c r="AF18" s="869"/>
      <c r="AG18" s="869"/>
      <c r="AH18" s="869"/>
      <c r="AI18" s="869"/>
      <c r="AJ18" s="869"/>
      <c r="AK18" s="869"/>
      <c r="AL18" s="869"/>
      <c r="AM18" s="869"/>
      <c r="AN18" s="869"/>
      <c r="AO18" s="869"/>
      <c r="AP18" s="869"/>
      <c r="AQ18" s="869"/>
      <c r="AR18" s="869"/>
      <c r="AS18" s="869"/>
      <c r="AT18" s="869"/>
      <c r="AU18" s="1068"/>
      <c r="AV18" s="1965"/>
      <c r="AW18" s="2022"/>
      <c r="AX18" s="2064"/>
      <c r="AY18" s="1471"/>
      <c r="AZ18" s="1592"/>
      <c r="BA18" s="1592"/>
      <c r="BB18" s="1592"/>
      <c r="BC18" s="1592"/>
      <c r="BD18" s="2142"/>
      <c r="BE18" s="1592"/>
      <c r="BF18" s="232"/>
    </row>
    <row r="19" spans="2:58" s="0" customFormat="1" ht="80" customHeight="1">
      <c r="B19" s="93"/>
      <c r="C19" s="107"/>
      <c r="D19" s="107"/>
      <c r="E19" s="107"/>
      <c r="F19" s="107"/>
      <c r="G19" s="209"/>
      <c r="H19" s="249" t="s">
        <v>213</v>
      </c>
      <c r="I19" s="249"/>
      <c r="J19" s="249"/>
      <c r="K19" s="249"/>
      <c r="L19" s="361" t="s">
        <v>1805</v>
      </c>
      <c r="M19" s="361"/>
      <c r="N19" s="361"/>
      <c r="O19" s="361"/>
      <c r="P19" s="361"/>
      <c r="Q19" s="361"/>
      <c r="R19" s="361"/>
      <c r="S19" s="361"/>
      <c r="T19" s="361"/>
      <c r="U19" s="361"/>
      <c r="V19" s="361"/>
      <c r="W19" s="361"/>
      <c r="X19" s="361"/>
      <c r="Y19" s="361"/>
      <c r="Z19" s="361"/>
      <c r="AA19" s="361"/>
      <c r="AB19" s="361"/>
      <c r="AC19" s="361"/>
      <c r="AD19" s="361"/>
      <c r="AE19" s="361"/>
      <c r="AF19" s="361"/>
      <c r="AG19" s="361"/>
      <c r="AH19" s="361"/>
      <c r="AI19" s="361"/>
      <c r="AJ19" s="361"/>
      <c r="AK19" s="361"/>
      <c r="AL19" s="361"/>
      <c r="AM19" s="361"/>
      <c r="AN19" s="361"/>
      <c r="AO19" s="361"/>
      <c r="AP19" s="361"/>
      <c r="AQ19" s="361"/>
      <c r="AR19" s="361"/>
      <c r="AS19" s="361"/>
      <c r="AT19" s="361"/>
      <c r="AU19" s="1065"/>
      <c r="AV19" s="1962"/>
      <c r="AW19" s="2019"/>
      <c r="AX19" s="2061"/>
      <c r="AY19" s="1469" t="s">
        <v>108</v>
      </c>
      <c r="AZ19" s="1591"/>
      <c r="BA19" s="1656" t="s">
        <v>1138</v>
      </c>
      <c r="BB19" s="1656"/>
      <c r="BC19" s="1656"/>
      <c r="BD19" s="2142"/>
      <c r="BE19" s="1592"/>
      <c r="BF19" s="232"/>
    </row>
    <row r="20" spans="2:58" s="0" customFormat="1" ht="5" customHeight="1">
      <c r="B20" s="93"/>
      <c r="C20" s="107"/>
      <c r="D20" s="107"/>
      <c r="E20" s="107"/>
      <c r="F20" s="107"/>
      <c r="G20" s="209"/>
      <c r="H20" s="250"/>
      <c r="I20" s="250"/>
      <c r="J20" s="250"/>
      <c r="K20" s="250"/>
      <c r="L20" s="250"/>
      <c r="M20" s="250"/>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66"/>
      <c r="AV20" s="1964"/>
      <c r="AW20" s="2021"/>
      <c r="AX20" s="2063"/>
      <c r="AY20" s="1470"/>
      <c r="AZ20" s="1592"/>
      <c r="BA20" s="1592"/>
      <c r="BB20" s="1592"/>
      <c r="BC20" s="1592"/>
      <c r="BD20" s="2142"/>
      <c r="BE20" s="1592"/>
      <c r="BF20" s="232"/>
    </row>
    <row r="21" spans="2:58" s="0" customFormat="1" ht="15.95" customHeight="1">
      <c r="B21" s="93"/>
      <c r="C21" s="107"/>
      <c r="D21" s="107"/>
      <c r="E21" s="107"/>
      <c r="F21" s="107"/>
      <c r="G21" s="209"/>
      <c r="H21" s="250"/>
      <c r="I21" s="354" t="s">
        <v>451</v>
      </c>
      <c r="J21" s="600"/>
      <c r="K21" s="600"/>
      <c r="L21" s="600"/>
      <c r="M21" s="600"/>
      <c r="N21" s="600"/>
      <c r="O21" s="600"/>
      <c r="P21" s="600"/>
      <c r="Q21" s="600"/>
      <c r="R21" s="600"/>
      <c r="S21" s="600"/>
      <c r="T21" s="600"/>
      <c r="U21" s="600"/>
      <c r="V21" s="600"/>
      <c r="W21" s="600"/>
      <c r="X21" s="600"/>
      <c r="Y21" s="600"/>
      <c r="Z21" s="600"/>
      <c r="AA21" s="600"/>
      <c r="AB21" s="600"/>
      <c r="AC21" s="600"/>
      <c r="AD21" s="600"/>
      <c r="AE21" s="600"/>
      <c r="AF21" s="600"/>
      <c r="AG21" s="600"/>
      <c r="AH21" s="600"/>
      <c r="AI21" s="600"/>
      <c r="AJ21" s="600"/>
      <c r="AK21" s="600"/>
      <c r="AL21" s="600"/>
      <c r="AM21" s="600"/>
      <c r="AN21" s="600"/>
      <c r="AO21" s="600"/>
      <c r="AP21" s="600"/>
      <c r="AQ21" s="600"/>
      <c r="AR21" s="600"/>
      <c r="AS21" s="600"/>
      <c r="AT21" s="600"/>
      <c r="AU21" s="600"/>
      <c r="AV21" s="600"/>
      <c r="AW21" s="600"/>
      <c r="AX21" s="600"/>
      <c r="AY21" s="600"/>
      <c r="AZ21" s="600"/>
      <c r="BA21" s="600"/>
      <c r="BB21" s="1692"/>
      <c r="BC21" s="1592"/>
      <c r="BD21" s="2142"/>
      <c r="BE21" s="1592"/>
      <c r="BF21" s="232"/>
    </row>
    <row r="22" spans="2:58" s="0" customFormat="1" ht="17.100000000000001" customHeight="1">
      <c r="B22" s="93"/>
      <c r="C22" s="107"/>
      <c r="D22" s="107"/>
      <c r="E22" s="107"/>
      <c r="F22" s="107"/>
      <c r="G22" s="209"/>
      <c r="H22" s="250"/>
      <c r="I22" s="355"/>
      <c r="J22" s="601"/>
      <c r="K22" s="624" t="s">
        <v>374</v>
      </c>
      <c r="L22" s="624"/>
      <c r="M22" s="624"/>
      <c r="N22" s="624"/>
      <c r="O22" s="624"/>
      <c r="P22" s="624"/>
      <c r="Q22" s="624"/>
      <c r="R22" s="624"/>
      <c r="S22" s="624"/>
      <c r="T22" s="624"/>
      <c r="U22" s="624"/>
      <c r="V22" s="624"/>
      <c r="W22" s="624"/>
      <c r="X22" s="624"/>
      <c r="Y22" s="624"/>
      <c r="Z22" s="624"/>
      <c r="AA22" s="624"/>
      <c r="AB22" s="624"/>
      <c r="AC22" s="624"/>
      <c r="AD22" s="624"/>
      <c r="AE22" s="624"/>
      <c r="AF22" s="624"/>
      <c r="AG22" s="624"/>
      <c r="AH22" s="624"/>
      <c r="AI22" s="624"/>
      <c r="AJ22" s="624"/>
      <c r="AK22" s="624"/>
      <c r="AL22" s="624"/>
      <c r="AM22" s="624"/>
      <c r="AN22" s="624"/>
      <c r="AO22" s="624"/>
      <c r="AP22" s="624"/>
      <c r="AQ22" s="624"/>
      <c r="AR22" s="624"/>
      <c r="AS22" s="624"/>
      <c r="AT22" s="624"/>
      <c r="AU22" s="624"/>
      <c r="AV22" s="624"/>
      <c r="AW22" s="624"/>
      <c r="AX22" s="624"/>
      <c r="AY22" s="624"/>
      <c r="AZ22" s="624"/>
      <c r="BA22" s="624"/>
      <c r="BB22" s="1693"/>
      <c r="BC22" s="1592"/>
      <c r="BD22" s="2142"/>
      <c r="BE22" s="1592"/>
      <c r="BF22" s="232"/>
    </row>
    <row r="23" spans="2:58" s="0" customFormat="1" ht="17.100000000000001" customHeight="1">
      <c r="B23" s="93"/>
      <c r="C23" s="107"/>
      <c r="D23" s="107"/>
      <c r="E23" s="107"/>
      <c r="F23" s="107"/>
      <c r="G23" s="209"/>
      <c r="H23" s="250"/>
      <c r="I23" s="356" t="s">
        <v>809</v>
      </c>
      <c r="J23" s="479"/>
      <c r="K23" s="479"/>
      <c r="L23" s="479"/>
      <c r="M23" s="739" t="s">
        <v>812</v>
      </c>
      <c r="N23" s="739"/>
      <c r="O23" s="739"/>
      <c r="P23" s="739"/>
      <c r="Q23" s="739"/>
      <c r="R23" s="739"/>
      <c r="S23" s="739"/>
      <c r="T23" s="739"/>
      <c r="U23" s="739"/>
      <c r="V23" s="739"/>
      <c r="W23" s="739"/>
      <c r="X23" s="739"/>
      <c r="Y23" s="739"/>
      <c r="Z23" s="739"/>
      <c r="AA23" s="739"/>
      <c r="AB23" s="739"/>
      <c r="AC23" s="739"/>
      <c r="AD23" s="739"/>
      <c r="AE23" s="739"/>
      <c r="AF23" s="739"/>
      <c r="AG23" s="739"/>
      <c r="AH23" s="739"/>
      <c r="AI23" s="739"/>
      <c r="AJ23" s="739"/>
      <c r="AK23" s="739"/>
      <c r="AL23" s="739"/>
      <c r="AM23" s="739"/>
      <c r="AN23" s="739"/>
      <c r="AO23" s="739"/>
      <c r="AP23" s="739"/>
      <c r="AQ23" s="739"/>
      <c r="AR23" s="739"/>
      <c r="AS23" s="739"/>
      <c r="AT23" s="739"/>
      <c r="AU23" s="739"/>
      <c r="AV23" s="739"/>
      <c r="AW23" s="739"/>
      <c r="AX23" s="739"/>
      <c r="AY23" s="739"/>
      <c r="AZ23" s="739"/>
      <c r="BA23" s="739"/>
      <c r="BB23" s="1694"/>
      <c r="BC23" s="1592"/>
      <c r="BD23" s="2142"/>
      <c r="BE23" s="1592"/>
      <c r="BF23" s="232"/>
    </row>
    <row r="24" spans="2:58" s="46" customFormat="1" ht="5" customHeight="1">
      <c r="B24" s="62"/>
      <c r="C24" s="109"/>
      <c r="D24" s="109"/>
      <c r="E24" s="109"/>
      <c r="F24" s="109"/>
      <c r="G24" s="1856"/>
      <c r="H24" s="255"/>
      <c r="I24" s="357"/>
      <c r="J24" s="357"/>
      <c r="K24" s="357"/>
      <c r="L24" s="357"/>
      <c r="M24" s="357"/>
      <c r="N24" s="870"/>
      <c r="O24" s="870"/>
      <c r="P24" s="870"/>
      <c r="Q24" s="870"/>
      <c r="R24" s="870"/>
      <c r="S24" s="870"/>
      <c r="T24" s="870"/>
      <c r="U24" s="870"/>
      <c r="V24" s="870"/>
      <c r="W24" s="870"/>
      <c r="X24" s="870"/>
      <c r="Y24" s="870"/>
      <c r="Z24" s="870"/>
      <c r="AA24" s="870"/>
      <c r="AB24" s="870"/>
      <c r="AC24" s="870"/>
      <c r="AD24" s="870"/>
      <c r="AE24" s="870"/>
      <c r="AF24" s="870"/>
      <c r="AG24" s="870"/>
      <c r="AH24" s="870"/>
      <c r="AI24" s="870"/>
      <c r="AJ24" s="870"/>
      <c r="AK24" s="870"/>
      <c r="AL24" s="870"/>
      <c r="AM24" s="870"/>
      <c r="AN24" s="870"/>
      <c r="AO24" s="870"/>
      <c r="AP24" s="870"/>
      <c r="AQ24" s="870"/>
      <c r="AR24" s="870"/>
      <c r="AS24" s="870"/>
      <c r="AT24" s="870"/>
      <c r="AU24" s="1947"/>
      <c r="AV24" s="1966"/>
      <c r="AW24" s="2023"/>
      <c r="AX24" s="2065"/>
      <c r="AY24" s="2104"/>
      <c r="AZ24" s="1594"/>
      <c r="BA24" s="1594"/>
      <c r="BB24" s="1594"/>
      <c r="BC24" s="1598"/>
      <c r="BD24" s="1755"/>
      <c r="BE24" s="1598"/>
      <c r="BF24" s="1811"/>
    </row>
    <row r="25" spans="2:58" s="46" customFormat="1" ht="6.95" customHeight="1">
      <c r="B25" s="69"/>
      <c r="C25" s="110"/>
      <c r="D25" s="110"/>
      <c r="E25" s="110"/>
      <c r="F25" s="110"/>
      <c r="G25" s="211"/>
      <c r="H25" s="118"/>
      <c r="I25" s="118"/>
      <c r="J25" s="118"/>
      <c r="K25" s="118"/>
      <c r="L25" s="118"/>
      <c r="M25" s="118"/>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070"/>
      <c r="AV25" s="1519"/>
      <c r="AW25" s="2024"/>
      <c r="AX25" s="2066"/>
      <c r="AY25" s="1474"/>
      <c r="AZ25" s="1595"/>
      <c r="BA25" s="1595"/>
      <c r="BB25" s="1595"/>
      <c r="BC25" s="1595"/>
      <c r="BD25" s="1758"/>
      <c r="BE25" s="1595"/>
      <c r="BF25" s="1803"/>
    </row>
    <row r="26" spans="2:58" s="192" customFormat="1" ht="20.100000000000001" customHeight="1">
      <c r="B26" s="69"/>
      <c r="C26" s="111" t="s">
        <v>440</v>
      </c>
      <c r="D26" s="111"/>
      <c r="E26" s="111"/>
      <c r="F26" s="111" t="s">
        <v>443</v>
      </c>
      <c r="G26" s="212"/>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071"/>
      <c r="AV26" s="1519"/>
      <c r="AW26" s="2024"/>
      <c r="AX26" s="2066"/>
      <c r="AY26" s="1475"/>
      <c r="AZ26" s="1595"/>
      <c r="BA26" s="1595"/>
      <c r="BB26" s="1595"/>
      <c r="BC26" s="1595"/>
      <c r="BD26" s="1758"/>
      <c r="BE26" s="1595"/>
      <c r="BF26" s="1804"/>
    </row>
    <row r="27" spans="2:58" s="46" customFormat="1" ht="35" customHeight="1">
      <c r="B27" s="71" t="s">
        <v>20</v>
      </c>
      <c r="C27" s="112"/>
      <c r="D27" s="156" t="s">
        <v>814</v>
      </c>
      <c r="E27" s="156"/>
      <c r="F27" s="156"/>
      <c r="G27" s="213"/>
      <c r="H27" s="256"/>
      <c r="I27" s="358" t="s">
        <v>405</v>
      </c>
      <c r="J27" s="358"/>
      <c r="K27" s="358"/>
      <c r="L27" s="358"/>
      <c r="M27" s="358"/>
      <c r="N27" s="358"/>
      <c r="O27" s="358"/>
      <c r="P27" s="358"/>
      <c r="Q27" s="358"/>
      <c r="R27" s="358"/>
      <c r="S27" s="358"/>
      <c r="T27" s="358"/>
      <c r="U27" s="358"/>
      <c r="V27" s="358"/>
      <c r="W27" s="358"/>
      <c r="X27" s="358"/>
      <c r="Y27" s="358"/>
      <c r="Z27" s="358"/>
      <c r="AA27" s="358"/>
      <c r="AB27" s="358"/>
      <c r="AC27" s="358"/>
      <c r="AD27" s="358"/>
      <c r="AE27" s="358"/>
      <c r="AF27" s="358"/>
      <c r="AG27" s="358"/>
      <c r="AH27" s="358"/>
      <c r="AI27" s="358"/>
      <c r="AJ27" s="358"/>
      <c r="AK27" s="358"/>
      <c r="AL27" s="358"/>
      <c r="AM27" s="358"/>
      <c r="AN27" s="358"/>
      <c r="AO27" s="358"/>
      <c r="AP27" s="358"/>
      <c r="AQ27" s="358"/>
      <c r="AR27" s="358"/>
      <c r="AS27" s="358"/>
      <c r="AT27" s="358"/>
      <c r="AU27" s="1072"/>
      <c r="AV27" s="1967"/>
      <c r="AW27" s="2025"/>
      <c r="AX27" s="2067"/>
      <c r="AY27" s="1469" t="s">
        <v>108</v>
      </c>
      <c r="AZ27" s="1596"/>
      <c r="BA27" s="1656" t="s">
        <v>1644</v>
      </c>
      <c r="BB27" s="1656"/>
      <c r="BC27" s="1656"/>
      <c r="BD27" s="1758"/>
      <c r="BE27" s="1595"/>
      <c r="BF27" s="1803"/>
    </row>
    <row r="28" spans="2:58" s="46" customFormat="1" ht="45" customHeight="1">
      <c r="B28" s="71" t="s">
        <v>69</v>
      </c>
      <c r="C28" s="112"/>
      <c r="D28" s="112"/>
      <c r="E28" s="158" t="s">
        <v>817</v>
      </c>
      <c r="F28" s="158"/>
      <c r="G28" s="213"/>
      <c r="H28" s="1860"/>
      <c r="I28" s="1872" t="s">
        <v>1806</v>
      </c>
      <c r="J28" s="1872"/>
      <c r="K28" s="1872"/>
      <c r="L28" s="1872"/>
      <c r="M28" s="1872"/>
      <c r="N28" s="1872"/>
      <c r="O28" s="1872"/>
      <c r="P28" s="1872"/>
      <c r="Q28" s="1872"/>
      <c r="R28" s="1872"/>
      <c r="S28" s="1872"/>
      <c r="T28" s="1872"/>
      <c r="U28" s="1872"/>
      <c r="V28" s="1872"/>
      <c r="W28" s="1872"/>
      <c r="X28" s="1872"/>
      <c r="Y28" s="1872"/>
      <c r="Z28" s="1872"/>
      <c r="AA28" s="1872"/>
      <c r="AB28" s="1872"/>
      <c r="AC28" s="1872"/>
      <c r="AD28" s="1872"/>
      <c r="AE28" s="1872"/>
      <c r="AF28" s="1872"/>
      <c r="AG28" s="1872"/>
      <c r="AH28" s="1872"/>
      <c r="AI28" s="1872"/>
      <c r="AJ28" s="1872"/>
      <c r="AK28" s="1872"/>
      <c r="AL28" s="1872"/>
      <c r="AM28" s="1872"/>
      <c r="AN28" s="1872"/>
      <c r="AO28" s="1872"/>
      <c r="AP28" s="1872"/>
      <c r="AQ28" s="1872"/>
      <c r="AR28" s="1872"/>
      <c r="AS28" s="1872"/>
      <c r="AT28" s="1872"/>
      <c r="AU28" s="1948"/>
      <c r="AV28" s="1967"/>
      <c r="AW28" s="2025"/>
      <c r="AX28" s="2067"/>
      <c r="AY28" s="1476" t="s">
        <v>108</v>
      </c>
      <c r="AZ28" s="1597"/>
      <c r="BA28" s="1657" t="s">
        <v>1807</v>
      </c>
      <c r="BB28" s="1657"/>
      <c r="BC28" s="1657"/>
      <c r="BD28" s="1758"/>
      <c r="BE28" s="1595"/>
      <c r="BF28" s="1803"/>
    </row>
    <row r="29" spans="2:58" s="46" customFormat="1" ht="24.95" customHeight="1">
      <c r="B29" s="63"/>
      <c r="C29" s="110"/>
      <c r="D29" s="110"/>
      <c r="E29" s="110"/>
      <c r="F29" s="110"/>
      <c r="G29" s="213"/>
      <c r="H29" s="118"/>
      <c r="I29" s="360" t="s">
        <v>1632</v>
      </c>
      <c r="J29" s="360"/>
      <c r="K29" s="360"/>
      <c r="L29" s="360"/>
      <c r="M29" s="360"/>
      <c r="N29" s="360"/>
      <c r="O29" s="360"/>
      <c r="P29" s="360"/>
      <c r="Q29" s="360"/>
      <c r="R29" s="360"/>
      <c r="S29" s="360"/>
      <c r="T29" s="360"/>
      <c r="U29" s="814"/>
      <c r="V29" s="814"/>
      <c r="W29" s="902" t="s">
        <v>667</v>
      </c>
      <c r="X29" s="902"/>
      <c r="Y29" s="906"/>
      <c r="Z29" s="906"/>
      <c r="AA29" s="360" t="s">
        <v>992</v>
      </c>
      <c r="AB29" s="360"/>
      <c r="AC29" s="360"/>
      <c r="AD29" s="360"/>
      <c r="AE29" s="360"/>
      <c r="AF29" s="360"/>
      <c r="AG29" s="360"/>
      <c r="AH29" s="360"/>
      <c r="AI29" s="360"/>
      <c r="AJ29" s="911"/>
      <c r="AK29" s="911"/>
      <c r="AL29" s="902" t="s">
        <v>667</v>
      </c>
      <c r="AM29" s="902"/>
      <c r="AN29" s="906"/>
      <c r="AO29" s="902"/>
      <c r="AP29" s="902"/>
      <c r="AQ29" s="906"/>
      <c r="AR29" s="906"/>
      <c r="AS29" s="906"/>
      <c r="AT29" s="906"/>
      <c r="AU29" s="1073"/>
      <c r="AV29" s="1519"/>
      <c r="AW29" s="2024"/>
      <c r="AX29" s="1519"/>
      <c r="AY29" s="1477"/>
      <c r="AZ29" s="1595"/>
      <c r="BA29" s="197"/>
      <c r="BB29" s="197"/>
      <c r="BC29" s="197"/>
      <c r="BD29" s="1614"/>
      <c r="BE29" s="1775"/>
      <c r="BF29" s="1805"/>
    </row>
    <row r="30" spans="2:58" s="46" customFormat="1" ht="17.100000000000001" customHeight="1">
      <c r="B30" s="69"/>
      <c r="C30" s="110"/>
      <c r="D30" s="110"/>
      <c r="E30" s="110"/>
      <c r="F30" s="165"/>
      <c r="G30" s="213"/>
      <c r="H30" s="118"/>
      <c r="I30" s="367" t="s">
        <v>292</v>
      </c>
      <c r="J30" s="605"/>
      <c r="K30" s="605"/>
      <c r="L30" s="605"/>
      <c r="M30" s="605"/>
      <c r="N30" s="605"/>
      <c r="O30" s="605"/>
      <c r="P30" s="605"/>
      <c r="Q30" s="605"/>
      <c r="R30" s="605"/>
      <c r="S30" s="605"/>
      <c r="T30" s="605"/>
      <c r="U30" s="605"/>
      <c r="V30" s="605"/>
      <c r="W30" s="605"/>
      <c r="X30" s="605"/>
      <c r="Y30" s="605"/>
      <c r="Z30" s="605"/>
      <c r="AA30" s="605"/>
      <c r="AB30" s="605"/>
      <c r="AC30" s="605"/>
      <c r="AD30" s="605"/>
      <c r="AE30" s="605"/>
      <c r="AF30" s="605"/>
      <c r="AG30" s="605"/>
      <c r="AH30" s="605"/>
      <c r="AI30" s="605"/>
      <c r="AJ30" s="605"/>
      <c r="AK30" s="605"/>
      <c r="AL30" s="605"/>
      <c r="AM30" s="605"/>
      <c r="AN30" s="605"/>
      <c r="AO30" s="605"/>
      <c r="AP30" s="605"/>
      <c r="AQ30" s="605"/>
      <c r="AR30" s="605"/>
      <c r="AS30" s="605"/>
      <c r="AT30" s="952"/>
      <c r="AU30" s="1073"/>
      <c r="AV30" s="1519"/>
      <c r="AW30" s="2024"/>
      <c r="AX30" s="1519"/>
      <c r="AY30" s="1479"/>
      <c r="AZ30" s="1595"/>
      <c r="BA30" s="1595"/>
      <c r="BB30" s="1595"/>
      <c r="BC30" s="1595"/>
      <c r="BD30" s="1758"/>
      <c r="BE30" s="1776"/>
      <c r="BF30" s="1806"/>
    </row>
    <row r="31" spans="2:58" s="46" customFormat="1" ht="30" customHeight="1">
      <c r="B31" s="69"/>
      <c r="C31" s="110"/>
      <c r="D31" s="110"/>
      <c r="E31" s="110"/>
      <c r="F31" s="110"/>
      <c r="G31" s="213"/>
      <c r="H31" s="118"/>
      <c r="I31" s="368"/>
      <c r="J31" s="606" t="s">
        <v>335</v>
      </c>
      <c r="K31" s="606"/>
      <c r="L31" s="606"/>
      <c r="M31" s="606"/>
      <c r="N31" s="606"/>
      <c r="O31" s="606"/>
      <c r="P31" s="606"/>
      <c r="Q31" s="606"/>
      <c r="R31" s="606"/>
      <c r="S31" s="606"/>
      <c r="T31" s="606"/>
      <c r="U31" s="606"/>
      <c r="V31" s="606"/>
      <c r="W31" s="606"/>
      <c r="X31" s="606"/>
      <c r="Y31" s="606"/>
      <c r="Z31" s="606"/>
      <c r="AA31" s="606"/>
      <c r="AB31" s="606"/>
      <c r="AC31" s="606"/>
      <c r="AD31" s="606"/>
      <c r="AE31" s="606"/>
      <c r="AF31" s="606"/>
      <c r="AG31" s="606"/>
      <c r="AH31" s="606"/>
      <c r="AI31" s="606"/>
      <c r="AJ31" s="606"/>
      <c r="AK31" s="606"/>
      <c r="AL31" s="606"/>
      <c r="AM31" s="606"/>
      <c r="AN31" s="606"/>
      <c r="AO31" s="606"/>
      <c r="AP31" s="606"/>
      <c r="AQ31" s="606"/>
      <c r="AR31" s="606"/>
      <c r="AS31" s="606"/>
      <c r="AT31" s="934"/>
      <c r="AU31" s="1073"/>
      <c r="AV31" s="1519"/>
      <c r="AW31" s="2024"/>
      <c r="AX31" s="1519"/>
      <c r="AY31" s="1479"/>
      <c r="AZ31" s="1595"/>
      <c r="BA31" s="1595"/>
      <c r="BB31" s="1595"/>
      <c r="BC31" s="1595"/>
      <c r="BD31" s="1758"/>
      <c r="BE31" s="1776"/>
      <c r="BF31" s="1806"/>
    </row>
    <row r="32" spans="2:58" s="46" customFormat="1" ht="31.5" customHeight="1">
      <c r="B32" s="69"/>
      <c r="C32" s="110"/>
      <c r="D32" s="110"/>
      <c r="E32" s="110"/>
      <c r="F32" s="110"/>
      <c r="G32" s="213"/>
      <c r="H32" s="118"/>
      <c r="I32" s="369"/>
      <c r="J32" s="607" t="s">
        <v>485</v>
      </c>
      <c r="K32" s="607"/>
      <c r="L32" s="607"/>
      <c r="M32" s="607"/>
      <c r="N32" s="607"/>
      <c r="O32" s="607"/>
      <c r="P32" s="607"/>
      <c r="Q32" s="607"/>
      <c r="R32" s="607"/>
      <c r="S32" s="607"/>
      <c r="T32" s="607"/>
      <c r="U32" s="607"/>
      <c r="V32" s="607"/>
      <c r="W32" s="607"/>
      <c r="X32" s="607"/>
      <c r="Y32" s="607"/>
      <c r="Z32" s="607"/>
      <c r="AA32" s="607"/>
      <c r="AB32" s="607"/>
      <c r="AC32" s="607"/>
      <c r="AD32" s="607"/>
      <c r="AE32" s="607"/>
      <c r="AF32" s="607"/>
      <c r="AG32" s="607"/>
      <c r="AH32" s="607"/>
      <c r="AI32" s="607"/>
      <c r="AJ32" s="607"/>
      <c r="AK32" s="607"/>
      <c r="AL32" s="607"/>
      <c r="AM32" s="607"/>
      <c r="AN32" s="607"/>
      <c r="AO32" s="607"/>
      <c r="AP32" s="607"/>
      <c r="AQ32" s="607"/>
      <c r="AR32" s="607"/>
      <c r="AS32" s="607"/>
      <c r="AT32" s="953"/>
      <c r="AU32" s="1073"/>
      <c r="AV32" s="1519"/>
      <c r="AW32" s="2024"/>
      <c r="AX32" s="1519"/>
      <c r="AY32" s="1479"/>
      <c r="AZ32" s="1595"/>
      <c r="BA32" s="1595"/>
      <c r="BB32" s="1595"/>
      <c r="BC32" s="1595"/>
      <c r="BD32" s="1758"/>
      <c r="BE32" s="1776"/>
      <c r="BF32" s="1806"/>
    </row>
    <row r="33" spans="2:58" s="46" customFormat="1" ht="5" customHeight="1">
      <c r="B33" s="69"/>
      <c r="C33" s="110"/>
      <c r="D33" s="110"/>
      <c r="E33" s="110"/>
      <c r="F33" s="110"/>
      <c r="G33" s="213"/>
      <c r="H33" s="118"/>
      <c r="I33" s="316"/>
      <c r="J33" s="316"/>
      <c r="K33" s="316"/>
      <c r="L33" s="316"/>
      <c r="M33" s="316"/>
      <c r="N33" s="316"/>
      <c r="O33" s="316"/>
      <c r="P33" s="316"/>
      <c r="Q33" s="316"/>
      <c r="R33" s="316"/>
      <c r="S33" s="316"/>
      <c r="T33" s="316"/>
      <c r="U33" s="316"/>
      <c r="V33" s="316"/>
      <c r="W33" s="316"/>
      <c r="X33" s="316"/>
      <c r="Y33" s="316"/>
      <c r="Z33" s="316"/>
      <c r="AA33" s="316"/>
      <c r="AB33" s="316"/>
      <c r="AC33" s="316"/>
      <c r="AD33" s="316"/>
      <c r="AE33" s="316"/>
      <c r="AF33" s="316"/>
      <c r="AG33" s="316"/>
      <c r="AH33" s="316"/>
      <c r="AI33" s="316"/>
      <c r="AJ33" s="316"/>
      <c r="AK33" s="316"/>
      <c r="AL33" s="316"/>
      <c r="AM33" s="316"/>
      <c r="AN33" s="316"/>
      <c r="AO33" s="316"/>
      <c r="AP33" s="316"/>
      <c r="AQ33" s="316"/>
      <c r="AR33" s="316"/>
      <c r="AS33" s="316"/>
      <c r="AT33" s="524"/>
      <c r="AU33" s="1073"/>
      <c r="AV33" s="1519"/>
      <c r="AW33" s="2024"/>
      <c r="AX33" s="1519"/>
      <c r="AY33" s="1480"/>
      <c r="AZ33" s="1595"/>
      <c r="BA33" s="1595"/>
      <c r="BB33" s="1595"/>
      <c r="BC33" s="1595"/>
      <c r="BD33" s="1758"/>
      <c r="BE33" s="1776"/>
      <c r="BF33" s="1806"/>
    </row>
    <row r="34" spans="2:58" s="46" customFormat="1" ht="17.100000000000001" customHeight="1">
      <c r="B34" s="69"/>
      <c r="C34" s="110"/>
      <c r="D34" s="110"/>
      <c r="E34" s="110"/>
      <c r="F34" s="165"/>
      <c r="G34" s="213"/>
      <c r="H34" s="118"/>
      <c r="I34" s="367" t="s">
        <v>1152</v>
      </c>
      <c r="J34" s="605"/>
      <c r="K34" s="605"/>
      <c r="L34" s="605"/>
      <c r="M34" s="605"/>
      <c r="N34" s="605"/>
      <c r="O34" s="605"/>
      <c r="P34" s="605"/>
      <c r="Q34" s="605"/>
      <c r="R34" s="605"/>
      <c r="S34" s="605"/>
      <c r="T34" s="605"/>
      <c r="U34" s="605"/>
      <c r="V34" s="605"/>
      <c r="W34" s="605"/>
      <c r="X34" s="605"/>
      <c r="Y34" s="605"/>
      <c r="Z34" s="605"/>
      <c r="AA34" s="605"/>
      <c r="AB34" s="605"/>
      <c r="AC34" s="605"/>
      <c r="AD34" s="605"/>
      <c r="AE34" s="605"/>
      <c r="AF34" s="605"/>
      <c r="AG34" s="605"/>
      <c r="AH34" s="605"/>
      <c r="AI34" s="605"/>
      <c r="AJ34" s="605"/>
      <c r="AK34" s="605"/>
      <c r="AL34" s="605"/>
      <c r="AM34" s="605"/>
      <c r="AN34" s="605"/>
      <c r="AO34" s="605"/>
      <c r="AP34" s="605"/>
      <c r="AQ34" s="605"/>
      <c r="AR34" s="605"/>
      <c r="AS34" s="605"/>
      <c r="AT34" s="952"/>
      <c r="AU34" s="1073"/>
      <c r="AV34" s="1519"/>
      <c r="AW34" s="2024"/>
      <c r="AX34" s="1519"/>
      <c r="AY34" s="1477"/>
      <c r="AZ34" s="1595"/>
      <c r="BA34" s="196" t="s">
        <v>125</v>
      </c>
      <c r="BB34" s="196"/>
      <c r="BC34" s="196"/>
      <c r="BD34" s="1758"/>
      <c r="BE34" s="1775"/>
      <c r="BF34" s="1805"/>
    </row>
    <row r="35" spans="2:58" s="46" customFormat="1" ht="35" customHeight="1">
      <c r="B35" s="69"/>
      <c r="C35" s="110"/>
      <c r="D35" s="110"/>
      <c r="E35" s="110"/>
      <c r="F35" s="110"/>
      <c r="G35" s="213"/>
      <c r="H35" s="118"/>
      <c r="I35" s="370"/>
      <c r="J35" s="604" t="s">
        <v>982</v>
      </c>
      <c r="K35" s="604"/>
      <c r="L35" s="604"/>
      <c r="M35" s="604"/>
      <c r="N35" s="604"/>
      <c r="O35" s="604"/>
      <c r="P35" s="604"/>
      <c r="Q35" s="604"/>
      <c r="R35" s="604"/>
      <c r="S35" s="604"/>
      <c r="T35" s="604"/>
      <c r="U35" s="604"/>
      <c r="V35" s="604"/>
      <c r="W35" s="604"/>
      <c r="X35" s="604"/>
      <c r="Y35" s="604"/>
      <c r="Z35" s="604"/>
      <c r="AA35" s="604"/>
      <c r="AB35" s="604"/>
      <c r="AC35" s="604"/>
      <c r="AD35" s="604"/>
      <c r="AE35" s="604"/>
      <c r="AF35" s="604"/>
      <c r="AG35" s="604"/>
      <c r="AH35" s="604"/>
      <c r="AI35" s="604"/>
      <c r="AJ35" s="604"/>
      <c r="AK35" s="604"/>
      <c r="AL35" s="604"/>
      <c r="AM35" s="604"/>
      <c r="AN35" s="604"/>
      <c r="AO35" s="604"/>
      <c r="AP35" s="604"/>
      <c r="AQ35" s="604"/>
      <c r="AR35" s="604"/>
      <c r="AS35" s="604"/>
      <c r="AT35" s="935"/>
      <c r="AU35" s="1073"/>
      <c r="AV35" s="1519"/>
      <c r="AW35" s="2024"/>
      <c r="AX35" s="1519"/>
      <c r="AY35" s="1477"/>
      <c r="AZ35" s="1595"/>
      <c r="BA35" s="196"/>
      <c r="BB35" s="196"/>
      <c r="BC35" s="196"/>
      <c r="BD35" s="1758"/>
      <c r="BE35" s="1775"/>
      <c r="BF35" s="1805"/>
    </row>
    <row r="36" spans="2:58" s="46" customFormat="1" ht="5" customHeight="1">
      <c r="B36" s="69"/>
      <c r="C36" s="110"/>
      <c r="D36" s="110"/>
      <c r="E36" s="110"/>
      <c r="F36" s="110"/>
      <c r="G36" s="213"/>
      <c r="H36" s="118"/>
      <c r="I36" s="316"/>
      <c r="J36" s="316"/>
      <c r="K36" s="316"/>
      <c r="L36" s="316"/>
      <c r="M36" s="316"/>
      <c r="N36" s="316"/>
      <c r="O36" s="316"/>
      <c r="P36" s="316"/>
      <c r="Q36" s="316"/>
      <c r="R36" s="316"/>
      <c r="S36" s="316"/>
      <c r="T36" s="316"/>
      <c r="U36" s="316"/>
      <c r="V36" s="316"/>
      <c r="W36" s="316"/>
      <c r="X36" s="316"/>
      <c r="Y36" s="316"/>
      <c r="Z36" s="316"/>
      <c r="AA36" s="316"/>
      <c r="AB36" s="316"/>
      <c r="AC36" s="316"/>
      <c r="AD36" s="316"/>
      <c r="AE36" s="316"/>
      <c r="AF36" s="316"/>
      <c r="AG36" s="316"/>
      <c r="AH36" s="316"/>
      <c r="AI36" s="316"/>
      <c r="AJ36" s="316"/>
      <c r="AK36" s="316"/>
      <c r="AL36" s="316"/>
      <c r="AM36" s="316"/>
      <c r="AN36" s="316"/>
      <c r="AO36" s="316"/>
      <c r="AP36" s="316"/>
      <c r="AQ36" s="316"/>
      <c r="AR36" s="316"/>
      <c r="AS36" s="316"/>
      <c r="AT36" s="524"/>
      <c r="AU36" s="1949"/>
      <c r="AV36" s="1519"/>
      <c r="AW36" s="2024"/>
      <c r="AX36" s="1519"/>
      <c r="AY36" s="1479"/>
      <c r="AZ36" s="1595"/>
      <c r="BA36" s="1595"/>
      <c r="BB36" s="1595"/>
      <c r="BC36" s="1595"/>
      <c r="BD36" s="1758"/>
      <c r="BE36" s="1775"/>
      <c r="BF36" s="1805"/>
    </row>
    <row r="37" spans="2:58" s="46" customFormat="1" ht="15.95" customHeight="1">
      <c r="B37" s="69"/>
      <c r="C37" s="110"/>
      <c r="D37" s="110"/>
      <c r="E37" s="110"/>
      <c r="F37" s="165"/>
      <c r="G37" s="213"/>
      <c r="H37" s="288"/>
      <c r="I37" s="367" t="s">
        <v>1750</v>
      </c>
      <c r="J37" s="1899"/>
      <c r="K37" s="1899"/>
      <c r="L37" s="1899"/>
      <c r="M37" s="1899"/>
      <c r="N37" s="1899"/>
      <c r="O37" s="1899"/>
      <c r="P37" s="1899"/>
      <c r="Q37" s="1899"/>
      <c r="R37" s="1899"/>
      <c r="S37" s="1899"/>
      <c r="T37" s="1899"/>
      <c r="U37" s="1899"/>
      <c r="V37" s="1899"/>
      <c r="W37" s="1899"/>
      <c r="X37" s="1899"/>
      <c r="Y37" s="1899"/>
      <c r="Z37" s="1899"/>
      <c r="AA37" s="1899"/>
      <c r="AB37" s="1899"/>
      <c r="AC37" s="1899"/>
      <c r="AD37" s="1899"/>
      <c r="AE37" s="1899"/>
      <c r="AF37" s="1899"/>
      <c r="AG37" s="1899"/>
      <c r="AH37" s="1899"/>
      <c r="AI37" s="1899"/>
      <c r="AJ37" s="1899"/>
      <c r="AK37" s="1899"/>
      <c r="AL37" s="1899"/>
      <c r="AM37" s="1899"/>
      <c r="AN37" s="1899"/>
      <c r="AO37" s="1899"/>
      <c r="AP37" s="1899"/>
      <c r="AQ37" s="1899"/>
      <c r="AR37" s="1899"/>
      <c r="AS37" s="1899"/>
      <c r="AT37" s="1933"/>
      <c r="AU37" s="1073"/>
      <c r="AV37" s="1519"/>
      <c r="AW37" s="2024"/>
      <c r="AX37" s="1519"/>
      <c r="AY37" s="1479"/>
      <c r="AZ37" s="1595"/>
      <c r="BA37" s="1595"/>
      <c r="BB37" s="1595"/>
      <c r="BC37" s="1707"/>
      <c r="BD37" s="1595"/>
      <c r="BE37" s="1778"/>
      <c r="BF37" s="1808"/>
    </row>
    <row r="38" spans="2:58" s="46" customFormat="1" ht="30" customHeight="1">
      <c r="B38" s="69"/>
      <c r="C38" s="110"/>
      <c r="D38" s="110"/>
      <c r="E38" s="110"/>
      <c r="F38" s="110"/>
      <c r="G38" s="213"/>
      <c r="H38" s="118"/>
      <c r="I38" s="372" t="s">
        <v>5</v>
      </c>
      <c r="J38" s="429"/>
      <c r="K38" s="429"/>
      <c r="L38" s="606" t="s">
        <v>1349</v>
      </c>
      <c r="M38" s="606"/>
      <c r="N38" s="606"/>
      <c r="O38" s="606"/>
      <c r="P38" s="606"/>
      <c r="Q38" s="606"/>
      <c r="R38" s="606"/>
      <c r="S38" s="606"/>
      <c r="T38" s="606"/>
      <c r="U38" s="606"/>
      <c r="V38" s="606"/>
      <c r="W38" s="606"/>
      <c r="X38" s="606"/>
      <c r="Y38" s="606"/>
      <c r="Z38" s="606"/>
      <c r="AA38" s="606"/>
      <c r="AB38" s="606"/>
      <c r="AC38" s="606"/>
      <c r="AD38" s="606"/>
      <c r="AE38" s="606"/>
      <c r="AF38" s="606"/>
      <c r="AG38" s="606"/>
      <c r="AH38" s="606"/>
      <c r="AI38" s="606"/>
      <c r="AJ38" s="606"/>
      <c r="AK38" s="606"/>
      <c r="AL38" s="606"/>
      <c r="AM38" s="606"/>
      <c r="AN38" s="606"/>
      <c r="AO38" s="606"/>
      <c r="AP38" s="606"/>
      <c r="AQ38" s="606"/>
      <c r="AR38" s="606"/>
      <c r="AS38" s="606"/>
      <c r="AT38" s="934"/>
      <c r="AU38" s="1073"/>
      <c r="AV38" s="1519"/>
      <c r="AW38" s="2024"/>
      <c r="AX38" s="1519"/>
      <c r="AY38" s="1479"/>
      <c r="AZ38" s="1595"/>
      <c r="BA38" s="1595"/>
      <c r="BB38" s="1595"/>
      <c r="BC38" s="1595"/>
      <c r="BD38" s="1758"/>
      <c r="BE38" s="1778"/>
      <c r="BF38" s="1808"/>
    </row>
    <row r="39" spans="2:58" s="46" customFormat="1" ht="30" customHeight="1">
      <c r="B39" s="69"/>
      <c r="C39" s="110"/>
      <c r="D39" s="110"/>
      <c r="E39" s="110"/>
      <c r="F39" s="110"/>
      <c r="G39" s="213"/>
      <c r="H39" s="118"/>
      <c r="I39" s="372" t="s">
        <v>16</v>
      </c>
      <c r="J39" s="429"/>
      <c r="K39" s="429"/>
      <c r="L39" s="606" t="s">
        <v>1352</v>
      </c>
      <c r="M39" s="606"/>
      <c r="N39" s="606"/>
      <c r="O39" s="606"/>
      <c r="P39" s="606"/>
      <c r="Q39" s="606"/>
      <c r="R39" s="606"/>
      <c r="S39" s="606"/>
      <c r="T39" s="606"/>
      <c r="U39" s="606"/>
      <c r="V39" s="606"/>
      <c r="W39" s="606"/>
      <c r="X39" s="606"/>
      <c r="Y39" s="606"/>
      <c r="Z39" s="606"/>
      <c r="AA39" s="606"/>
      <c r="AB39" s="606"/>
      <c r="AC39" s="606"/>
      <c r="AD39" s="606"/>
      <c r="AE39" s="606"/>
      <c r="AF39" s="606"/>
      <c r="AG39" s="606"/>
      <c r="AH39" s="606"/>
      <c r="AI39" s="606"/>
      <c r="AJ39" s="606"/>
      <c r="AK39" s="606"/>
      <c r="AL39" s="606"/>
      <c r="AM39" s="606"/>
      <c r="AN39" s="606"/>
      <c r="AO39" s="606"/>
      <c r="AP39" s="606"/>
      <c r="AQ39" s="606"/>
      <c r="AR39" s="606"/>
      <c r="AS39" s="606"/>
      <c r="AT39" s="934"/>
      <c r="AU39" s="1073"/>
      <c r="AV39" s="1519"/>
      <c r="AW39" s="2024"/>
      <c r="AX39" s="1519"/>
      <c r="AY39" s="1479"/>
      <c r="AZ39" s="1595"/>
      <c r="BA39" s="1595"/>
      <c r="BB39" s="1595"/>
      <c r="BC39" s="1595"/>
      <c r="BD39" s="1758"/>
      <c r="BE39" s="1778"/>
      <c r="BF39" s="1808"/>
    </row>
    <row r="40" spans="2:58" s="46" customFormat="1" ht="30" customHeight="1">
      <c r="B40" s="69"/>
      <c r="C40" s="110"/>
      <c r="D40" s="110"/>
      <c r="E40" s="110"/>
      <c r="F40" s="110"/>
      <c r="G40" s="213"/>
      <c r="H40" s="118"/>
      <c r="I40" s="373" t="s">
        <v>119</v>
      </c>
      <c r="J40" s="608"/>
      <c r="K40" s="608"/>
      <c r="L40" s="696" t="s">
        <v>1353</v>
      </c>
      <c r="M40" s="696"/>
      <c r="N40" s="696"/>
      <c r="O40" s="696"/>
      <c r="P40" s="696"/>
      <c r="Q40" s="696"/>
      <c r="R40" s="696"/>
      <c r="S40" s="696"/>
      <c r="T40" s="696"/>
      <c r="U40" s="696"/>
      <c r="V40" s="696"/>
      <c r="W40" s="696"/>
      <c r="X40" s="696"/>
      <c r="Y40" s="696"/>
      <c r="Z40" s="696"/>
      <c r="AA40" s="696"/>
      <c r="AB40" s="696"/>
      <c r="AC40" s="696"/>
      <c r="AD40" s="696"/>
      <c r="AE40" s="696"/>
      <c r="AF40" s="696"/>
      <c r="AG40" s="696"/>
      <c r="AH40" s="696"/>
      <c r="AI40" s="696"/>
      <c r="AJ40" s="696"/>
      <c r="AK40" s="696"/>
      <c r="AL40" s="696"/>
      <c r="AM40" s="696"/>
      <c r="AN40" s="696"/>
      <c r="AO40" s="696"/>
      <c r="AP40" s="696"/>
      <c r="AQ40" s="696"/>
      <c r="AR40" s="696"/>
      <c r="AS40" s="696"/>
      <c r="AT40" s="937"/>
      <c r="AU40" s="1073"/>
      <c r="AV40" s="1519"/>
      <c r="AW40" s="2024"/>
      <c r="AX40" s="1519"/>
      <c r="AY40" s="1479"/>
      <c r="AZ40" s="1595"/>
      <c r="BA40" s="1595"/>
      <c r="BB40" s="1595"/>
      <c r="BC40" s="1595"/>
      <c r="BD40" s="1758"/>
      <c r="BE40" s="196"/>
      <c r="BF40" s="1735"/>
    </row>
    <row r="41" spans="2:58" s="46" customFormat="1" ht="5" customHeight="1">
      <c r="B41" s="63"/>
      <c r="C41" s="110"/>
      <c r="D41" s="110"/>
      <c r="E41" s="110"/>
      <c r="F41" s="110"/>
      <c r="G41" s="213"/>
      <c r="H41" s="255"/>
      <c r="I41" s="570"/>
      <c r="J41" s="570"/>
      <c r="K41" s="570"/>
      <c r="L41" s="570"/>
      <c r="M41" s="570"/>
      <c r="N41" s="570"/>
      <c r="O41" s="570"/>
      <c r="P41" s="570"/>
      <c r="Q41" s="570"/>
      <c r="R41" s="570"/>
      <c r="S41" s="570"/>
      <c r="T41" s="570"/>
      <c r="U41" s="570"/>
      <c r="V41" s="570"/>
      <c r="W41" s="570"/>
      <c r="X41" s="570"/>
      <c r="Y41" s="570"/>
      <c r="Z41" s="570"/>
      <c r="AA41" s="570"/>
      <c r="AB41" s="570"/>
      <c r="AC41" s="570"/>
      <c r="AD41" s="570"/>
      <c r="AE41" s="570"/>
      <c r="AF41" s="570"/>
      <c r="AG41" s="570"/>
      <c r="AH41" s="570"/>
      <c r="AI41" s="570"/>
      <c r="AJ41" s="570"/>
      <c r="AK41" s="570"/>
      <c r="AL41" s="570"/>
      <c r="AM41" s="570"/>
      <c r="AN41" s="570"/>
      <c r="AO41" s="570"/>
      <c r="AP41" s="570"/>
      <c r="AQ41" s="570"/>
      <c r="AR41" s="570"/>
      <c r="AS41" s="570"/>
      <c r="AT41" s="528"/>
      <c r="AU41" s="1113"/>
      <c r="AV41" s="1968"/>
      <c r="AW41" s="2026"/>
      <c r="AX41" s="1976"/>
      <c r="AY41" s="2105"/>
      <c r="AZ41" s="1598"/>
      <c r="BA41" s="1598"/>
      <c r="BB41" s="1598"/>
      <c r="BC41" s="1598"/>
      <c r="BD41" s="1614"/>
      <c r="BE41" s="1775"/>
      <c r="BF41" s="1805"/>
    </row>
    <row r="42" spans="2:58" s="46" customFormat="1" ht="45" customHeight="1">
      <c r="B42" s="64" t="s">
        <v>179</v>
      </c>
      <c r="C42" s="112"/>
      <c r="D42" s="112"/>
      <c r="E42" s="161" t="s">
        <v>822</v>
      </c>
      <c r="F42" s="161"/>
      <c r="G42" s="213"/>
      <c r="H42" s="255"/>
      <c r="I42" s="441" t="s">
        <v>102</v>
      </c>
      <c r="J42" s="441"/>
      <c r="K42" s="441"/>
      <c r="L42" s="441"/>
      <c r="M42" s="441"/>
      <c r="N42" s="441"/>
      <c r="O42" s="441"/>
      <c r="P42" s="441"/>
      <c r="Q42" s="441"/>
      <c r="R42" s="441"/>
      <c r="S42" s="441"/>
      <c r="T42" s="441"/>
      <c r="U42" s="441"/>
      <c r="V42" s="441"/>
      <c r="W42" s="441"/>
      <c r="X42" s="441"/>
      <c r="Y42" s="441"/>
      <c r="Z42" s="441"/>
      <c r="AA42" s="441"/>
      <c r="AB42" s="441"/>
      <c r="AC42" s="441"/>
      <c r="AD42" s="441"/>
      <c r="AE42" s="441"/>
      <c r="AF42" s="441"/>
      <c r="AG42" s="441"/>
      <c r="AH42" s="441"/>
      <c r="AI42" s="441"/>
      <c r="AJ42" s="441"/>
      <c r="AK42" s="441"/>
      <c r="AL42" s="441"/>
      <c r="AM42" s="441"/>
      <c r="AN42" s="441"/>
      <c r="AO42" s="441"/>
      <c r="AP42" s="441"/>
      <c r="AQ42" s="441"/>
      <c r="AR42" s="441"/>
      <c r="AS42" s="441"/>
      <c r="AT42" s="441"/>
      <c r="AU42" s="1075"/>
      <c r="AV42" s="1967"/>
      <c r="AW42" s="2025"/>
      <c r="AX42" s="2067"/>
      <c r="AY42" s="1469" t="s">
        <v>108</v>
      </c>
      <c r="AZ42" s="1598"/>
      <c r="BA42" s="843" t="s">
        <v>1221</v>
      </c>
      <c r="BB42" s="843"/>
      <c r="BC42" s="843"/>
      <c r="BD42" s="1614"/>
      <c r="BE42" s="1595"/>
      <c r="BF42" s="1803"/>
    </row>
    <row r="43" spans="2:58" s="46" customFormat="1" ht="6.95" customHeight="1">
      <c r="B43" s="69"/>
      <c r="C43" s="110"/>
      <c r="D43" s="110"/>
      <c r="E43" s="110"/>
      <c r="F43" s="110"/>
      <c r="G43" s="213"/>
      <c r="H43" s="118"/>
      <c r="I43" s="293"/>
      <c r="J43" s="293"/>
      <c r="K43" s="294"/>
      <c r="L43" s="294"/>
      <c r="M43" s="606"/>
      <c r="N43" s="606"/>
      <c r="O43" s="606"/>
      <c r="P43" s="606"/>
      <c r="Q43" s="606"/>
      <c r="R43" s="606"/>
      <c r="S43" s="606"/>
      <c r="T43" s="606"/>
      <c r="U43" s="606"/>
      <c r="V43" s="606"/>
      <c r="W43" s="606"/>
      <c r="X43" s="606"/>
      <c r="Y43" s="606"/>
      <c r="Z43" s="606"/>
      <c r="AA43" s="606"/>
      <c r="AB43" s="606"/>
      <c r="AC43" s="606"/>
      <c r="AD43" s="606"/>
      <c r="AE43" s="606"/>
      <c r="AF43" s="606"/>
      <c r="AG43" s="606"/>
      <c r="AH43" s="606"/>
      <c r="AI43" s="606"/>
      <c r="AJ43" s="606"/>
      <c r="AK43" s="606"/>
      <c r="AL43" s="606"/>
      <c r="AM43" s="606"/>
      <c r="AN43" s="606"/>
      <c r="AO43" s="606"/>
      <c r="AP43" s="606"/>
      <c r="AQ43" s="606"/>
      <c r="AR43" s="606"/>
      <c r="AS43" s="606"/>
      <c r="AT43" s="507"/>
      <c r="AU43" s="507"/>
      <c r="AV43" s="1969"/>
      <c r="AW43" s="2024"/>
      <c r="AX43" s="2066"/>
      <c r="AY43" s="1474"/>
      <c r="AZ43" s="507"/>
      <c r="BA43" s="507"/>
      <c r="BB43" s="507"/>
      <c r="BC43" s="1595"/>
      <c r="BD43" s="1758"/>
      <c r="BE43" s="1595"/>
      <c r="BF43" s="1803"/>
    </row>
    <row r="44" spans="2:58" s="46" customFormat="1" ht="18" customHeight="1">
      <c r="B44" s="69"/>
      <c r="C44" s="110"/>
      <c r="D44" s="110"/>
      <c r="E44" s="110"/>
      <c r="F44" s="110"/>
      <c r="G44" s="213"/>
      <c r="H44" s="118"/>
      <c r="I44" s="294" t="s">
        <v>5</v>
      </c>
      <c r="J44" s="294"/>
      <c r="K44" s="294"/>
      <c r="L44" s="606" t="s">
        <v>1298</v>
      </c>
      <c r="M44" s="606"/>
      <c r="N44" s="606"/>
      <c r="O44" s="606"/>
      <c r="P44" s="606"/>
      <c r="Q44" s="606"/>
      <c r="R44" s="606"/>
      <c r="S44" s="606"/>
      <c r="T44" s="606"/>
      <c r="U44" s="606"/>
      <c r="V44" s="606"/>
      <c r="W44" s="606"/>
      <c r="X44" s="606"/>
      <c r="Y44" s="606"/>
      <c r="Z44" s="606"/>
      <c r="AA44" s="606"/>
      <c r="AB44" s="606"/>
      <c r="AC44" s="606"/>
      <c r="AD44" s="606"/>
      <c r="AE44" s="606"/>
      <c r="AF44" s="606"/>
      <c r="AG44" s="606"/>
      <c r="AH44" s="606"/>
      <c r="AI44" s="606"/>
      <c r="AJ44" s="606"/>
      <c r="AK44" s="606"/>
      <c r="AL44" s="606"/>
      <c r="AM44" s="606"/>
      <c r="AN44" s="606"/>
      <c r="AO44" s="606"/>
      <c r="AP44" s="606"/>
      <c r="AQ44" s="606"/>
      <c r="AR44" s="606"/>
      <c r="AS44" s="606"/>
      <c r="AT44" s="606"/>
      <c r="AU44" s="507"/>
      <c r="AV44" s="1969"/>
      <c r="AW44" s="2024"/>
      <c r="AX44" s="2066"/>
      <c r="AY44" s="1474"/>
      <c r="AZ44" s="507"/>
      <c r="BA44" s="507"/>
      <c r="BB44" s="507"/>
      <c r="BC44" s="1595"/>
      <c r="BD44" s="1758"/>
      <c r="BF44" s="1803"/>
    </row>
    <row r="45" spans="2:58" s="46" customFormat="1" ht="18" customHeight="1">
      <c r="B45" s="69"/>
      <c r="C45" s="110"/>
      <c r="D45" s="110"/>
      <c r="E45" s="110"/>
      <c r="F45" s="110"/>
      <c r="G45" s="213"/>
      <c r="H45" s="118"/>
      <c r="I45" s="294" t="s">
        <v>16</v>
      </c>
      <c r="J45" s="294"/>
      <c r="K45" s="294"/>
      <c r="L45" s="606" t="s">
        <v>837</v>
      </c>
      <c r="M45" s="606"/>
      <c r="N45" s="606"/>
      <c r="O45" s="606"/>
      <c r="P45" s="606"/>
      <c r="Q45" s="606"/>
      <c r="R45" s="606"/>
      <c r="S45" s="606"/>
      <c r="T45" s="606"/>
      <c r="U45" s="606"/>
      <c r="V45" s="606"/>
      <c r="W45" s="606"/>
      <c r="X45" s="606"/>
      <c r="Y45" s="606"/>
      <c r="Z45" s="606"/>
      <c r="AA45" s="606"/>
      <c r="AB45" s="606"/>
      <c r="AC45" s="606"/>
      <c r="AD45" s="606"/>
      <c r="AE45" s="606"/>
      <c r="AF45" s="606"/>
      <c r="AG45" s="606"/>
      <c r="AH45" s="606"/>
      <c r="AI45" s="606"/>
      <c r="AJ45" s="606"/>
      <c r="AK45" s="606"/>
      <c r="AL45" s="606"/>
      <c r="AM45" s="606"/>
      <c r="AN45" s="606"/>
      <c r="AO45" s="606"/>
      <c r="AP45" s="606"/>
      <c r="AQ45" s="606"/>
      <c r="AR45" s="606"/>
      <c r="AS45" s="606"/>
      <c r="AT45" s="606"/>
      <c r="AU45" s="507"/>
      <c r="AV45" s="1969"/>
      <c r="AW45" s="2024"/>
      <c r="AX45" s="2066"/>
      <c r="AY45" s="1474"/>
      <c r="AZ45" s="507"/>
      <c r="BA45" s="507"/>
      <c r="BB45" s="507"/>
      <c r="BC45" s="1595"/>
      <c r="BD45" s="1758"/>
      <c r="BE45" s="1775"/>
      <c r="BF45" s="1803"/>
    </row>
    <row r="46" spans="2:58" s="46" customFormat="1" ht="24.95" customHeight="1">
      <c r="B46" s="63"/>
      <c r="C46" s="110"/>
      <c r="D46" s="110"/>
      <c r="E46" s="110"/>
      <c r="F46" s="110"/>
      <c r="G46" s="213"/>
      <c r="H46" s="118"/>
      <c r="I46" s="360" t="s">
        <v>1763</v>
      </c>
      <c r="J46" s="360"/>
      <c r="K46" s="360"/>
      <c r="L46" s="360"/>
      <c r="M46" s="360"/>
      <c r="N46" s="360"/>
      <c r="O46" s="360"/>
      <c r="P46" s="360"/>
      <c r="Q46" s="360"/>
      <c r="R46" s="360"/>
      <c r="S46" s="360"/>
      <c r="T46" s="360"/>
      <c r="U46" s="360"/>
      <c r="V46" s="360"/>
      <c r="W46" s="814"/>
      <c r="X46" s="814"/>
      <c r="Y46" s="902" t="s">
        <v>667</v>
      </c>
      <c r="Z46" s="902"/>
      <c r="AA46" s="906"/>
      <c r="AB46" s="906"/>
      <c r="AC46" s="906"/>
      <c r="AD46" s="906"/>
      <c r="AE46" s="906"/>
      <c r="AF46" s="906"/>
      <c r="AG46" s="906"/>
      <c r="AH46" s="906"/>
      <c r="AI46" s="906"/>
      <c r="AJ46" s="906"/>
      <c r="AK46" s="906"/>
      <c r="AL46" s="906"/>
      <c r="AM46" s="906"/>
      <c r="AN46" s="906"/>
      <c r="AO46" s="906"/>
      <c r="AP46" s="906"/>
      <c r="AQ46" s="906"/>
      <c r="AR46" s="906"/>
      <c r="AS46" s="906"/>
      <c r="AT46" s="906"/>
      <c r="AU46" s="507"/>
      <c r="AV46" s="1969"/>
      <c r="AW46" s="2024"/>
      <c r="AX46" s="2066"/>
      <c r="AY46" s="1474"/>
      <c r="AZ46" s="507"/>
      <c r="BA46" s="507"/>
      <c r="BB46" s="507"/>
      <c r="BC46" s="1595"/>
      <c r="BD46" s="1614"/>
      <c r="BE46" s="1775"/>
      <c r="BF46" s="1803"/>
    </row>
    <row r="47" spans="2:58" s="46" customFormat="1" ht="9.9499999999999993" customHeight="1">
      <c r="B47" s="69"/>
      <c r="C47" s="110"/>
      <c r="D47" s="110"/>
      <c r="E47" s="110"/>
      <c r="F47" s="110"/>
      <c r="G47" s="213"/>
      <c r="H47" s="118"/>
      <c r="I47" s="293"/>
      <c r="J47" s="293"/>
      <c r="K47" s="294"/>
      <c r="L47" s="294"/>
      <c r="M47" s="606"/>
      <c r="N47" s="606"/>
      <c r="O47" s="606"/>
      <c r="P47" s="606"/>
      <c r="Q47" s="606"/>
      <c r="R47" s="606"/>
      <c r="S47" s="606"/>
      <c r="T47" s="606"/>
      <c r="U47" s="606"/>
      <c r="V47" s="606"/>
      <c r="W47" s="606"/>
      <c r="X47" s="606"/>
      <c r="Y47" s="606"/>
      <c r="Z47" s="606"/>
      <c r="AA47" s="606"/>
      <c r="AB47" s="606"/>
      <c r="AC47" s="606"/>
      <c r="AD47" s="606"/>
      <c r="AE47" s="606"/>
      <c r="AF47" s="606"/>
      <c r="AG47" s="606"/>
      <c r="AH47" s="606"/>
      <c r="AI47" s="606"/>
      <c r="AJ47" s="606"/>
      <c r="AK47" s="606"/>
      <c r="AL47" s="606"/>
      <c r="AM47" s="606"/>
      <c r="AN47" s="606"/>
      <c r="AO47" s="606"/>
      <c r="AP47" s="606"/>
      <c r="AQ47" s="606"/>
      <c r="AR47" s="606"/>
      <c r="AS47" s="606"/>
      <c r="AT47" s="507"/>
      <c r="AU47" s="507"/>
      <c r="AV47" s="1969"/>
      <c r="AW47" s="2024"/>
      <c r="AX47" s="2066"/>
      <c r="AY47" s="1474"/>
      <c r="AZ47" s="507"/>
      <c r="BA47" s="507"/>
      <c r="BB47" s="507"/>
      <c r="BC47" s="1595"/>
      <c r="BD47" s="1758"/>
      <c r="BE47" s="1775"/>
      <c r="BF47" s="1803"/>
    </row>
    <row r="48" spans="2:58" s="46" customFormat="1" ht="35.1" customHeight="1">
      <c r="B48" s="69"/>
      <c r="C48" s="110"/>
      <c r="D48" s="110"/>
      <c r="E48" s="110"/>
      <c r="F48" s="110"/>
      <c r="G48" s="213"/>
      <c r="H48" s="118"/>
      <c r="I48" s="374"/>
      <c r="J48" s="609" t="s">
        <v>1374</v>
      </c>
      <c r="K48" s="609"/>
      <c r="L48" s="609"/>
      <c r="M48" s="609"/>
      <c r="N48" s="609"/>
      <c r="O48" s="609"/>
      <c r="P48" s="609"/>
      <c r="Q48" s="609"/>
      <c r="R48" s="609"/>
      <c r="S48" s="609"/>
      <c r="T48" s="609"/>
      <c r="U48" s="609"/>
      <c r="V48" s="609"/>
      <c r="W48" s="609"/>
      <c r="X48" s="609"/>
      <c r="Y48" s="609"/>
      <c r="Z48" s="609"/>
      <c r="AA48" s="609"/>
      <c r="AB48" s="609"/>
      <c r="AC48" s="609"/>
      <c r="AD48" s="609"/>
      <c r="AE48" s="609"/>
      <c r="AF48" s="609"/>
      <c r="AG48" s="609"/>
      <c r="AH48" s="609"/>
      <c r="AI48" s="609"/>
      <c r="AJ48" s="609"/>
      <c r="AK48" s="609"/>
      <c r="AL48" s="609"/>
      <c r="AM48" s="609"/>
      <c r="AN48" s="609"/>
      <c r="AO48" s="609"/>
      <c r="AP48" s="609"/>
      <c r="AQ48" s="609"/>
      <c r="AR48" s="609"/>
      <c r="AS48" s="609"/>
      <c r="AT48" s="954"/>
      <c r="AU48" s="506"/>
      <c r="AV48" s="1969"/>
      <c r="AW48" s="2024"/>
      <c r="AX48" s="2066"/>
      <c r="AY48" s="1474"/>
      <c r="AZ48" s="507"/>
      <c r="BA48" s="196" t="s">
        <v>609</v>
      </c>
      <c r="BB48" s="196"/>
      <c r="BC48" s="196"/>
      <c r="BD48" s="1758"/>
      <c r="BE48" s="1775"/>
      <c r="BF48" s="1803"/>
    </row>
    <row r="49" spans="2:58" s="46" customFormat="1" ht="6.95" customHeight="1">
      <c r="B49" s="69"/>
      <c r="C49" s="110"/>
      <c r="D49" s="110"/>
      <c r="E49" s="110"/>
      <c r="F49" s="110"/>
      <c r="G49" s="213"/>
      <c r="H49" s="118"/>
      <c r="I49" s="118"/>
      <c r="J49" s="118"/>
      <c r="K49" s="118"/>
      <c r="L49" s="118"/>
      <c r="M49" s="118"/>
      <c r="N49" s="110"/>
      <c r="O49" s="110"/>
      <c r="P49" s="110"/>
      <c r="Q49" s="110"/>
      <c r="R49" s="110"/>
      <c r="S49" s="110"/>
      <c r="T49" s="110"/>
      <c r="U49" s="110"/>
      <c r="V49" s="110"/>
      <c r="W49" s="110"/>
      <c r="X49" s="110"/>
      <c r="Y49" s="110"/>
      <c r="Z49" s="110"/>
      <c r="AA49" s="110"/>
      <c r="AB49" s="110"/>
      <c r="AC49" s="110"/>
      <c r="AD49" s="110"/>
      <c r="AE49" s="110"/>
      <c r="AF49" s="110"/>
      <c r="AG49" s="110"/>
      <c r="AH49" s="110"/>
      <c r="AI49" s="110"/>
      <c r="AJ49" s="110"/>
      <c r="AK49" s="110"/>
      <c r="AL49" s="110"/>
      <c r="AM49" s="110"/>
      <c r="AN49" s="110"/>
      <c r="AO49" s="110"/>
      <c r="AP49" s="110"/>
      <c r="AQ49" s="110"/>
      <c r="AR49" s="110"/>
      <c r="AS49" s="110"/>
      <c r="AT49" s="110"/>
      <c r="AU49" s="193"/>
      <c r="AV49" s="1969"/>
      <c r="AW49" s="2024"/>
      <c r="AX49" s="2066"/>
      <c r="AY49" s="1474"/>
      <c r="AZ49" s="1595"/>
      <c r="BA49" s="1595"/>
      <c r="BB49" s="1595"/>
      <c r="BC49" s="1595"/>
      <c r="BD49" s="1758"/>
      <c r="BE49" s="197"/>
      <c r="BF49" s="1803"/>
    </row>
    <row r="50" spans="2:58" s="46" customFormat="1" ht="19.5" customHeight="1">
      <c r="B50" s="69"/>
      <c r="C50" s="110"/>
      <c r="D50" s="110"/>
      <c r="E50" s="110"/>
      <c r="F50" s="110"/>
      <c r="G50" s="213"/>
      <c r="H50" s="118"/>
      <c r="I50" s="375" t="s">
        <v>355</v>
      </c>
      <c r="J50" s="610"/>
      <c r="K50" s="610"/>
      <c r="L50" s="610"/>
      <c r="M50" s="610"/>
      <c r="N50" s="610"/>
      <c r="O50" s="610"/>
      <c r="P50" s="610"/>
      <c r="Q50" s="610"/>
      <c r="R50" s="610"/>
      <c r="S50" s="610"/>
      <c r="T50" s="610"/>
      <c r="U50" s="610"/>
      <c r="V50" s="610"/>
      <c r="W50" s="610"/>
      <c r="X50" s="610"/>
      <c r="Y50" s="610"/>
      <c r="Z50" s="610"/>
      <c r="AA50" s="610"/>
      <c r="AB50" s="610"/>
      <c r="AC50" s="610"/>
      <c r="AD50" s="610"/>
      <c r="AE50" s="610"/>
      <c r="AF50" s="610"/>
      <c r="AG50" s="610"/>
      <c r="AH50" s="610"/>
      <c r="AI50" s="610"/>
      <c r="AJ50" s="610"/>
      <c r="AK50" s="610"/>
      <c r="AL50" s="610"/>
      <c r="AM50" s="610"/>
      <c r="AN50" s="610"/>
      <c r="AO50" s="610"/>
      <c r="AP50" s="610"/>
      <c r="AQ50" s="610"/>
      <c r="AR50" s="610"/>
      <c r="AS50" s="610"/>
      <c r="AT50" s="956"/>
      <c r="AU50" s="759"/>
      <c r="AV50" s="1969"/>
      <c r="AW50" s="2024"/>
      <c r="AX50" s="2066"/>
      <c r="AY50" s="1474"/>
      <c r="AZ50" s="759"/>
      <c r="BA50" s="196" t="s">
        <v>842</v>
      </c>
      <c r="BB50" s="196"/>
      <c r="BC50" s="196"/>
      <c r="BD50" s="1758"/>
      <c r="BE50" s="197"/>
      <c r="BF50" s="1803"/>
    </row>
    <row r="51" spans="2:58" s="46" customFormat="1" ht="18.75" customHeight="1">
      <c r="B51" s="69"/>
      <c r="C51" s="110"/>
      <c r="D51" s="110"/>
      <c r="E51" s="110"/>
      <c r="F51" s="110"/>
      <c r="G51" s="213"/>
      <c r="H51" s="118"/>
      <c r="I51" s="372" t="s">
        <v>81</v>
      </c>
      <c r="J51" s="429"/>
      <c r="K51" s="429"/>
      <c r="L51" s="606" t="s">
        <v>856</v>
      </c>
      <c r="M51" s="606"/>
      <c r="N51" s="606"/>
      <c r="O51" s="606"/>
      <c r="P51" s="606"/>
      <c r="Q51" s="606"/>
      <c r="R51" s="606"/>
      <c r="S51" s="606"/>
      <c r="T51" s="606"/>
      <c r="U51" s="606"/>
      <c r="V51" s="606"/>
      <c r="W51" s="606"/>
      <c r="X51" s="606"/>
      <c r="Y51" s="606"/>
      <c r="Z51" s="606"/>
      <c r="AA51" s="606"/>
      <c r="AB51" s="606"/>
      <c r="AC51" s="606"/>
      <c r="AD51" s="606"/>
      <c r="AE51" s="606"/>
      <c r="AF51" s="606"/>
      <c r="AG51" s="606"/>
      <c r="AH51" s="606"/>
      <c r="AI51" s="606"/>
      <c r="AJ51" s="606"/>
      <c r="AK51" s="606"/>
      <c r="AL51" s="606"/>
      <c r="AM51" s="606"/>
      <c r="AN51" s="606"/>
      <c r="AO51" s="606"/>
      <c r="AP51" s="606"/>
      <c r="AQ51" s="606"/>
      <c r="AR51" s="606"/>
      <c r="AS51" s="606"/>
      <c r="AT51" s="934"/>
      <c r="AU51" s="689"/>
      <c r="AV51" s="1969"/>
      <c r="AW51" s="2024"/>
      <c r="AX51" s="2066"/>
      <c r="AY51" s="1474"/>
      <c r="AZ51" s="689"/>
      <c r="BA51" s="196"/>
      <c r="BB51" s="196"/>
      <c r="BC51" s="196"/>
      <c r="BD51" s="1758"/>
      <c r="BE51" s="197"/>
      <c r="BF51" s="1803"/>
    </row>
    <row r="52" spans="2:58" s="46" customFormat="1" ht="22.5" customHeight="1">
      <c r="B52" s="69"/>
      <c r="C52" s="110"/>
      <c r="D52" s="110"/>
      <c r="E52" s="110"/>
      <c r="F52" s="110"/>
      <c r="G52" s="213"/>
      <c r="H52" s="118"/>
      <c r="I52" s="376" t="s">
        <v>809</v>
      </c>
      <c r="J52" s="611"/>
      <c r="K52" s="611"/>
      <c r="L52" s="604" t="s">
        <v>861</v>
      </c>
      <c r="M52" s="604"/>
      <c r="N52" s="604"/>
      <c r="O52" s="604"/>
      <c r="P52" s="604"/>
      <c r="Q52" s="604"/>
      <c r="R52" s="604"/>
      <c r="S52" s="604"/>
      <c r="T52" s="604"/>
      <c r="U52" s="604"/>
      <c r="V52" s="604"/>
      <c r="W52" s="604"/>
      <c r="X52" s="604"/>
      <c r="Y52" s="604"/>
      <c r="Z52" s="604"/>
      <c r="AA52" s="604"/>
      <c r="AB52" s="604"/>
      <c r="AC52" s="604"/>
      <c r="AD52" s="604"/>
      <c r="AE52" s="604"/>
      <c r="AF52" s="604"/>
      <c r="AG52" s="604"/>
      <c r="AH52" s="604"/>
      <c r="AI52" s="604"/>
      <c r="AJ52" s="604"/>
      <c r="AK52" s="604"/>
      <c r="AL52" s="604"/>
      <c r="AM52" s="604"/>
      <c r="AN52" s="604"/>
      <c r="AO52" s="604"/>
      <c r="AP52" s="604"/>
      <c r="AQ52" s="604"/>
      <c r="AR52" s="604"/>
      <c r="AS52" s="604"/>
      <c r="AT52" s="935"/>
      <c r="AU52" s="689"/>
      <c r="AV52" s="1969"/>
      <c r="AW52" s="2024"/>
      <c r="AX52" s="2066"/>
      <c r="AY52" s="1474"/>
      <c r="AZ52" s="689"/>
      <c r="BA52" s="689"/>
      <c r="BB52" s="689"/>
      <c r="BC52" s="1595"/>
      <c r="BD52" s="1758"/>
      <c r="BE52" s="197"/>
      <c r="BF52" s="1803"/>
    </row>
    <row r="53" spans="2:58" s="46" customFormat="1" ht="5" customHeight="1">
      <c r="B53" s="69"/>
      <c r="C53" s="110"/>
      <c r="D53" s="110"/>
      <c r="E53" s="110"/>
      <c r="F53" s="110"/>
      <c r="G53" s="213"/>
      <c r="H53" s="118"/>
      <c r="I53" s="293"/>
      <c r="J53" s="293"/>
      <c r="K53" s="294"/>
      <c r="L53" s="294"/>
      <c r="M53" s="606"/>
      <c r="N53" s="606"/>
      <c r="O53" s="606"/>
      <c r="P53" s="606"/>
      <c r="Q53" s="606"/>
      <c r="R53" s="606"/>
      <c r="S53" s="606"/>
      <c r="T53" s="606"/>
      <c r="U53" s="606"/>
      <c r="V53" s="606"/>
      <c r="W53" s="606"/>
      <c r="X53" s="606"/>
      <c r="Y53" s="606"/>
      <c r="Z53" s="606"/>
      <c r="AA53" s="606"/>
      <c r="AB53" s="606"/>
      <c r="AC53" s="606"/>
      <c r="AD53" s="606"/>
      <c r="AE53" s="606"/>
      <c r="AF53" s="606"/>
      <c r="AG53" s="606"/>
      <c r="AH53" s="606"/>
      <c r="AI53" s="606"/>
      <c r="AJ53" s="606"/>
      <c r="AK53" s="606"/>
      <c r="AL53" s="606"/>
      <c r="AM53" s="606"/>
      <c r="AN53" s="606"/>
      <c r="AO53" s="606"/>
      <c r="AP53" s="606"/>
      <c r="AQ53" s="606"/>
      <c r="AR53" s="606"/>
      <c r="AS53" s="606"/>
      <c r="AT53" s="507"/>
      <c r="AU53" s="507"/>
      <c r="AV53" s="1970"/>
      <c r="AW53" s="2024"/>
      <c r="AX53" s="1519"/>
      <c r="AY53" s="2105"/>
      <c r="AZ53" s="507"/>
      <c r="BA53" s="507"/>
      <c r="BB53" s="507"/>
      <c r="BC53" s="1595"/>
      <c r="BD53" s="1758"/>
      <c r="BE53" s="1595"/>
      <c r="BF53" s="1803"/>
    </row>
    <row r="54" spans="2:58" s="46" customFormat="1" ht="40" customHeight="1">
      <c r="B54" s="71" t="s">
        <v>1757</v>
      </c>
      <c r="C54" s="112"/>
      <c r="D54" s="112"/>
      <c r="E54" s="161" t="s">
        <v>840</v>
      </c>
      <c r="F54" s="161"/>
      <c r="G54" s="213"/>
      <c r="H54" s="314"/>
      <c r="I54" s="361" t="s">
        <v>1522</v>
      </c>
      <c r="J54" s="361"/>
      <c r="K54" s="361"/>
      <c r="L54" s="361"/>
      <c r="M54" s="361"/>
      <c r="N54" s="361"/>
      <c r="O54" s="361"/>
      <c r="P54" s="361"/>
      <c r="Q54" s="361"/>
      <c r="R54" s="361"/>
      <c r="S54" s="361"/>
      <c r="T54" s="361"/>
      <c r="U54" s="361"/>
      <c r="V54" s="361"/>
      <c r="W54" s="361"/>
      <c r="X54" s="361"/>
      <c r="Y54" s="361"/>
      <c r="Z54" s="361"/>
      <c r="AA54" s="361"/>
      <c r="AB54" s="361"/>
      <c r="AC54" s="361"/>
      <c r="AD54" s="361"/>
      <c r="AE54" s="361"/>
      <c r="AF54" s="361"/>
      <c r="AG54" s="361"/>
      <c r="AH54" s="361"/>
      <c r="AI54" s="361"/>
      <c r="AJ54" s="361"/>
      <c r="AK54" s="361"/>
      <c r="AL54" s="361"/>
      <c r="AM54" s="361"/>
      <c r="AN54" s="361"/>
      <c r="AO54" s="361"/>
      <c r="AP54" s="361"/>
      <c r="AQ54" s="361"/>
      <c r="AR54" s="361"/>
      <c r="AS54" s="361"/>
      <c r="AT54" s="361"/>
      <c r="AU54" s="1950"/>
      <c r="AV54" s="1967"/>
      <c r="AW54" s="2025"/>
      <c r="AX54" s="2067"/>
      <c r="AY54" s="1469" t="s">
        <v>108</v>
      </c>
      <c r="AZ54" s="1598"/>
      <c r="BA54" s="843" t="s">
        <v>306</v>
      </c>
      <c r="BB54" s="843"/>
      <c r="BC54" s="843"/>
      <c r="BD54" s="1758"/>
      <c r="BE54" s="1595"/>
      <c r="BF54" s="1803"/>
    </row>
    <row r="55" spans="2:58" s="46" customFormat="1" ht="5" customHeight="1">
      <c r="B55" s="69"/>
      <c r="C55" s="110"/>
      <c r="D55" s="110"/>
      <c r="E55" s="110"/>
      <c r="F55" s="110"/>
      <c r="G55" s="213"/>
      <c r="H55" s="118"/>
      <c r="I55" s="118"/>
      <c r="J55" s="118"/>
      <c r="K55" s="118"/>
      <c r="L55" s="118"/>
      <c r="M55" s="118"/>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110"/>
      <c r="AQ55" s="110"/>
      <c r="AR55" s="110"/>
      <c r="AS55" s="110"/>
      <c r="AT55" s="110"/>
      <c r="AU55" s="1070"/>
      <c r="AV55" s="1519"/>
      <c r="AW55" s="2024"/>
      <c r="AX55" s="2066"/>
      <c r="AY55" s="1474"/>
      <c r="AZ55" s="1595"/>
      <c r="BA55" s="1595"/>
      <c r="BB55" s="1595"/>
      <c r="BC55" s="1595"/>
      <c r="BD55" s="1758"/>
      <c r="BE55" s="1595"/>
      <c r="BF55" s="1803"/>
    </row>
    <row r="56" spans="2:58" s="46" customFormat="1" ht="17.100000000000001" customHeight="1">
      <c r="B56" s="69"/>
      <c r="C56" s="110"/>
      <c r="D56" s="110"/>
      <c r="E56" s="110"/>
      <c r="F56" s="110"/>
      <c r="G56" s="213"/>
      <c r="H56" s="118"/>
      <c r="I56" s="377" t="s">
        <v>1376</v>
      </c>
      <c r="J56" s="612"/>
      <c r="K56" s="612"/>
      <c r="L56" s="612"/>
      <c r="M56" s="612"/>
      <c r="N56" s="612"/>
      <c r="O56" s="612"/>
      <c r="P56" s="612"/>
      <c r="Q56" s="612"/>
      <c r="R56" s="612"/>
      <c r="S56" s="612"/>
      <c r="T56" s="612"/>
      <c r="U56" s="612"/>
      <c r="V56" s="612"/>
      <c r="W56" s="612"/>
      <c r="X56" s="612"/>
      <c r="Y56" s="612"/>
      <c r="Z56" s="612"/>
      <c r="AA56" s="612"/>
      <c r="AB56" s="612"/>
      <c r="AC56" s="612"/>
      <c r="AD56" s="612"/>
      <c r="AE56" s="612"/>
      <c r="AF56" s="612"/>
      <c r="AG56" s="612"/>
      <c r="AH56" s="612"/>
      <c r="AI56" s="612"/>
      <c r="AJ56" s="612"/>
      <c r="AK56" s="612"/>
      <c r="AL56" s="612"/>
      <c r="AM56" s="612"/>
      <c r="AN56" s="612"/>
      <c r="AO56" s="612"/>
      <c r="AP56" s="612"/>
      <c r="AQ56" s="612"/>
      <c r="AR56" s="612"/>
      <c r="AS56" s="612"/>
      <c r="AT56" s="957"/>
      <c r="AU56" s="1070"/>
      <c r="AV56" s="1519"/>
      <c r="AW56" s="2024"/>
      <c r="AX56" s="2066"/>
      <c r="AY56" s="1474"/>
      <c r="AZ56" s="1595"/>
      <c r="BA56" s="197"/>
      <c r="BB56" s="197"/>
      <c r="BC56" s="197"/>
      <c r="BD56" s="1758"/>
      <c r="BE56" s="197"/>
      <c r="BF56" s="1803"/>
    </row>
    <row r="57" spans="2:58" s="46" customFormat="1" ht="17.25" customHeight="1">
      <c r="B57" s="69"/>
      <c r="C57" s="110"/>
      <c r="D57" s="110"/>
      <c r="E57" s="110"/>
      <c r="F57" s="110"/>
      <c r="G57" s="213"/>
      <c r="H57" s="118"/>
      <c r="I57" s="368"/>
      <c r="J57" s="601" t="s">
        <v>1300</v>
      </c>
      <c r="K57" s="601"/>
      <c r="L57" s="601"/>
      <c r="M57" s="601"/>
      <c r="N57" s="601"/>
      <c r="O57" s="601"/>
      <c r="P57" s="601"/>
      <c r="Q57" s="601"/>
      <c r="R57" s="601"/>
      <c r="S57" s="601"/>
      <c r="T57" s="601"/>
      <c r="U57" s="601"/>
      <c r="V57" s="601"/>
      <c r="W57" s="601"/>
      <c r="X57" s="601"/>
      <c r="Y57" s="601"/>
      <c r="Z57" s="601"/>
      <c r="AA57" s="601"/>
      <c r="AB57" s="601"/>
      <c r="AC57" s="601"/>
      <c r="AD57" s="601"/>
      <c r="AE57" s="601"/>
      <c r="AF57" s="601"/>
      <c r="AG57" s="601"/>
      <c r="AH57" s="601"/>
      <c r="AI57" s="601"/>
      <c r="AJ57" s="601"/>
      <c r="AK57" s="601"/>
      <c r="AL57" s="601"/>
      <c r="AM57" s="601"/>
      <c r="AN57" s="601"/>
      <c r="AO57" s="601"/>
      <c r="AP57" s="601"/>
      <c r="AQ57" s="601"/>
      <c r="AR57" s="601"/>
      <c r="AS57" s="601"/>
      <c r="AT57" s="958"/>
      <c r="AU57" s="1070"/>
      <c r="AV57" s="1519"/>
      <c r="AW57" s="2024"/>
      <c r="AX57" s="2066"/>
      <c r="AY57" s="1474"/>
      <c r="AZ57" s="1595"/>
      <c r="BA57" s="197"/>
      <c r="BB57" s="197"/>
      <c r="BC57" s="197"/>
      <c r="BD57" s="1758"/>
      <c r="BE57" s="197"/>
      <c r="BF57" s="1803"/>
    </row>
    <row r="58" spans="2:58" s="46" customFormat="1" ht="20" customHeight="1">
      <c r="B58" s="69"/>
      <c r="C58" s="110"/>
      <c r="D58" s="110"/>
      <c r="E58" s="110"/>
      <c r="F58" s="110"/>
      <c r="G58" s="213"/>
      <c r="H58" s="118"/>
      <c r="I58" s="370"/>
      <c r="J58" s="604" t="s">
        <v>337</v>
      </c>
      <c r="K58" s="604"/>
      <c r="L58" s="604"/>
      <c r="M58" s="604"/>
      <c r="N58" s="604"/>
      <c r="O58" s="604"/>
      <c r="P58" s="604"/>
      <c r="Q58" s="604"/>
      <c r="R58" s="604"/>
      <c r="S58" s="604"/>
      <c r="T58" s="604"/>
      <c r="U58" s="604"/>
      <c r="V58" s="604"/>
      <c r="W58" s="604"/>
      <c r="X58" s="604"/>
      <c r="Y58" s="604"/>
      <c r="Z58" s="604"/>
      <c r="AA58" s="604"/>
      <c r="AB58" s="604"/>
      <c r="AC58" s="604"/>
      <c r="AD58" s="604"/>
      <c r="AE58" s="604"/>
      <c r="AF58" s="604"/>
      <c r="AG58" s="604"/>
      <c r="AH58" s="604"/>
      <c r="AI58" s="604"/>
      <c r="AJ58" s="604"/>
      <c r="AK58" s="604"/>
      <c r="AL58" s="604"/>
      <c r="AM58" s="604"/>
      <c r="AN58" s="604"/>
      <c r="AO58" s="604"/>
      <c r="AP58" s="604"/>
      <c r="AQ58" s="604"/>
      <c r="AR58" s="604"/>
      <c r="AS58" s="604"/>
      <c r="AT58" s="959"/>
      <c r="AU58" s="1070"/>
      <c r="AV58" s="1519"/>
      <c r="AW58" s="2024"/>
      <c r="AX58" s="2066"/>
      <c r="AY58" s="1474"/>
      <c r="AZ58" s="1595"/>
      <c r="BA58" s="1595"/>
      <c r="BB58" s="1595"/>
      <c r="BC58" s="1595"/>
      <c r="BD58" s="1758"/>
      <c r="BE58" s="197"/>
      <c r="BF58" s="1803"/>
    </row>
    <row r="59" spans="2:58" s="46" customFormat="1" ht="5" customHeight="1">
      <c r="B59" s="69"/>
      <c r="C59" s="110"/>
      <c r="D59" s="110"/>
      <c r="E59" s="110"/>
      <c r="F59" s="110"/>
      <c r="G59" s="213"/>
      <c r="H59" s="118"/>
      <c r="I59" s="118"/>
      <c r="J59" s="118"/>
      <c r="K59" s="118"/>
      <c r="L59" s="118"/>
      <c r="M59" s="118"/>
      <c r="N59" s="110"/>
      <c r="O59" s="110"/>
      <c r="P59" s="110"/>
      <c r="Q59" s="110"/>
      <c r="R59" s="110"/>
      <c r="S59" s="110"/>
      <c r="T59" s="110"/>
      <c r="U59" s="110"/>
      <c r="V59" s="110"/>
      <c r="W59" s="110"/>
      <c r="X59" s="110"/>
      <c r="Y59" s="110"/>
      <c r="Z59" s="110"/>
      <c r="AA59" s="110"/>
      <c r="AB59" s="110"/>
      <c r="AC59" s="110"/>
      <c r="AD59" s="110"/>
      <c r="AE59" s="110"/>
      <c r="AF59" s="110"/>
      <c r="AG59" s="110"/>
      <c r="AH59" s="110"/>
      <c r="AI59" s="110"/>
      <c r="AJ59" s="110"/>
      <c r="AK59" s="110"/>
      <c r="AL59" s="110"/>
      <c r="AM59" s="110"/>
      <c r="AN59" s="110"/>
      <c r="AO59" s="110"/>
      <c r="AP59" s="110"/>
      <c r="AQ59" s="110"/>
      <c r="AR59" s="110"/>
      <c r="AS59" s="110"/>
      <c r="AT59" s="110"/>
      <c r="AU59" s="1070"/>
      <c r="AV59" s="1519"/>
      <c r="AW59" s="2024"/>
      <c r="AX59" s="2066"/>
      <c r="AY59" s="1474"/>
      <c r="AZ59" s="1595"/>
      <c r="BA59" s="1595"/>
      <c r="BB59" s="1595"/>
      <c r="BC59" s="1595"/>
      <c r="BD59" s="1758"/>
      <c r="BE59" s="1595"/>
      <c r="BF59" s="1803"/>
    </row>
    <row r="60" spans="2:58" s="46" customFormat="1" ht="17.100000000000001" customHeight="1">
      <c r="B60" s="69"/>
      <c r="C60" s="110"/>
      <c r="D60" s="110"/>
      <c r="E60" s="110"/>
      <c r="F60" s="110"/>
      <c r="G60" s="213"/>
      <c r="H60" s="118"/>
      <c r="I60" s="377" t="s">
        <v>43</v>
      </c>
      <c r="J60" s="612"/>
      <c r="K60" s="612"/>
      <c r="L60" s="612"/>
      <c r="M60" s="612"/>
      <c r="N60" s="612"/>
      <c r="O60" s="612"/>
      <c r="P60" s="612"/>
      <c r="Q60" s="612"/>
      <c r="R60" s="612"/>
      <c r="S60" s="612"/>
      <c r="T60" s="612"/>
      <c r="U60" s="612"/>
      <c r="V60" s="612"/>
      <c r="W60" s="612"/>
      <c r="X60" s="612"/>
      <c r="Y60" s="612"/>
      <c r="Z60" s="612"/>
      <c r="AA60" s="612"/>
      <c r="AB60" s="612"/>
      <c r="AC60" s="612"/>
      <c r="AD60" s="612"/>
      <c r="AE60" s="612"/>
      <c r="AF60" s="612"/>
      <c r="AG60" s="612"/>
      <c r="AH60" s="612"/>
      <c r="AI60" s="612"/>
      <c r="AJ60" s="612"/>
      <c r="AK60" s="612"/>
      <c r="AL60" s="612"/>
      <c r="AM60" s="612"/>
      <c r="AN60" s="612"/>
      <c r="AO60" s="612"/>
      <c r="AP60" s="612"/>
      <c r="AQ60" s="612"/>
      <c r="AR60" s="612"/>
      <c r="AS60" s="612"/>
      <c r="AT60" s="957"/>
      <c r="AU60" s="1070"/>
      <c r="AV60" s="1519"/>
      <c r="AW60" s="2024"/>
      <c r="AX60" s="2066"/>
      <c r="AY60" s="1474"/>
      <c r="AZ60" s="1595"/>
      <c r="BA60" s="196" t="s">
        <v>844</v>
      </c>
      <c r="BB60" s="196"/>
      <c r="BC60" s="196"/>
      <c r="BD60" s="1758"/>
      <c r="BE60" s="1595"/>
      <c r="BF60" s="1803"/>
    </row>
    <row r="61" spans="2:58" s="46" customFormat="1" ht="15.95" customHeight="1">
      <c r="B61" s="69"/>
      <c r="C61" s="110"/>
      <c r="D61" s="110"/>
      <c r="E61" s="110"/>
      <c r="F61" s="110"/>
      <c r="G61" s="213"/>
      <c r="H61" s="118"/>
      <c r="I61" s="378" t="s">
        <v>148</v>
      </c>
      <c r="J61" s="294"/>
      <c r="K61" s="294"/>
      <c r="L61" s="603" t="s">
        <v>1252</v>
      </c>
      <c r="M61" s="603"/>
      <c r="N61" s="603"/>
      <c r="O61" s="603"/>
      <c r="P61" s="603"/>
      <c r="Q61" s="603"/>
      <c r="R61" s="603"/>
      <c r="S61" s="603"/>
      <c r="T61" s="603"/>
      <c r="U61" s="603"/>
      <c r="V61" s="603"/>
      <c r="W61" s="603"/>
      <c r="X61" s="603"/>
      <c r="Y61" s="603"/>
      <c r="Z61" s="603"/>
      <c r="AA61" s="603"/>
      <c r="AB61" s="603"/>
      <c r="AC61" s="603"/>
      <c r="AD61" s="603"/>
      <c r="AE61" s="603"/>
      <c r="AF61" s="603"/>
      <c r="AG61" s="603"/>
      <c r="AH61" s="603"/>
      <c r="AI61" s="603"/>
      <c r="AJ61" s="603"/>
      <c r="AK61" s="603"/>
      <c r="AL61" s="603"/>
      <c r="AM61" s="603"/>
      <c r="AN61" s="603"/>
      <c r="AO61" s="603"/>
      <c r="AP61" s="603"/>
      <c r="AQ61" s="603"/>
      <c r="AR61" s="603"/>
      <c r="AS61" s="603"/>
      <c r="AT61" s="960"/>
      <c r="AU61" s="1070"/>
      <c r="AV61" s="1519"/>
      <c r="AW61" s="2024"/>
      <c r="AX61" s="2066"/>
      <c r="AY61" s="1474"/>
      <c r="AZ61" s="1595"/>
      <c r="BA61" s="196"/>
      <c r="BB61" s="196"/>
      <c r="BC61" s="196"/>
      <c r="BD61" s="1758"/>
      <c r="BE61" s="1595"/>
      <c r="BF61" s="1803"/>
    </row>
    <row r="62" spans="2:58" s="46" customFormat="1" ht="27.75" customHeight="1">
      <c r="B62" s="69"/>
      <c r="C62" s="110"/>
      <c r="D62" s="110"/>
      <c r="E62" s="110"/>
      <c r="F62" s="110"/>
      <c r="G62" s="213"/>
      <c r="H62" s="118"/>
      <c r="I62" s="378" t="s">
        <v>148</v>
      </c>
      <c r="J62" s="294"/>
      <c r="K62" s="294"/>
      <c r="L62" s="606" t="s">
        <v>1302</v>
      </c>
      <c r="M62" s="606"/>
      <c r="N62" s="606"/>
      <c r="O62" s="606"/>
      <c r="P62" s="606"/>
      <c r="Q62" s="606"/>
      <c r="R62" s="606"/>
      <c r="S62" s="606"/>
      <c r="T62" s="606"/>
      <c r="U62" s="606"/>
      <c r="V62" s="606"/>
      <c r="W62" s="606"/>
      <c r="X62" s="606"/>
      <c r="Y62" s="606"/>
      <c r="Z62" s="606"/>
      <c r="AA62" s="606"/>
      <c r="AB62" s="606"/>
      <c r="AC62" s="606"/>
      <c r="AD62" s="606"/>
      <c r="AE62" s="606"/>
      <c r="AF62" s="606"/>
      <c r="AG62" s="606"/>
      <c r="AH62" s="606"/>
      <c r="AI62" s="606"/>
      <c r="AJ62" s="606"/>
      <c r="AK62" s="606"/>
      <c r="AL62" s="606"/>
      <c r="AM62" s="606"/>
      <c r="AN62" s="606"/>
      <c r="AO62" s="606"/>
      <c r="AP62" s="606"/>
      <c r="AQ62" s="606"/>
      <c r="AR62" s="606"/>
      <c r="AS62" s="606"/>
      <c r="AT62" s="960"/>
      <c r="AU62" s="1070"/>
      <c r="AV62" s="1519"/>
      <c r="AW62" s="2024"/>
      <c r="AX62" s="2066"/>
      <c r="AY62" s="1474"/>
      <c r="AZ62" s="1595"/>
      <c r="BA62" s="1595"/>
      <c r="BB62" s="1595"/>
      <c r="BC62" s="1595"/>
      <c r="BD62" s="1758"/>
      <c r="BE62" s="1595"/>
      <c r="BF62" s="1803"/>
    </row>
    <row r="63" spans="2:58" s="46" customFormat="1" ht="15.95" customHeight="1">
      <c r="B63" s="69"/>
      <c r="C63" s="110"/>
      <c r="D63" s="110"/>
      <c r="E63" s="110"/>
      <c r="F63" s="110"/>
      <c r="G63" s="213"/>
      <c r="H63" s="118"/>
      <c r="I63" s="378" t="s">
        <v>148</v>
      </c>
      <c r="J63" s="294"/>
      <c r="K63" s="294"/>
      <c r="L63" s="603" t="s">
        <v>450</v>
      </c>
      <c r="M63" s="603"/>
      <c r="N63" s="603"/>
      <c r="O63" s="603"/>
      <c r="P63" s="603"/>
      <c r="Q63" s="603"/>
      <c r="R63" s="603"/>
      <c r="S63" s="603"/>
      <c r="T63" s="603"/>
      <c r="U63" s="603"/>
      <c r="V63" s="603"/>
      <c r="W63" s="603"/>
      <c r="X63" s="603"/>
      <c r="Y63" s="603"/>
      <c r="Z63" s="603"/>
      <c r="AA63" s="603"/>
      <c r="AB63" s="603"/>
      <c r="AC63" s="603"/>
      <c r="AD63" s="603"/>
      <c r="AE63" s="603"/>
      <c r="AF63" s="603"/>
      <c r="AG63" s="603"/>
      <c r="AH63" s="603"/>
      <c r="AI63" s="603"/>
      <c r="AJ63" s="603"/>
      <c r="AK63" s="603"/>
      <c r="AL63" s="603"/>
      <c r="AM63" s="603"/>
      <c r="AN63" s="603"/>
      <c r="AO63" s="603"/>
      <c r="AP63" s="603"/>
      <c r="AQ63" s="603"/>
      <c r="AR63" s="603"/>
      <c r="AS63" s="603"/>
      <c r="AT63" s="960"/>
      <c r="AU63" s="1070"/>
      <c r="AV63" s="1519"/>
      <c r="AW63" s="2024"/>
      <c r="AX63" s="2066"/>
      <c r="AY63" s="1474"/>
      <c r="AZ63" s="1595"/>
      <c r="BA63" s="1595"/>
      <c r="BB63" s="1595"/>
      <c r="BC63" s="1595"/>
      <c r="BD63" s="1758"/>
      <c r="BE63" s="1595"/>
      <c r="BF63" s="1803"/>
    </row>
    <row r="64" spans="2:58" s="46" customFormat="1" ht="31.5" customHeight="1">
      <c r="B64" s="69"/>
      <c r="C64" s="110"/>
      <c r="D64" s="110"/>
      <c r="E64" s="110"/>
      <c r="F64" s="110"/>
      <c r="G64" s="213"/>
      <c r="H64" s="118"/>
      <c r="I64" s="379" t="s">
        <v>148</v>
      </c>
      <c r="J64" s="613"/>
      <c r="K64" s="613"/>
      <c r="L64" s="604" t="s">
        <v>29</v>
      </c>
      <c r="M64" s="604"/>
      <c r="N64" s="604"/>
      <c r="O64" s="604"/>
      <c r="P64" s="604"/>
      <c r="Q64" s="604"/>
      <c r="R64" s="604"/>
      <c r="S64" s="604"/>
      <c r="T64" s="604"/>
      <c r="U64" s="604"/>
      <c r="V64" s="604"/>
      <c r="W64" s="604"/>
      <c r="X64" s="604"/>
      <c r="Y64" s="604"/>
      <c r="Z64" s="604"/>
      <c r="AA64" s="604"/>
      <c r="AB64" s="604"/>
      <c r="AC64" s="604"/>
      <c r="AD64" s="604"/>
      <c r="AE64" s="604"/>
      <c r="AF64" s="604"/>
      <c r="AG64" s="604"/>
      <c r="AH64" s="604"/>
      <c r="AI64" s="604"/>
      <c r="AJ64" s="604"/>
      <c r="AK64" s="604"/>
      <c r="AL64" s="604"/>
      <c r="AM64" s="604"/>
      <c r="AN64" s="604"/>
      <c r="AO64" s="604"/>
      <c r="AP64" s="604"/>
      <c r="AQ64" s="604"/>
      <c r="AR64" s="604"/>
      <c r="AS64" s="604"/>
      <c r="AT64" s="961"/>
      <c r="AU64" s="1070"/>
      <c r="AV64" s="1519"/>
      <c r="AW64" s="2024"/>
      <c r="AX64" s="2066"/>
      <c r="AY64" s="1474"/>
      <c r="AZ64" s="1595"/>
      <c r="BA64" s="1595"/>
      <c r="BB64" s="1595"/>
      <c r="BC64" s="1595"/>
      <c r="BD64" s="1758"/>
      <c r="BE64" s="1595"/>
      <c r="BF64" s="1803"/>
    </row>
    <row r="65" spans="2:58" s="46" customFormat="1" ht="5" customHeight="1">
      <c r="B65" s="69"/>
      <c r="C65" s="110"/>
      <c r="D65" s="110"/>
      <c r="E65" s="110"/>
      <c r="F65" s="110"/>
      <c r="G65" s="213"/>
      <c r="H65" s="118"/>
      <c r="I65" s="118"/>
      <c r="J65" s="118"/>
      <c r="K65" s="118"/>
      <c r="L65" s="118"/>
      <c r="M65" s="118"/>
      <c r="N65" s="110"/>
      <c r="O65" s="110"/>
      <c r="P65" s="110"/>
      <c r="Q65" s="110"/>
      <c r="R65" s="110"/>
      <c r="S65" s="110"/>
      <c r="T65" s="110"/>
      <c r="U65" s="110"/>
      <c r="V65" s="110"/>
      <c r="W65" s="110"/>
      <c r="X65" s="110"/>
      <c r="Y65" s="110"/>
      <c r="Z65" s="110"/>
      <c r="AA65" s="110"/>
      <c r="AB65" s="110"/>
      <c r="AC65" s="110"/>
      <c r="AD65" s="110"/>
      <c r="AE65" s="110"/>
      <c r="AF65" s="110"/>
      <c r="AG65" s="110"/>
      <c r="AH65" s="110"/>
      <c r="AI65" s="110"/>
      <c r="AJ65" s="110"/>
      <c r="AK65" s="110"/>
      <c r="AL65" s="110"/>
      <c r="AM65" s="110"/>
      <c r="AN65" s="110"/>
      <c r="AO65" s="110"/>
      <c r="AP65" s="110"/>
      <c r="AQ65" s="110"/>
      <c r="AR65" s="110"/>
      <c r="AS65" s="110"/>
      <c r="AT65" s="110"/>
      <c r="AU65" s="1070"/>
      <c r="AV65" s="1519"/>
      <c r="AW65" s="2024"/>
      <c r="AX65" s="2066"/>
      <c r="AY65" s="1475"/>
      <c r="AZ65" s="1595"/>
      <c r="BA65" s="1595"/>
      <c r="BB65" s="1595"/>
      <c r="BC65" s="1595"/>
      <c r="BD65" s="1758"/>
      <c r="BE65" s="197"/>
      <c r="BF65" s="1803"/>
    </row>
    <row r="66" spans="2:58" s="46" customFormat="1" ht="45" customHeight="1">
      <c r="B66" s="71" t="s">
        <v>213</v>
      </c>
      <c r="C66" s="112"/>
      <c r="D66" s="112"/>
      <c r="E66" s="161" t="s">
        <v>470</v>
      </c>
      <c r="F66" s="161"/>
      <c r="G66" s="213"/>
      <c r="H66" s="256"/>
      <c r="I66" s="361" t="s">
        <v>1645</v>
      </c>
      <c r="J66" s="361"/>
      <c r="K66" s="361"/>
      <c r="L66" s="361"/>
      <c r="M66" s="361"/>
      <c r="N66" s="361"/>
      <c r="O66" s="361"/>
      <c r="P66" s="361"/>
      <c r="Q66" s="361"/>
      <c r="R66" s="361"/>
      <c r="S66" s="361"/>
      <c r="T66" s="361"/>
      <c r="U66" s="361"/>
      <c r="V66" s="361"/>
      <c r="W66" s="361"/>
      <c r="X66" s="361"/>
      <c r="Y66" s="361"/>
      <c r="Z66" s="361"/>
      <c r="AA66" s="361"/>
      <c r="AB66" s="361"/>
      <c r="AC66" s="361"/>
      <c r="AD66" s="361"/>
      <c r="AE66" s="361"/>
      <c r="AF66" s="361"/>
      <c r="AG66" s="361"/>
      <c r="AH66" s="361"/>
      <c r="AI66" s="361"/>
      <c r="AJ66" s="361"/>
      <c r="AK66" s="361"/>
      <c r="AL66" s="361"/>
      <c r="AM66" s="361"/>
      <c r="AN66" s="361"/>
      <c r="AO66" s="361"/>
      <c r="AP66" s="361"/>
      <c r="AQ66" s="361"/>
      <c r="AR66" s="361"/>
      <c r="AS66" s="361"/>
      <c r="AT66" s="361"/>
      <c r="AU66" s="1072"/>
      <c r="AV66" s="1967"/>
      <c r="AW66" s="2025"/>
      <c r="AX66" s="2067"/>
      <c r="AY66" s="1469" t="s">
        <v>108</v>
      </c>
      <c r="AZ66" s="1596"/>
      <c r="BA66" s="1656" t="s">
        <v>653</v>
      </c>
      <c r="BB66" s="1656"/>
      <c r="BC66" s="1656"/>
      <c r="BD66" s="1758"/>
      <c r="BE66" s="197"/>
      <c r="BF66" s="1803"/>
    </row>
    <row r="67" spans="2:58" s="46" customFormat="1" ht="5" customHeight="1">
      <c r="B67" s="69"/>
      <c r="C67" s="110"/>
      <c r="D67" s="110"/>
      <c r="E67" s="110"/>
      <c r="F67" s="110"/>
      <c r="G67" s="213"/>
      <c r="H67" s="118"/>
      <c r="I67" s="118"/>
      <c r="J67" s="118"/>
      <c r="K67" s="118"/>
      <c r="L67" s="118"/>
      <c r="M67" s="118"/>
      <c r="N67" s="110"/>
      <c r="O67" s="110"/>
      <c r="P67" s="110"/>
      <c r="Q67" s="110"/>
      <c r="R67" s="110"/>
      <c r="S67" s="110"/>
      <c r="T67" s="110"/>
      <c r="U67" s="110"/>
      <c r="V67" s="110"/>
      <c r="W67" s="110"/>
      <c r="X67" s="110"/>
      <c r="Y67" s="110"/>
      <c r="Z67" s="110"/>
      <c r="AA67" s="110"/>
      <c r="AB67" s="110"/>
      <c r="AC67" s="110"/>
      <c r="AD67" s="110"/>
      <c r="AE67" s="110"/>
      <c r="AF67" s="110"/>
      <c r="AG67" s="110"/>
      <c r="AH67" s="110"/>
      <c r="AI67" s="110"/>
      <c r="AJ67" s="110"/>
      <c r="AK67" s="110"/>
      <c r="AL67" s="110"/>
      <c r="AM67" s="110"/>
      <c r="AN67" s="110"/>
      <c r="AO67" s="110"/>
      <c r="AP67" s="110"/>
      <c r="AQ67" s="110"/>
      <c r="AR67" s="110"/>
      <c r="AS67" s="110"/>
      <c r="AT67" s="110"/>
      <c r="AU67" s="1070"/>
      <c r="AV67" s="1519"/>
      <c r="AW67" s="2024"/>
      <c r="AX67" s="2066"/>
      <c r="AY67" s="1474"/>
      <c r="AZ67" s="1595"/>
      <c r="BA67" s="1595"/>
      <c r="BB67" s="1595"/>
      <c r="BC67" s="1595"/>
      <c r="BD67" s="1758"/>
      <c r="BE67" s="197"/>
      <c r="BF67" s="1803"/>
    </row>
    <row r="68" spans="2:58" s="46" customFormat="1" ht="15.95" customHeight="1">
      <c r="B68" s="69"/>
      <c r="C68" s="110"/>
      <c r="D68" s="110"/>
      <c r="E68" s="110"/>
      <c r="F68" s="110"/>
      <c r="G68" s="213"/>
      <c r="H68" s="118"/>
      <c r="I68" s="377" t="s">
        <v>1377</v>
      </c>
      <c r="J68" s="612"/>
      <c r="K68" s="612"/>
      <c r="L68" s="612"/>
      <c r="M68" s="612"/>
      <c r="N68" s="612"/>
      <c r="O68" s="612"/>
      <c r="P68" s="612"/>
      <c r="Q68" s="612"/>
      <c r="R68" s="612"/>
      <c r="S68" s="612"/>
      <c r="T68" s="612"/>
      <c r="U68" s="612"/>
      <c r="V68" s="612"/>
      <c r="W68" s="612"/>
      <c r="X68" s="612"/>
      <c r="Y68" s="612"/>
      <c r="Z68" s="612"/>
      <c r="AA68" s="612"/>
      <c r="AB68" s="612"/>
      <c r="AC68" s="612"/>
      <c r="AD68" s="612"/>
      <c r="AE68" s="612"/>
      <c r="AF68" s="612"/>
      <c r="AG68" s="612"/>
      <c r="AH68" s="612"/>
      <c r="AI68" s="612"/>
      <c r="AJ68" s="612"/>
      <c r="AK68" s="612"/>
      <c r="AL68" s="612"/>
      <c r="AM68" s="612"/>
      <c r="AN68" s="612"/>
      <c r="AO68" s="612"/>
      <c r="AP68" s="612"/>
      <c r="AQ68" s="612"/>
      <c r="AR68" s="612"/>
      <c r="AS68" s="612"/>
      <c r="AT68" s="957"/>
      <c r="AU68" s="1070"/>
      <c r="AV68" s="1519"/>
      <c r="AW68" s="2024"/>
      <c r="AX68" s="2066"/>
      <c r="AY68" s="1474"/>
      <c r="AZ68" s="1595"/>
      <c r="BA68" s="196" t="s">
        <v>698</v>
      </c>
      <c r="BB68" s="196"/>
      <c r="BC68" s="196"/>
      <c r="BD68" s="1758"/>
      <c r="BE68" s="197"/>
      <c r="BF68" s="1803"/>
    </row>
    <row r="69" spans="2:58" s="46" customFormat="1" ht="15.95" customHeight="1">
      <c r="B69" s="69"/>
      <c r="C69" s="110"/>
      <c r="D69" s="110"/>
      <c r="E69" s="110"/>
      <c r="F69" s="110"/>
      <c r="G69" s="213"/>
      <c r="H69" s="118"/>
      <c r="I69" s="378" t="s">
        <v>148</v>
      </c>
      <c r="J69" s="294"/>
      <c r="K69" s="294"/>
      <c r="L69" s="606" t="s">
        <v>305</v>
      </c>
      <c r="M69" s="606"/>
      <c r="N69" s="606"/>
      <c r="O69" s="606"/>
      <c r="P69" s="606"/>
      <c r="Q69" s="606"/>
      <c r="R69" s="606"/>
      <c r="S69" s="606"/>
      <c r="T69" s="606"/>
      <c r="U69" s="606"/>
      <c r="V69" s="606"/>
      <c r="W69" s="606"/>
      <c r="X69" s="606"/>
      <c r="Y69" s="606"/>
      <c r="Z69" s="606"/>
      <c r="AA69" s="606"/>
      <c r="AB69" s="606"/>
      <c r="AC69" s="606"/>
      <c r="AD69" s="606"/>
      <c r="AE69" s="606"/>
      <c r="AF69" s="606"/>
      <c r="AG69" s="606"/>
      <c r="AH69" s="606"/>
      <c r="AI69" s="606"/>
      <c r="AJ69" s="606"/>
      <c r="AK69" s="606"/>
      <c r="AL69" s="606"/>
      <c r="AM69" s="606"/>
      <c r="AN69" s="606"/>
      <c r="AO69" s="606"/>
      <c r="AP69" s="606"/>
      <c r="AQ69" s="606"/>
      <c r="AR69" s="606"/>
      <c r="AS69" s="606"/>
      <c r="AT69" s="962"/>
      <c r="AU69" s="1070"/>
      <c r="AV69" s="1519"/>
      <c r="AW69" s="2024"/>
      <c r="AX69" s="2066"/>
      <c r="AY69" s="1474"/>
      <c r="AZ69" s="1595"/>
      <c r="BA69" s="196"/>
      <c r="BB69" s="196"/>
      <c r="BC69" s="196"/>
      <c r="BD69" s="1758"/>
      <c r="BE69" s="197"/>
      <c r="BF69" s="1803"/>
    </row>
    <row r="70" spans="2:58" s="46" customFormat="1" ht="31.5" customHeight="1">
      <c r="B70" s="69"/>
      <c r="C70" s="110"/>
      <c r="D70" s="110"/>
      <c r="E70" s="110"/>
      <c r="F70" s="110"/>
      <c r="G70" s="213"/>
      <c r="H70" s="118"/>
      <c r="I70" s="379" t="s">
        <v>148</v>
      </c>
      <c r="J70" s="613"/>
      <c r="K70" s="613"/>
      <c r="L70" s="604" t="s">
        <v>852</v>
      </c>
      <c r="M70" s="604"/>
      <c r="N70" s="604"/>
      <c r="O70" s="604"/>
      <c r="P70" s="604"/>
      <c r="Q70" s="604"/>
      <c r="R70" s="604"/>
      <c r="S70" s="604"/>
      <c r="T70" s="604"/>
      <c r="U70" s="604"/>
      <c r="V70" s="604"/>
      <c r="W70" s="604"/>
      <c r="X70" s="604"/>
      <c r="Y70" s="604"/>
      <c r="Z70" s="604"/>
      <c r="AA70" s="604"/>
      <c r="AB70" s="604"/>
      <c r="AC70" s="604"/>
      <c r="AD70" s="604"/>
      <c r="AE70" s="604"/>
      <c r="AF70" s="604"/>
      <c r="AG70" s="604"/>
      <c r="AH70" s="604"/>
      <c r="AI70" s="604"/>
      <c r="AJ70" s="604"/>
      <c r="AK70" s="604"/>
      <c r="AL70" s="604"/>
      <c r="AM70" s="604"/>
      <c r="AN70" s="604"/>
      <c r="AO70" s="604"/>
      <c r="AP70" s="604"/>
      <c r="AQ70" s="604"/>
      <c r="AR70" s="604"/>
      <c r="AS70" s="604"/>
      <c r="AT70" s="963"/>
      <c r="AU70" s="1070"/>
      <c r="AV70" s="1519"/>
      <c r="AW70" s="2024"/>
      <c r="AX70" s="2066"/>
      <c r="AY70" s="1474"/>
      <c r="AZ70" s="1595"/>
      <c r="BA70" s="1595"/>
      <c r="BB70" s="1595"/>
      <c r="BC70" s="1595"/>
      <c r="BD70" s="1758"/>
      <c r="BE70" s="197"/>
      <c r="BF70" s="1803"/>
    </row>
    <row r="71" spans="2:58" s="46" customFormat="1" ht="5.0999999999999996" customHeight="1">
      <c r="B71" s="69"/>
      <c r="C71" s="110"/>
      <c r="D71" s="110"/>
      <c r="E71" s="110"/>
      <c r="F71" s="110"/>
      <c r="G71" s="213"/>
      <c r="H71" s="118"/>
      <c r="I71" s="118"/>
      <c r="J71" s="118"/>
      <c r="K71" s="118"/>
      <c r="L71" s="118"/>
      <c r="M71" s="118"/>
      <c r="N71" s="110"/>
      <c r="O71" s="110"/>
      <c r="P71" s="110"/>
      <c r="Q71" s="110"/>
      <c r="R71" s="110"/>
      <c r="S71" s="110"/>
      <c r="T71" s="110"/>
      <c r="U71" s="110"/>
      <c r="V71" s="110"/>
      <c r="W71" s="110"/>
      <c r="X71" s="110"/>
      <c r="Y71" s="110"/>
      <c r="Z71" s="110"/>
      <c r="AA71" s="110"/>
      <c r="AB71" s="110"/>
      <c r="AC71" s="110"/>
      <c r="AD71" s="110"/>
      <c r="AE71" s="110"/>
      <c r="AF71" s="110"/>
      <c r="AG71" s="110"/>
      <c r="AH71" s="110"/>
      <c r="AI71" s="110"/>
      <c r="AJ71" s="110"/>
      <c r="AK71" s="110"/>
      <c r="AL71" s="110"/>
      <c r="AM71" s="110"/>
      <c r="AN71" s="110"/>
      <c r="AO71" s="110"/>
      <c r="AP71" s="110"/>
      <c r="AQ71" s="110"/>
      <c r="AR71" s="110"/>
      <c r="AS71" s="110"/>
      <c r="AT71" s="110"/>
      <c r="AU71" s="193"/>
      <c r="AV71" s="1969"/>
      <c r="AW71" s="2024"/>
      <c r="AX71" s="2066"/>
      <c r="AY71" s="1474"/>
      <c r="AZ71" s="1595"/>
      <c r="BA71" s="1595"/>
      <c r="BB71" s="1595"/>
      <c r="BC71" s="1595"/>
      <c r="BD71" s="1758"/>
      <c r="BE71" s="197"/>
      <c r="BF71" s="1803"/>
    </row>
    <row r="72" spans="2:58" s="46" customFormat="1" ht="45" customHeight="1">
      <c r="B72" s="71" t="s">
        <v>1758</v>
      </c>
      <c r="C72" s="112"/>
      <c r="D72" s="112"/>
      <c r="E72" s="161" t="s">
        <v>472</v>
      </c>
      <c r="F72" s="161"/>
      <c r="G72" s="213"/>
      <c r="H72" s="275" t="s">
        <v>94</v>
      </c>
      <c r="I72" s="249"/>
      <c r="J72" s="249"/>
      <c r="K72" s="249"/>
      <c r="L72" s="361" t="s">
        <v>1492</v>
      </c>
      <c r="M72" s="358"/>
      <c r="N72" s="358"/>
      <c r="O72" s="358"/>
      <c r="P72" s="358"/>
      <c r="Q72" s="358"/>
      <c r="R72" s="358"/>
      <c r="S72" s="358"/>
      <c r="T72" s="358"/>
      <c r="U72" s="358"/>
      <c r="V72" s="358"/>
      <c r="W72" s="358"/>
      <c r="X72" s="358"/>
      <c r="Y72" s="358"/>
      <c r="Z72" s="358"/>
      <c r="AA72" s="358"/>
      <c r="AB72" s="358"/>
      <c r="AC72" s="358"/>
      <c r="AD72" s="358"/>
      <c r="AE72" s="358"/>
      <c r="AF72" s="358"/>
      <c r="AG72" s="358"/>
      <c r="AH72" s="358"/>
      <c r="AI72" s="358"/>
      <c r="AJ72" s="358"/>
      <c r="AK72" s="358"/>
      <c r="AL72" s="358"/>
      <c r="AM72" s="358"/>
      <c r="AN72" s="358"/>
      <c r="AO72" s="358"/>
      <c r="AP72" s="358"/>
      <c r="AQ72" s="358"/>
      <c r="AR72" s="358"/>
      <c r="AS72" s="358"/>
      <c r="AT72" s="358"/>
      <c r="AU72" s="1950"/>
      <c r="AV72" s="1967"/>
      <c r="AW72" s="2025"/>
      <c r="AX72" s="2067"/>
      <c r="AY72" s="1469" t="s">
        <v>108</v>
      </c>
      <c r="AZ72" s="1598"/>
      <c r="BA72" s="1677" t="s">
        <v>1488</v>
      </c>
      <c r="BB72" s="1677"/>
      <c r="BC72" s="1677"/>
      <c r="BD72" s="1758"/>
      <c r="BE72" s="197"/>
      <c r="BF72" s="1803"/>
    </row>
    <row r="73" spans="2:58" s="46" customFormat="1" ht="40" customHeight="1">
      <c r="B73" s="64"/>
      <c r="C73" s="112"/>
      <c r="D73" s="112"/>
      <c r="E73" s="161"/>
      <c r="F73" s="161"/>
      <c r="G73" s="213"/>
      <c r="H73" s="249" t="s">
        <v>136</v>
      </c>
      <c r="I73" s="249"/>
      <c r="J73" s="249"/>
      <c r="K73" s="249"/>
      <c r="L73" s="361" t="s">
        <v>359</v>
      </c>
      <c r="M73" s="358"/>
      <c r="N73" s="358"/>
      <c r="O73" s="358"/>
      <c r="P73" s="358"/>
      <c r="Q73" s="358"/>
      <c r="R73" s="358"/>
      <c r="S73" s="358"/>
      <c r="T73" s="358"/>
      <c r="U73" s="358"/>
      <c r="V73" s="358"/>
      <c r="W73" s="358"/>
      <c r="X73" s="358"/>
      <c r="Y73" s="358"/>
      <c r="Z73" s="358"/>
      <c r="AA73" s="358"/>
      <c r="AB73" s="358"/>
      <c r="AC73" s="358"/>
      <c r="AD73" s="358"/>
      <c r="AE73" s="358"/>
      <c r="AF73" s="358"/>
      <c r="AG73" s="358"/>
      <c r="AH73" s="358"/>
      <c r="AI73" s="358"/>
      <c r="AJ73" s="358"/>
      <c r="AK73" s="358"/>
      <c r="AL73" s="358"/>
      <c r="AM73" s="358"/>
      <c r="AN73" s="358"/>
      <c r="AO73" s="358"/>
      <c r="AP73" s="358"/>
      <c r="AQ73" s="358"/>
      <c r="AR73" s="358"/>
      <c r="AS73" s="358"/>
      <c r="AT73" s="358"/>
      <c r="AU73" s="1072"/>
      <c r="AV73" s="1967"/>
      <c r="AW73" s="2025"/>
      <c r="AX73" s="2067"/>
      <c r="AY73" s="1469" t="s">
        <v>108</v>
      </c>
      <c r="AZ73" s="1596"/>
      <c r="BA73" s="2130" t="s">
        <v>984</v>
      </c>
      <c r="BB73" s="2130"/>
      <c r="BC73" s="2130"/>
      <c r="BD73" s="1614"/>
      <c r="BE73" s="197"/>
      <c r="BF73" s="1803"/>
    </row>
    <row r="74" spans="2:58" s="46" customFormat="1" ht="5" customHeight="1">
      <c r="B74" s="71"/>
      <c r="C74" s="112"/>
      <c r="D74" s="112"/>
      <c r="E74" s="161"/>
      <c r="F74" s="161"/>
      <c r="G74" s="213"/>
      <c r="H74" s="260"/>
      <c r="I74" s="260"/>
      <c r="J74" s="260"/>
      <c r="K74" s="260"/>
      <c r="L74" s="156"/>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073"/>
      <c r="AV74" s="1519"/>
      <c r="AW74" s="2024"/>
      <c r="AX74" s="1483"/>
      <c r="AY74" s="1488"/>
      <c r="AZ74" s="1595"/>
      <c r="BA74" s="196"/>
      <c r="BB74" s="196"/>
      <c r="BC74" s="196"/>
      <c r="BD74" s="1758"/>
      <c r="BE74" s="197"/>
      <c r="BF74" s="1803"/>
    </row>
    <row r="75" spans="2:58" s="46" customFormat="1" ht="18" customHeight="1">
      <c r="B75" s="69"/>
      <c r="C75" s="110"/>
      <c r="D75" s="110"/>
      <c r="E75" s="110"/>
      <c r="F75" s="110"/>
      <c r="G75" s="213"/>
      <c r="H75" s="118"/>
      <c r="I75" s="375" t="s">
        <v>1444</v>
      </c>
      <c r="J75" s="610"/>
      <c r="K75" s="610"/>
      <c r="L75" s="610"/>
      <c r="M75" s="610"/>
      <c r="N75" s="610"/>
      <c r="O75" s="610"/>
      <c r="P75" s="610"/>
      <c r="Q75" s="610"/>
      <c r="R75" s="610"/>
      <c r="S75" s="610"/>
      <c r="T75" s="610"/>
      <c r="U75" s="610"/>
      <c r="V75" s="610"/>
      <c r="W75" s="610"/>
      <c r="X75" s="610"/>
      <c r="Y75" s="610"/>
      <c r="Z75" s="610"/>
      <c r="AA75" s="610"/>
      <c r="AB75" s="610"/>
      <c r="AC75" s="610"/>
      <c r="AD75" s="610"/>
      <c r="AE75" s="610"/>
      <c r="AF75" s="610"/>
      <c r="AG75" s="610"/>
      <c r="AH75" s="610"/>
      <c r="AI75" s="610"/>
      <c r="AJ75" s="610"/>
      <c r="AK75" s="610"/>
      <c r="AL75" s="610"/>
      <c r="AM75" s="610"/>
      <c r="AN75" s="610"/>
      <c r="AO75" s="610"/>
      <c r="AP75" s="610"/>
      <c r="AQ75" s="610"/>
      <c r="AR75" s="610"/>
      <c r="AS75" s="610"/>
      <c r="AT75" s="956"/>
      <c r="AU75" s="759"/>
      <c r="AV75" s="1969"/>
      <c r="AW75" s="2024"/>
      <c r="AX75" s="2066"/>
      <c r="AY75" s="1474"/>
      <c r="AZ75" s="759"/>
      <c r="BA75" s="196" t="s">
        <v>842</v>
      </c>
      <c r="BB75" s="196"/>
      <c r="BC75" s="196"/>
      <c r="BD75" s="1758"/>
      <c r="BE75" s="197"/>
      <c r="BF75" s="1803"/>
    </row>
    <row r="76" spans="2:58" s="46" customFormat="1" ht="15.95" customHeight="1">
      <c r="B76" s="69"/>
      <c r="C76" s="110"/>
      <c r="D76" s="110"/>
      <c r="E76" s="110"/>
      <c r="F76" s="110"/>
      <c r="G76" s="213"/>
      <c r="H76" s="118"/>
      <c r="I76" s="372" t="s">
        <v>81</v>
      </c>
      <c r="J76" s="429"/>
      <c r="K76" s="429"/>
      <c r="L76" s="606" t="s">
        <v>1503</v>
      </c>
      <c r="M76" s="606"/>
      <c r="N76" s="606"/>
      <c r="O76" s="606"/>
      <c r="P76" s="606"/>
      <c r="Q76" s="606"/>
      <c r="R76" s="606"/>
      <c r="S76" s="606"/>
      <c r="T76" s="606"/>
      <c r="U76" s="606"/>
      <c r="V76" s="606"/>
      <c r="W76" s="606"/>
      <c r="X76" s="606"/>
      <c r="Y76" s="606"/>
      <c r="Z76" s="606"/>
      <c r="AA76" s="606"/>
      <c r="AB76" s="606"/>
      <c r="AC76" s="606"/>
      <c r="AD76" s="606"/>
      <c r="AE76" s="606"/>
      <c r="AF76" s="606"/>
      <c r="AG76" s="606"/>
      <c r="AH76" s="606"/>
      <c r="AI76" s="606"/>
      <c r="AJ76" s="606"/>
      <c r="AK76" s="606"/>
      <c r="AL76" s="606"/>
      <c r="AM76" s="606"/>
      <c r="AN76" s="606"/>
      <c r="AO76" s="606"/>
      <c r="AP76" s="606"/>
      <c r="AQ76" s="606"/>
      <c r="AR76" s="606"/>
      <c r="AS76" s="606"/>
      <c r="AT76" s="934"/>
      <c r="AU76" s="689"/>
      <c r="AV76" s="1969"/>
      <c r="AW76" s="2024"/>
      <c r="AX76" s="2066"/>
      <c r="AY76" s="1474"/>
      <c r="AZ76" s="689"/>
      <c r="BA76" s="196"/>
      <c r="BB76" s="196"/>
      <c r="BC76" s="196"/>
      <c r="BD76" s="1758"/>
      <c r="BE76" s="197"/>
      <c r="BF76" s="1803"/>
    </row>
    <row r="77" spans="2:58" s="46" customFormat="1" ht="70" customHeight="1">
      <c r="B77" s="69"/>
      <c r="C77" s="110"/>
      <c r="D77" s="110"/>
      <c r="E77" s="110"/>
      <c r="F77" s="110"/>
      <c r="G77" s="213"/>
      <c r="H77" s="118"/>
      <c r="I77" s="376" t="s">
        <v>81</v>
      </c>
      <c r="J77" s="611"/>
      <c r="K77" s="611"/>
      <c r="L77" s="606" t="s">
        <v>1270</v>
      </c>
      <c r="M77" s="606"/>
      <c r="N77" s="606"/>
      <c r="O77" s="606"/>
      <c r="P77" s="606"/>
      <c r="Q77" s="606"/>
      <c r="R77" s="606"/>
      <c r="S77" s="606"/>
      <c r="T77" s="606"/>
      <c r="U77" s="606"/>
      <c r="V77" s="606"/>
      <c r="W77" s="606"/>
      <c r="X77" s="606"/>
      <c r="Y77" s="606"/>
      <c r="Z77" s="606"/>
      <c r="AA77" s="606"/>
      <c r="AB77" s="606"/>
      <c r="AC77" s="606"/>
      <c r="AD77" s="606"/>
      <c r="AE77" s="606"/>
      <c r="AF77" s="606"/>
      <c r="AG77" s="606"/>
      <c r="AH77" s="606"/>
      <c r="AI77" s="606"/>
      <c r="AJ77" s="606"/>
      <c r="AK77" s="606"/>
      <c r="AL77" s="606"/>
      <c r="AM77" s="606"/>
      <c r="AN77" s="606"/>
      <c r="AO77" s="606"/>
      <c r="AP77" s="606"/>
      <c r="AQ77" s="606"/>
      <c r="AR77" s="606"/>
      <c r="AS77" s="606"/>
      <c r="AT77" s="935"/>
      <c r="AU77" s="689"/>
      <c r="AV77" s="1969"/>
      <c r="AW77" s="2024"/>
      <c r="AX77" s="2066"/>
      <c r="AY77" s="1474"/>
      <c r="AZ77" s="689"/>
      <c r="BA77" s="689"/>
      <c r="BB77" s="689"/>
      <c r="BC77" s="1595"/>
      <c r="BD77" s="1758"/>
      <c r="BE77" s="197"/>
      <c r="BF77" s="1803"/>
    </row>
    <row r="78" spans="2:58" s="46" customFormat="1" ht="5" customHeight="1">
      <c r="B78" s="69"/>
      <c r="C78" s="110"/>
      <c r="D78" s="110"/>
      <c r="E78" s="110"/>
      <c r="F78" s="110"/>
      <c r="G78" s="1856"/>
      <c r="H78" s="118"/>
      <c r="I78" s="293"/>
      <c r="J78" s="293"/>
      <c r="K78" s="293"/>
      <c r="L78" s="783"/>
      <c r="M78" s="783"/>
      <c r="N78" s="872"/>
      <c r="O78" s="872"/>
      <c r="P78" s="872"/>
      <c r="Q78" s="872"/>
      <c r="R78" s="872"/>
      <c r="S78" s="872"/>
      <c r="T78" s="872"/>
      <c r="U78" s="872"/>
      <c r="V78" s="872"/>
      <c r="W78" s="872"/>
      <c r="X78" s="872"/>
      <c r="Y78" s="872"/>
      <c r="Z78" s="872"/>
      <c r="AA78" s="872"/>
      <c r="AB78" s="872"/>
      <c r="AC78" s="872"/>
      <c r="AD78" s="872"/>
      <c r="AE78" s="872"/>
      <c r="AF78" s="872"/>
      <c r="AG78" s="872"/>
      <c r="AH78" s="872"/>
      <c r="AI78" s="872"/>
      <c r="AJ78" s="872"/>
      <c r="AK78" s="872"/>
      <c r="AL78" s="872"/>
      <c r="AM78" s="872"/>
      <c r="AN78" s="872"/>
      <c r="AO78" s="872"/>
      <c r="AP78" s="872"/>
      <c r="AQ78" s="872"/>
      <c r="AR78" s="872"/>
      <c r="AS78" s="872"/>
      <c r="AT78" s="871"/>
      <c r="AU78" s="771"/>
      <c r="AV78" s="1969"/>
      <c r="AW78" s="2024"/>
      <c r="AX78" s="2066"/>
      <c r="AY78" s="1474"/>
      <c r="AZ78" s="741"/>
      <c r="BA78" s="741"/>
      <c r="BB78" s="741"/>
      <c r="BC78" s="1595"/>
      <c r="BD78" s="1758"/>
      <c r="BE78" s="197"/>
      <c r="BF78" s="1803"/>
    </row>
    <row r="79" spans="2:58" s="46" customFormat="1" ht="5.0999999999999996" customHeight="1">
      <c r="B79" s="1841"/>
      <c r="C79" s="113"/>
      <c r="D79" s="113"/>
      <c r="E79" s="113"/>
      <c r="F79" s="113"/>
      <c r="G79" s="211"/>
      <c r="H79" s="211"/>
      <c r="I79" s="211"/>
      <c r="J79" s="211"/>
      <c r="K79" s="211"/>
      <c r="L79" s="211"/>
      <c r="M79" s="211"/>
      <c r="N79" s="113"/>
      <c r="O79" s="113"/>
      <c r="P79" s="113"/>
      <c r="Q79" s="113"/>
      <c r="R79" s="113"/>
      <c r="S79" s="113"/>
      <c r="T79" s="113"/>
      <c r="U79" s="113"/>
      <c r="V79" s="113"/>
      <c r="W79" s="113"/>
      <c r="X79" s="113"/>
      <c r="Y79" s="113"/>
      <c r="Z79" s="113"/>
      <c r="AA79" s="113"/>
      <c r="AB79" s="113"/>
      <c r="AC79" s="113"/>
      <c r="AD79" s="113"/>
      <c r="AE79" s="113"/>
      <c r="AF79" s="113"/>
      <c r="AG79" s="113"/>
      <c r="AH79" s="113"/>
      <c r="AI79" s="113"/>
      <c r="AJ79" s="113"/>
      <c r="AK79" s="113"/>
      <c r="AL79" s="113"/>
      <c r="AM79" s="113"/>
      <c r="AN79" s="113"/>
      <c r="AO79" s="113"/>
      <c r="AP79" s="113"/>
      <c r="AQ79" s="113"/>
      <c r="AR79" s="113"/>
      <c r="AS79" s="113"/>
      <c r="AT79" s="113"/>
      <c r="AU79" s="1074"/>
      <c r="AV79" s="1971"/>
      <c r="AW79" s="2027"/>
      <c r="AX79" s="2068"/>
      <c r="AY79" s="1482"/>
      <c r="AZ79" s="1597"/>
      <c r="BA79" s="1597"/>
      <c r="BB79" s="1597"/>
      <c r="BC79" s="1597"/>
      <c r="BD79" s="1601"/>
      <c r="BE79" s="1667"/>
      <c r="BF79" s="1809"/>
    </row>
    <row r="80" spans="2:58" s="46" customFormat="1" ht="20.100000000000001" customHeight="1">
      <c r="B80" s="69"/>
      <c r="C80" s="111" t="s">
        <v>219</v>
      </c>
      <c r="D80" s="111"/>
      <c r="E80" s="111"/>
      <c r="F80" s="111" t="s">
        <v>476</v>
      </c>
      <c r="G80" s="216"/>
      <c r="H80" s="258"/>
      <c r="I80" s="258"/>
      <c r="J80" s="258"/>
      <c r="K80" s="118"/>
      <c r="L80" s="118"/>
      <c r="M80" s="118"/>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070"/>
      <c r="AV80" s="1519"/>
      <c r="AW80" s="2024"/>
      <c r="AX80" s="2066"/>
      <c r="AY80" s="1483"/>
      <c r="AZ80" s="1595"/>
      <c r="BA80" s="1595"/>
      <c r="BB80" s="1595"/>
      <c r="BC80" s="1595"/>
      <c r="BD80" s="1758"/>
      <c r="BE80" s="197"/>
      <c r="BF80" s="1803"/>
    </row>
    <row r="81" spans="2:58" s="46" customFormat="1" ht="5.0999999999999996" customHeight="1">
      <c r="B81" s="69"/>
      <c r="C81" s="110"/>
      <c r="D81" s="110"/>
      <c r="E81" s="110"/>
      <c r="F81" s="110"/>
      <c r="G81" s="118"/>
      <c r="H81" s="118"/>
      <c r="I81" s="118"/>
      <c r="J81" s="118"/>
      <c r="K81" s="118"/>
      <c r="L81" s="118"/>
      <c r="M81" s="118"/>
      <c r="N81" s="110"/>
      <c r="O81" s="110"/>
      <c r="P81" s="110"/>
      <c r="Q81" s="110"/>
      <c r="R81" s="110"/>
      <c r="S81" s="110"/>
      <c r="T81" s="110"/>
      <c r="U81" s="110"/>
      <c r="V81" s="110"/>
      <c r="W81" s="110"/>
      <c r="X81" s="110"/>
      <c r="Y81" s="110"/>
      <c r="Z81" s="110"/>
      <c r="AA81" s="110"/>
      <c r="AB81" s="110"/>
      <c r="AC81" s="110"/>
      <c r="AD81" s="110"/>
      <c r="AE81" s="110"/>
      <c r="AF81" s="110"/>
      <c r="AG81" s="110"/>
      <c r="AH81" s="110"/>
      <c r="AI81" s="110"/>
      <c r="AJ81" s="110"/>
      <c r="AK81" s="110"/>
      <c r="AL81" s="110"/>
      <c r="AM81" s="110"/>
      <c r="AN81" s="110"/>
      <c r="AO81" s="110"/>
      <c r="AP81" s="110"/>
      <c r="AQ81" s="110"/>
      <c r="AR81" s="110"/>
      <c r="AS81" s="110"/>
      <c r="AT81" s="110"/>
      <c r="AU81" s="1070"/>
      <c r="AV81" s="1519"/>
      <c r="AW81" s="2024"/>
      <c r="AX81" s="2066"/>
      <c r="AY81" s="1484"/>
      <c r="AZ81" s="1595"/>
      <c r="BA81" s="1595"/>
      <c r="BB81" s="1595"/>
      <c r="BC81" s="1595"/>
      <c r="BD81" s="1758"/>
      <c r="BE81" s="197"/>
      <c r="BF81" s="1803"/>
    </row>
    <row r="82" spans="2:58" s="46" customFormat="1" ht="40" customHeight="1">
      <c r="B82" s="71" t="s">
        <v>20</v>
      </c>
      <c r="C82" s="112"/>
      <c r="D82" s="158" t="s">
        <v>291</v>
      </c>
      <c r="E82" s="158"/>
      <c r="F82" s="158"/>
      <c r="G82" s="213"/>
      <c r="H82" s="259"/>
      <c r="I82" s="361" t="s">
        <v>495</v>
      </c>
      <c r="J82" s="361"/>
      <c r="K82" s="361"/>
      <c r="L82" s="361"/>
      <c r="M82" s="361"/>
      <c r="N82" s="361"/>
      <c r="O82" s="361"/>
      <c r="P82" s="361"/>
      <c r="Q82" s="361"/>
      <c r="R82" s="361"/>
      <c r="S82" s="361"/>
      <c r="T82" s="361"/>
      <c r="U82" s="361"/>
      <c r="V82" s="361"/>
      <c r="W82" s="361"/>
      <c r="X82" s="361"/>
      <c r="Y82" s="361"/>
      <c r="Z82" s="361"/>
      <c r="AA82" s="361"/>
      <c r="AB82" s="361"/>
      <c r="AC82" s="361"/>
      <c r="AD82" s="361"/>
      <c r="AE82" s="361"/>
      <c r="AF82" s="361"/>
      <c r="AG82" s="361"/>
      <c r="AH82" s="361"/>
      <c r="AI82" s="361"/>
      <c r="AJ82" s="361"/>
      <c r="AK82" s="361"/>
      <c r="AL82" s="361"/>
      <c r="AM82" s="361"/>
      <c r="AN82" s="361"/>
      <c r="AO82" s="361"/>
      <c r="AP82" s="361"/>
      <c r="AQ82" s="361"/>
      <c r="AR82" s="361"/>
      <c r="AS82" s="361"/>
      <c r="AT82" s="361"/>
      <c r="AU82" s="1072"/>
      <c r="AV82" s="1967"/>
      <c r="AW82" s="2025"/>
      <c r="AX82" s="2067"/>
      <c r="AY82" s="1469" t="s">
        <v>108</v>
      </c>
      <c r="AZ82" s="1596"/>
      <c r="BA82" s="2130" t="s">
        <v>1472</v>
      </c>
      <c r="BB82" s="2130"/>
      <c r="BC82" s="2130"/>
      <c r="BD82" s="1758"/>
      <c r="BE82" s="197"/>
      <c r="BF82" s="1803"/>
    </row>
    <row r="83" spans="2:58" s="46" customFormat="1" ht="40" customHeight="1">
      <c r="B83" s="71" t="s">
        <v>731</v>
      </c>
      <c r="C83" s="112"/>
      <c r="D83" s="158" t="s">
        <v>175</v>
      </c>
      <c r="E83" s="158"/>
      <c r="F83" s="158"/>
      <c r="G83" s="213"/>
      <c r="H83" s="259"/>
      <c r="I83" s="361" t="s">
        <v>1157</v>
      </c>
      <c r="J83" s="361"/>
      <c r="K83" s="361"/>
      <c r="L83" s="361"/>
      <c r="M83" s="361"/>
      <c r="N83" s="361"/>
      <c r="O83" s="361"/>
      <c r="P83" s="361"/>
      <c r="Q83" s="361"/>
      <c r="R83" s="361"/>
      <c r="S83" s="361"/>
      <c r="T83" s="361"/>
      <c r="U83" s="361"/>
      <c r="V83" s="361"/>
      <c r="W83" s="361"/>
      <c r="X83" s="361"/>
      <c r="Y83" s="361"/>
      <c r="Z83" s="361"/>
      <c r="AA83" s="361"/>
      <c r="AB83" s="361"/>
      <c r="AC83" s="361"/>
      <c r="AD83" s="361"/>
      <c r="AE83" s="361"/>
      <c r="AF83" s="361"/>
      <c r="AG83" s="361"/>
      <c r="AH83" s="361"/>
      <c r="AI83" s="361"/>
      <c r="AJ83" s="361"/>
      <c r="AK83" s="361"/>
      <c r="AL83" s="361"/>
      <c r="AM83" s="361"/>
      <c r="AN83" s="361"/>
      <c r="AO83" s="361"/>
      <c r="AP83" s="361"/>
      <c r="AQ83" s="361"/>
      <c r="AR83" s="361"/>
      <c r="AS83" s="361"/>
      <c r="AT83" s="361"/>
      <c r="AU83" s="1072"/>
      <c r="AV83" s="1967"/>
      <c r="AW83" s="2025"/>
      <c r="AX83" s="2067"/>
      <c r="AY83" s="1469" t="s">
        <v>108</v>
      </c>
      <c r="AZ83" s="1596"/>
      <c r="BA83" s="2130" t="s">
        <v>1808</v>
      </c>
      <c r="BB83" s="2130"/>
      <c r="BC83" s="2130"/>
      <c r="BD83" s="1758"/>
      <c r="BE83" s="197"/>
      <c r="BF83" s="1803"/>
    </row>
    <row r="84" spans="2:58" s="46" customFormat="1" ht="6.95" customHeight="1">
      <c r="B84" s="69"/>
      <c r="C84" s="110"/>
      <c r="D84" s="110"/>
      <c r="E84" s="110"/>
      <c r="F84" s="110"/>
      <c r="G84" s="213"/>
      <c r="H84" s="118"/>
      <c r="I84" s="118"/>
      <c r="J84" s="211"/>
      <c r="K84" s="211"/>
      <c r="L84" s="118"/>
      <c r="M84" s="118"/>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070"/>
      <c r="AV84" s="1519"/>
      <c r="AW84" s="2024"/>
      <c r="AX84" s="2066"/>
      <c r="AY84" s="1485"/>
      <c r="AZ84" s="1595"/>
      <c r="BA84" s="1595"/>
      <c r="BB84" s="1595"/>
      <c r="BC84" s="1595"/>
      <c r="BD84" s="1758"/>
      <c r="BE84" s="197"/>
      <c r="BF84" s="1803"/>
    </row>
    <row r="85" spans="2:58" s="46" customFormat="1" ht="35" customHeight="1">
      <c r="B85" s="69"/>
      <c r="C85" s="110"/>
      <c r="D85" s="110"/>
      <c r="E85" s="110"/>
      <c r="F85" s="110"/>
      <c r="G85" s="213"/>
      <c r="H85" s="118"/>
      <c r="I85" s="380" t="s">
        <v>148</v>
      </c>
      <c r="J85" s="614"/>
      <c r="K85" s="614"/>
      <c r="L85" s="784" t="s">
        <v>1504</v>
      </c>
      <c r="M85" s="784"/>
      <c r="N85" s="784"/>
      <c r="O85" s="784"/>
      <c r="P85" s="784"/>
      <c r="Q85" s="784"/>
      <c r="R85" s="784"/>
      <c r="S85" s="784"/>
      <c r="T85" s="784"/>
      <c r="U85" s="784"/>
      <c r="V85" s="784"/>
      <c r="W85" s="784"/>
      <c r="X85" s="784"/>
      <c r="Y85" s="784"/>
      <c r="Z85" s="784"/>
      <c r="AA85" s="784"/>
      <c r="AB85" s="784"/>
      <c r="AC85" s="784"/>
      <c r="AD85" s="784"/>
      <c r="AE85" s="784"/>
      <c r="AF85" s="784"/>
      <c r="AG85" s="784"/>
      <c r="AH85" s="784"/>
      <c r="AI85" s="784"/>
      <c r="AJ85" s="784"/>
      <c r="AK85" s="784"/>
      <c r="AL85" s="784"/>
      <c r="AM85" s="784"/>
      <c r="AN85" s="784"/>
      <c r="AO85" s="784"/>
      <c r="AP85" s="784"/>
      <c r="AQ85" s="784"/>
      <c r="AR85" s="784"/>
      <c r="AS85" s="784"/>
      <c r="AT85" s="964"/>
      <c r="AU85" s="1070"/>
      <c r="AV85" s="1519"/>
      <c r="AW85" s="2024"/>
      <c r="AX85" s="2066"/>
      <c r="AY85" s="1474"/>
      <c r="AZ85" s="1595"/>
      <c r="BA85" s="196" t="s">
        <v>588</v>
      </c>
      <c r="BB85" s="196"/>
      <c r="BC85" s="196"/>
      <c r="BD85" s="1758"/>
      <c r="BE85" s="197"/>
      <c r="BF85" s="1803"/>
    </row>
    <row r="86" spans="2:58" s="46" customFormat="1" ht="18.75" customHeight="1">
      <c r="B86" s="71"/>
      <c r="C86" s="112"/>
      <c r="D86" s="158"/>
      <c r="E86" s="158"/>
      <c r="F86" s="158"/>
      <c r="G86" s="213"/>
      <c r="H86" s="260"/>
      <c r="I86" s="381" t="s">
        <v>148</v>
      </c>
      <c r="J86" s="615"/>
      <c r="K86" s="615"/>
      <c r="L86" s="785" t="s">
        <v>1229</v>
      </c>
      <c r="M86" s="785"/>
      <c r="N86" s="785"/>
      <c r="O86" s="785"/>
      <c r="P86" s="785"/>
      <c r="Q86" s="785"/>
      <c r="R86" s="785"/>
      <c r="S86" s="785"/>
      <c r="T86" s="785"/>
      <c r="U86" s="785"/>
      <c r="V86" s="785"/>
      <c r="W86" s="785"/>
      <c r="X86" s="785"/>
      <c r="Y86" s="785"/>
      <c r="Z86" s="785"/>
      <c r="AA86" s="785"/>
      <c r="AB86" s="785"/>
      <c r="AC86" s="785"/>
      <c r="AD86" s="785"/>
      <c r="AE86" s="785"/>
      <c r="AF86" s="785"/>
      <c r="AG86" s="785"/>
      <c r="AH86" s="785"/>
      <c r="AI86" s="785"/>
      <c r="AJ86" s="785"/>
      <c r="AK86" s="785"/>
      <c r="AL86" s="785"/>
      <c r="AM86" s="785"/>
      <c r="AN86" s="785"/>
      <c r="AO86" s="785"/>
      <c r="AP86" s="785"/>
      <c r="AQ86" s="785"/>
      <c r="AR86" s="785"/>
      <c r="AS86" s="785"/>
      <c r="AT86" s="965"/>
      <c r="AU86" s="193"/>
      <c r="AV86" s="1972"/>
      <c r="AW86" s="2024"/>
      <c r="AX86" s="1483"/>
      <c r="AY86" s="1486"/>
      <c r="AZ86" s="1595"/>
      <c r="BA86" s="196" t="s">
        <v>1513</v>
      </c>
      <c r="BB86" s="196"/>
      <c r="BC86" s="196"/>
      <c r="BD86" s="1758"/>
      <c r="BE86" s="197"/>
      <c r="BF86" s="1803"/>
    </row>
    <row r="87" spans="2:58" s="46" customFormat="1" ht="9.9499999999999993" customHeight="1">
      <c r="B87" s="69"/>
      <c r="C87" s="110"/>
      <c r="D87" s="110"/>
      <c r="E87" s="110"/>
      <c r="F87" s="110"/>
      <c r="G87" s="213"/>
      <c r="H87" s="118"/>
      <c r="I87" s="196"/>
      <c r="J87" s="196"/>
      <c r="K87" s="709"/>
      <c r="L87" s="709"/>
      <c r="M87" s="709"/>
      <c r="N87" s="709"/>
      <c r="O87" s="709"/>
      <c r="P87" s="709"/>
      <c r="Q87" s="709"/>
      <c r="R87" s="709"/>
      <c r="S87" s="709"/>
      <c r="T87" s="709"/>
      <c r="U87" s="709"/>
      <c r="V87" s="709"/>
      <c r="W87" s="709"/>
      <c r="X87" s="709"/>
      <c r="Y87" s="709"/>
      <c r="Z87" s="709"/>
      <c r="AA87" s="709"/>
      <c r="AB87" s="709"/>
      <c r="AC87" s="709"/>
      <c r="AD87" s="709"/>
      <c r="AE87" s="709"/>
      <c r="AF87" s="709"/>
      <c r="AG87" s="709"/>
      <c r="AH87" s="709"/>
      <c r="AI87" s="709"/>
      <c r="AJ87" s="709"/>
      <c r="AK87" s="709"/>
      <c r="AL87" s="709"/>
      <c r="AM87" s="709"/>
      <c r="AN87" s="709"/>
      <c r="AO87" s="709"/>
      <c r="AP87" s="709"/>
      <c r="AQ87" s="709"/>
      <c r="AR87" s="709"/>
      <c r="AS87" s="709"/>
      <c r="AT87" s="966"/>
      <c r="AU87" s="1070"/>
      <c r="AV87" s="1519"/>
      <c r="AW87" s="2024"/>
      <c r="AX87" s="2066"/>
      <c r="AY87" s="1474"/>
      <c r="AZ87" s="1595"/>
      <c r="BA87" s="843"/>
      <c r="BB87" s="843"/>
      <c r="BC87" s="843"/>
      <c r="BD87" s="1758"/>
      <c r="BE87" s="197"/>
      <c r="BF87" s="1803"/>
    </row>
    <row r="88" spans="2:58" s="46" customFormat="1" ht="35" customHeight="1">
      <c r="B88" s="71" t="s">
        <v>14</v>
      </c>
      <c r="C88" s="112"/>
      <c r="D88" s="158" t="s">
        <v>635</v>
      </c>
      <c r="E88" s="158"/>
      <c r="F88" s="158"/>
      <c r="G88" s="213"/>
      <c r="H88" s="259"/>
      <c r="I88" s="361" t="s">
        <v>402</v>
      </c>
      <c r="J88" s="361"/>
      <c r="K88" s="361"/>
      <c r="L88" s="361"/>
      <c r="M88" s="361"/>
      <c r="N88" s="361"/>
      <c r="O88" s="361"/>
      <c r="P88" s="361"/>
      <c r="Q88" s="361"/>
      <c r="R88" s="361"/>
      <c r="S88" s="361"/>
      <c r="T88" s="361"/>
      <c r="U88" s="361"/>
      <c r="V88" s="361"/>
      <c r="W88" s="361"/>
      <c r="X88" s="361"/>
      <c r="Y88" s="361"/>
      <c r="Z88" s="361"/>
      <c r="AA88" s="361"/>
      <c r="AB88" s="361"/>
      <c r="AC88" s="361"/>
      <c r="AD88" s="361"/>
      <c r="AE88" s="361"/>
      <c r="AF88" s="361"/>
      <c r="AG88" s="361"/>
      <c r="AH88" s="361"/>
      <c r="AI88" s="361"/>
      <c r="AJ88" s="361"/>
      <c r="AK88" s="361"/>
      <c r="AL88" s="361"/>
      <c r="AM88" s="361"/>
      <c r="AN88" s="361"/>
      <c r="AO88" s="361"/>
      <c r="AP88" s="361"/>
      <c r="AQ88" s="361"/>
      <c r="AR88" s="361"/>
      <c r="AS88" s="361"/>
      <c r="AT88" s="361"/>
      <c r="AU88" s="1072"/>
      <c r="AV88" s="1967"/>
      <c r="AW88" s="2025"/>
      <c r="AX88" s="2067"/>
      <c r="AY88" s="1469" t="s">
        <v>108</v>
      </c>
      <c r="AZ88" s="1596"/>
      <c r="BA88" s="2130" t="s">
        <v>1809</v>
      </c>
      <c r="BB88" s="2130"/>
      <c r="BC88" s="2130"/>
      <c r="BD88" s="1758"/>
      <c r="BE88" s="197"/>
      <c r="BF88" s="1803"/>
    </row>
    <row r="89" spans="2:58" s="46" customFormat="1" ht="6.95" customHeight="1">
      <c r="B89" s="71"/>
      <c r="C89" s="112"/>
      <c r="D89" s="158"/>
      <c r="E89" s="158"/>
      <c r="F89" s="158"/>
      <c r="G89" s="213"/>
      <c r="H89" s="260"/>
      <c r="I89" s="260"/>
      <c r="J89" s="260"/>
      <c r="K89" s="260"/>
      <c r="L89" s="156"/>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93"/>
      <c r="AV89" s="1973"/>
      <c r="AW89" s="2028"/>
      <c r="AX89" s="2069"/>
      <c r="AY89" s="1487"/>
      <c r="AZ89" s="1595"/>
      <c r="BA89" s="196"/>
      <c r="BB89" s="196"/>
      <c r="BC89" s="196"/>
      <c r="BD89" s="1758"/>
      <c r="BE89" s="197"/>
      <c r="BF89" s="1803"/>
    </row>
    <row r="90" spans="2:58" s="46" customFormat="1" ht="18" customHeight="1">
      <c r="B90" s="71"/>
      <c r="C90" s="112"/>
      <c r="D90" s="158"/>
      <c r="E90" s="158"/>
      <c r="F90" s="158"/>
      <c r="G90" s="213"/>
      <c r="H90" s="260"/>
      <c r="I90" s="382" t="s">
        <v>148</v>
      </c>
      <c r="J90" s="616"/>
      <c r="K90" s="616"/>
      <c r="L90" s="786" t="s">
        <v>339</v>
      </c>
      <c r="M90" s="786"/>
      <c r="N90" s="786"/>
      <c r="O90" s="786"/>
      <c r="P90" s="786"/>
      <c r="Q90" s="786"/>
      <c r="R90" s="786"/>
      <c r="S90" s="786"/>
      <c r="T90" s="786"/>
      <c r="U90" s="786"/>
      <c r="V90" s="786"/>
      <c r="W90" s="786"/>
      <c r="X90" s="786"/>
      <c r="Y90" s="786"/>
      <c r="Z90" s="786"/>
      <c r="AA90" s="786"/>
      <c r="AB90" s="786"/>
      <c r="AC90" s="786"/>
      <c r="AD90" s="786"/>
      <c r="AE90" s="786"/>
      <c r="AF90" s="786"/>
      <c r="AG90" s="786"/>
      <c r="AH90" s="786"/>
      <c r="AI90" s="786"/>
      <c r="AJ90" s="786"/>
      <c r="AK90" s="786"/>
      <c r="AL90" s="786"/>
      <c r="AM90" s="786"/>
      <c r="AN90" s="786"/>
      <c r="AO90" s="786"/>
      <c r="AP90" s="786"/>
      <c r="AQ90" s="786"/>
      <c r="AR90" s="786"/>
      <c r="AS90" s="786"/>
      <c r="AT90" s="967"/>
      <c r="AU90" s="193"/>
      <c r="AV90" s="1972"/>
      <c r="AW90" s="2024"/>
      <c r="AX90" s="1483"/>
      <c r="AY90" s="1486"/>
      <c r="AZ90" s="1595"/>
      <c r="BA90" s="196" t="s">
        <v>545</v>
      </c>
      <c r="BB90" s="196"/>
      <c r="BC90" s="196"/>
      <c r="BD90" s="1758"/>
      <c r="BE90" s="197"/>
      <c r="BF90" s="1803"/>
    </row>
    <row r="91" spans="2:58" s="46" customFormat="1" ht="29.1" customHeight="1">
      <c r="B91" s="71"/>
      <c r="C91" s="112"/>
      <c r="D91" s="158"/>
      <c r="E91" s="158"/>
      <c r="F91" s="158"/>
      <c r="G91" s="213"/>
      <c r="H91" s="260"/>
      <c r="I91" s="383" t="s">
        <v>148</v>
      </c>
      <c r="J91" s="617"/>
      <c r="K91" s="617"/>
      <c r="L91" s="787" t="s">
        <v>595</v>
      </c>
      <c r="M91" s="787"/>
      <c r="N91" s="787"/>
      <c r="O91" s="787"/>
      <c r="P91" s="787"/>
      <c r="Q91" s="787"/>
      <c r="R91" s="787"/>
      <c r="S91" s="787"/>
      <c r="T91" s="787"/>
      <c r="U91" s="787"/>
      <c r="V91" s="787"/>
      <c r="W91" s="787"/>
      <c r="X91" s="787"/>
      <c r="Y91" s="787"/>
      <c r="Z91" s="787"/>
      <c r="AA91" s="787"/>
      <c r="AB91" s="787"/>
      <c r="AC91" s="787"/>
      <c r="AD91" s="787"/>
      <c r="AE91" s="787"/>
      <c r="AF91" s="787"/>
      <c r="AG91" s="787"/>
      <c r="AH91" s="787"/>
      <c r="AI91" s="787"/>
      <c r="AJ91" s="787"/>
      <c r="AK91" s="787"/>
      <c r="AL91" s="787"/>
      <c r="AM91" s="787"/>
      <c r="AN91" s="787"/>
      <c r="AO91" s="787"/>
      <c r="AP91" s="787"/>
      <c r="AQ91" s="787"/>
      <c r="AR91" s="787"/>
      <c r="AS91" s="787"/>
      <c r="AT91" s="968"/>
      <c r="AU91" s="193"/>
      <c r="AV91" s="1972"/>
      <c r="AW91" s="2024"/>
      <c r="AX91" s="1483"/>
      <c r="AY91" s="1486"/>
      <c r="AZ91" s="1595"/>
      <c r="BA91" s="196"/>
      <c r="BB91" s="196"/>
      <c r="BC91" s="196"/>
      <c r="BD91" s="1758"/>
      <c r="BE91" s="197"/>
      <c r="BF91" s="1803"/>
    </row>
    <row r="92" spans="2:58" s="46" customFormat="1" ht="29.1" customHeight="1">
      <c r="B92" s="71"/>
      <c r="C92" s="112"/>
      <c r="D92" s="158"/>
      <c r="E92" s="158"/>
      <c r="F92" s="158"/>
      <c r="G92" s="213"/>
      <c r="H92" s="260"/>
      <c r="I92" s="383" t="s">
        <v>148</v>
      </c>
      <c r="J92" s="617"/>
      <c r="K92" s="617"/>
      <c r="L92" s="788" t="s">
        <v>873</v>
      </c>
      <c r="M92" s="788"/>
      <c r="N92" s="788"/>
      <c r="O92" s="788"/>
      <c r="P92" s="788"/>
      <c r="Q92" s="788"/>
      <c r="R92" s="788"/>
      <c r="S92" s="788"/>
      <c r="T92" s="788"/>
      <c r="U92" s="788"/>
      <c r="V92" s="788"/>
      <c r="W92" s="788"/>
      <c r="X92" s="788"/>
      <c r="Y92" s="788"/>
      <c r="Z92" s="788"/>
      <c r="AA92" s="788"/>
      <c r="AB92" s="788"/>
      <c r="AC92" s="788"/>
      <c r="AD92" s="788"/>
      <c r="AE92" s="788"/>
      <c r="AF92" s="788"/>
      <c r="AG92" s="788"/>
      <c r="AH92" s="788"/>
      <c r="AI92" s="788"/>
      <c r="AJ92" s="788"/>
      <c r="AK92" s="788"/>
      <c r="AL92" s="788"/>
      <c r="AM92" s="788"/>
      <c r="AN92" s="788"/>
      <c r="AO92" s="788"/>
      <c r="AP92" s="788"/>
      <c r="AQ92" s="788"/>
      <c r="AR92" s="788"/>
      <c r="AS92" s="788"/>
      <c r="AT92" s="969"/>
      <c r="AU92" s="193"/>
      <c r="AV92" s="1972"/>
      <c r="AW92" s="2024"/>
      <c r="AX92" s="1483"/>
      <c r="AY92" s="1486"/>
      <c r="AZ92" s="1595"/>
      <c r="BA92" s="196"/>
      <c r="BB92" s="196"/>
      <c r="BC92" s="196"/>
      <c r="BD92" s="1758"/>
      <c r="BE92" s="197"/>
      <c r="BF92" s="1803"/>
    </row>
    <row r="93" spans="2:58" s="46" customFormat="1" ht="42.6" customHeight="1">
      <c r="B93" s="71"/>
      <c r="C93" s="112"/>
      <c r="D93" s="158"/>
      <c r="E93" s="158"/>
      <c r="F93" s="158"/>
      <c r="G93" s="213"/>
      <c r="H93" s="260"/>
      <c r="I93" s="383" t="s">
        <v>148</v>
      </c>
      <c r="J93" s="617"/>
      <c r="K93" s="617"/>
      <c r="L93" s="787" t="s">
        <v>118</v>
      </c>
      <c r="M93" s="787"/>
      <c r="N93" s="787"/>
      <c r="O93" s="787"/>
      <c r="P93" s="787"/>
      <c r="Q93" s="787"/>
      <c r="R93" s="787"/>
      <c r="S93" s="787"/>
      <c r="T93" s="787"/>
      <c r="U93" s="787"/>
      <c r="V93" s="787"/>
      <c r="W93" s="787"/>
      <c r="X93" s="787"/>
      <c r="Y93" s="787"/>
      <c r="Z93" s="787"/>
      <c r="AA93" s="787"/>
      <c r="AB93" s="787"/>
      <c r="AC93" s="787"/>
      <c r="AD93" s="787"/>
      <c r="AE93" s="787"/>
      <c r="AF93" s="787"/>
      <c r="AG93" s="787"/>
      <c r="AH93" s="787"/>
      <c r="AI93" s="787"/>
      <c r="AJ93" s="787"/>
      <c r="AK93" s="787"/>
      <c r="AL93" s="787"/>
      <c r="AM93" s="787"/>
      <c r="AN93" s="787"/>
      <c r="AO93" s="787"/>
      <c r="AP93" s="787"/>
      <c r="AQ93" s="787"/>
      <c r="AR93" s="787"/>
      <c r="AS93" s="787"/>
      <c r="AT93" s="968"/>
      <c r="AU93" s="193"/>
      <c r="AV93" s="1972"/>
      <c r="AW93" s="2024"/>
      <c r="AX93" s="1483"/>
      <c r="AY93" s="1486"/>
      <c r="AZ93" s="1595"/>
      <c r="BA93" s="196"/>
      <c r="BB93" s="196"/>
      <c r="BC93" s="196"/>
      <c r="BD93" s="1758"/>
      <c r="BE93" s="197"/>
      <c r="BF93" s="1803"/>
    </row>
    <row r="94" spans="2:58" s="46" customFormat="1" ht="55" customHeight="1">
      <c r="B94" s="71"/>
      <c r="C94" s="112"/>
      <c r="D94" s="158"/>
      <c r="E94" s="158"/>
      <c r="F94" s="158"/>
      <c r="G94" s="213"/>
      <c r="H94" s="260"/>
      <c r="I94" s="383"/>
      <c r="J94" s="617"/>
      <c r="K94" s="617" t="s">
        <v>28</v>
      </c>
      <c r="L94" s="617"/>
      <c r="M94" s="836" t="s">
        <v>447</v>
      </c>
      <c r="N94" s="836"/>
      <c r="O94" s="836"/>
      <c r="P94" s="836"/>
      <c r="Q94" s="836"/>
      <c r="R94" s="836"/>
      <c r="S94" s="836"/>
      <c r="T94" s="836"/>
      <c r="U94" s="836"/>
      <c r="V94" s="836"/>
      <c r="W94" s="836"/>
      <c r="X94" s="836"/>
      <c r="Y94" s="836"/>
      <c r="Z94" s="836"/>
      <c r="AA94" s="836"/>
      <c r="AB94" s="836"/>
      <c r="AC94" s="836"/>
      <c r="AD94" s="836"/>
      <c r="AE94" s="836"/>
      <c r="AF94" s="836"/>
      <c r="AG94" s="836"/>
      <c r="AH94" s="836"/>
      <c r="AI94" s="836"/>
      <c r="AJ94" s="836"/>
      <c r="AK94" s="836"/>
      <c r="AL94" s="836"/>
      <c r="AM94" s="836"/>
      <c r="AN94" s="836"/>
      <c r="AO94" s="836"/>
      <c r="AP94" s="836"/>
      <c r="AQ94" s="836"/>
      <c r="AR94" s="836"/>
      <c r="AS94" s="836"/>
      <c r="AT94" s="968"/>
      <c r="AU94" s="193"/>
      <c r="AV94" s="1972"/>
      <c r="AW94" s="2024"/>
      <c r="AX94" s="1483"/>
      <c r="AY94" s="1486"/>
      <c r="AZ94" s="1595"/>
      <c r="BA94" s="196"/>
      <c r="BB94" s="196"/>
      <c r="BC94" s="196"/>
      <c r="BD94" s="1758"/>
      <c r="BE94" s="197"/>
      <c r="BF94" s="1803"/>
    </row>
    <row r="95" spans="2:58" s="46" customFormat="1" ht="29.1" customHeight="1">
      <c r="B95" s="71"/>
      <c r="C95" s="112"/>
      <c r="D95" s="158"/>
      <c r="E95" s="158"/>
      <c r="F95" s="158"/>
      <c r="G95" s="213"/>
      <c r="H95" s="260"/>
      <c r="I95" s="383"/>
      <c r="J95" s="617"/>
      <c r="K95" s="617" t="s">
        <v>4</v>
      </c>
      <c r="L95" s="617"/>
      <c r="M95" s="836" t="s">
        <v>580</v>
      </c>
      <c r="N95" s="836"/>
      <c r="O95" s="836"/>
      <c r="P95" s="836"/>
      <c r="Q95" s="836"/>
      <c r="R95" s="836"/>
      <c r="S95" s="836"/>
      <c r="T95" s="836"/>
      <c r="U95" s="836"/>
      <c r="V95" s="836"/>
      <c r="W95" s="836"/>
      <c r="X95" s="836"/>
      <c r="Y95" s="836"/>
      <c r="Z95" s="836"/>
      <c r="AA95" s="836"/>
      <c r="AB95" s="836"/>
      <c r="AC95" s="836"/>
      <c r="AD95" s="836"/>
      <c r="AE95" s="836"/>
      <c r="AF95" s="836"/>
      <c r="AG95" s="836"/>
      <c r="AH95" s="836"/>
      <c r="AI95" s="836"/>
      <c r="AJ95" s="836"/>
      <c r="AK95" s="836"/>
      <c r="AL95" s="836"/>
      <c r="AM95" s="836"/>
      <c r="AN95" s="836"/>
      <c r="AO95" s="836"/>
      <c r="AP95" s="836"/>
      <c r="AQ95" s="836"/>
      <c r="AR95" s="836"/>
      <c r="AS95" s="836"/>
      <c r="AT95" s="968"/>
      <c r="AU95" s="193"/>
      <c r="AV95" s="1972"/>
      <c r="AW95" s="2024"/>
      <c r="AX95" s="1483"/>
      <c r="AY95" s="1486"/>
      <c r="AZ95" s="1595"/>
      <c r="BA95" s="196"/>
      <c r="BB95" s="196"/>
      <c r="BC95" s="196"/>
      <c r="BD95" s="1758"/>
      <c r="BE95" s="197"/>
      <c r="BF95" s="1803"/>
    </row>
    <row r="96" spans="2:58" s="46" customFormat="1" ht="14.45" customHeight="1">
      <c r="B96" s="71"/>
      <c r="C96" s="112"/>
      <c r="D96" s="158"/>
      <c r="E96" s="158"/>
      <c r="F96" s="158"/>
      <c r="G96" s="213"/>
      <c r="H96" s="260"/>
      <c r="I96" s="383"/>
      <c r="J96" s="617"/>
      <c r="K96" s="617" t="s">
        <v>169</v>
      </c>
      <c r="L96" s="617"/>
      <c r="M96" s="836" t="s">
        <v>145</v>
      </c>
      <c r="N96" s="836"/>
      <c r="O96" s="836"/>
      <c r="P96" s="836"/>
      <c r="Q96" s="836"/>
      <c r="R96" s="836"/>
      <c r="S96" s="836"/>
      <c r="T96" s="836"/>
      <c r="U96" s="836"/>
      <c r="V96" s="836"/>
      <c r="W96" s="836"/>
      <c r="X96" s="836"/>
      <c r="Y96" s="836"/>
      <c r="Z96" s="836"/>
      <c r="AA96" s="836"/>
      <c r="AB96" s="836"/>
      <c r="AC96" s="836"/>
      <c r="AD96" s="836"/>
      <c r="AE96" s="836"/>
      <c r="AF96" s="836"/>
      <c r="AG96" s="836"/>
      <c r="AH96" s="836"/>
      <c r="AI96" s="836"/>
      <c r="AJ96" s="836"/>
      <c r="AK96" s="836"/>
      <c r="AL96" s="836"/>
      <c r="AM96" s="836"/>
      <c r="AN96" s="836"/>
      <c r="AO96" s="836"/>
      <c r="AP96" s="836"/>
      <c r="AQ96" s="836"/>
      <c r="AR96" s="836"/>
      <c r="AS96" s="836"/>
      <c r="AT96" s="970"/>
      <c r="AU96" s="193"/>
      <c r="AV96" s="1972"/>
      <c r="AW96" s="2024"/>
      <c r="AX96" s="1483"/>
      <c r="AY96" s="1486"/>
      <c r="AZ96" s="1595"/>
      <c r="BA96" s="196"/>
      <c r="BB96" s="196"/>
      <c r="BC96" s="196"/>
      <c r="BD96" s="1758"/>
      <c r="BE96" s="197"/>
      <c r="BF96" s="1803"/>
    </row>
    <row r="97" spans="2:58" s="46" customFormat="1" ht="33" customHeight="1">
      <c r="B97" s="64"/>
      <c r="C97" s="112"/>
      <c r="D97" s="158"/>
      <c r="E97" s="158"/>
      <c r="F97" s="158"/>
      <c r="G97" s="213"/>
      <c r="H97" s="1861"/>
      <c r="I97" s="1873"/>
      <c r="J97" s="617"/>
      <c r="K97" s="617" t="s">
        <v>172</v>
      </c>
      <c r="L97" s="617"/>
      <c r="M97" s="836" t="s">
        <v>879</v>
      </c>
      <c r="N97" s="836"/>
      <c r="O97" s="836"/>
      <c r="P97" s="836"/>
      <c r="Q97" s="836"/>
      <c r="R97" s="836"/>
      <c r="S97" s="836"/>
      <c r="T97" s="836"/>
      <c r="U97" s="836"/>
      <c r="V97" s="836"/>
      <c r="W97" s="836"/>
      <c r="X97" s="836"/>
      <c r="Y97" s="836"/>
      <c r="Z97" s="836"/>
      <c r="AA97" s="836"/>
      <c r="AB97" s="836"/>
      <c r="AC97" s="836"/>
      <c r="AD97" s="836"/>
      <c r="AE97" s="836"/>
      <c r="AF97" s="836"/>
      <c r="AG97" s="836"/>
      <c r="AH97" s="836"/>
      <c r="AI97" s="836"/>
      <c r="AJ97" s="836"/>
      <c r="AK97" s="836"/>
      <c r="AL97" s="836"/>
      <c r="AM97" s="836"/>
      <c r="AN97" s="836"/>
      <c r="AO97" s="836"/>
      <c r="AP97" s="836"/>
      <c r="AQ97" s="836"/>
      <c r="AR97" s="836"/>
      <c r="AS97" s="836"/>
      <c r="AT97" s="968"/>
      <c r="AU97" s="193"/>
      <c r="AV97" s="1972"/>
      <c r="AW97" s="2024"/>
      <c r="AX97" s="1483"/>
      <c r="AY97" s="1488"/>
      <c r="AZ97" s="1595"/>
      <c r="BA97" s="196"/>
      <c r="BB97" s="196"/>
      <c r="BC97" s="196"/>
      <c r="BD97" s="1614"/>
      <c r="BE97" s="197"/>
      <c r="BF97" s="1803"/>
    </row>
    <row r="98" spans="2:58" s="46" customFormat="1" ht="32.450000000000003" customHeight="1">
      <c r="B98" s="71"/>
      <c r="C98" s="112"/>
      <c r="D98" s="158"/>
      <c r="E98" s="158"/>
      <c r="F98" s="158"/>
      <c r="G98" s="213"/>
      <c r="H98" s="260"/>
      <c r="I98" s="381" t="s">
        <v>148</v>
      </c>
      <c r="J98" s="615"/>
      <c r="K98" s="615"/>
      <c r="L98" s="785" t="s">
        <v>435</v>
      </c>
      <c r="M98" s="785"/>
      <c r="N98" s="785"/>
      <c r="O98" s="785"/>
      <c r="P98" s="785"/>
      <c r="Q98" s="785"/>
      <c r="R98" s="785"/>
      <c r="S98" s="785"/>
      <c r="T98" s="785"/>
      <c r="U98" s="785"/>
      <c r="V98" s="785"/>
      <c r="W98" s="785"/>
      <c r="X98" s="785"/>
      <c r="Y98" s="785"/>
      <c r="Z98" s="785"/>
      <c r="AA98" s="785"/>
      <c r="AB98" s="785"/>
      <c r="AC98" s="785"/>
      <c r="AD98" s="785"/>
      <c r="AE98" s="785"/>
      <c r="AF98" s="785"/>
      <c r="AG98" s="785"/>
      <c r="AH98" s="785"/>
      <c r="AI98" s="785"/>
      <c r="AJ98" s="785"/>
      <c r="AK98" s="785"/>
      <c r="AL98" s="785"/>
      <c r="AM98" s="785"/>
      <c r="AN98" s="785"/>
      <c r="AO98" s="785"/>
      <c r="AP98" s="785"/>
      <c r="AQ98" s="785"/>
      <c r="AR98" s="785"/>
      <c r="AS98" s="785"/>
      <c r="AT98" s="965"/>
      <c r="AU98" s="193"/>
      <c r="AV98" s="1972"/>
      <c r="AW98" s="2024"/>
      <c r="AX98" s="1483"/>
      <c r="AY98" s="1486"/>
      <c r="AZ98" s="1595"/>
      <c r="BA98" s="196"/>
      <c r="BB98" s="196"/>
      <c r="BC98" s="196"/>
      <c r="BD98" s="1758"/>
      <c r="BF98" s="1803"/>
    </row>
    <row r="99" spans="2:58" s="46" customFormat="1" ht="5" customHeight="1">
      <c r="B99" s="71"/>
      <c r="C99" s="112"/>
      <c r="D99" s="158"/>
      <c r="E99" s="158"/>
      <c r="F99" s="158"/>
      <c r="G99" s="213"/>
      <c r="H99" s="260"/>
      <c r="I99" s="260"/>
      <c r="J99" s="260"/>
      <c r="K99" s="260"/>
      <c r="L99" s="156"/>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93"/>
      <c r="AV99" s="1972"/>
      <c r="AW99" s="2024"/>
      <c r="AX99" s="1483"/>
      <c r="AY99" s="1488"/>
      <c r="AZ99" s="1595"/>
      <c r="BA99" s="196"/>
      <c r="BB99" s="196"/>
      <c r="BC99" s="196"/>
      <c r="BD99" s="1758"/>
      <c r="BE99" s="1775"/>
      <c r="BF99" s="1803"/>
    </row>
    <row r="100" spans="2:58" s="46" customFormat="1" ht="45" customHeight="1">
      <c r="B100" s="71"/>
      <c r="C100" s="112"/>
      <c r="D100" s="158"/>
      <c r="E100" s="158"/>
      <c r="F100" s="158"/>
      <c r="G100" s="213"/>
      <c r="H100" s="249" t="s">
        <v>94</v>
      </c>
      <c r="I100" s="249"/>
      <c r="J100" s="249"/>
      <c r="K100" s="249"/>
      <c r="L100" s="361" t="s">
        <v>880</v>
      </c>
      <c r="M100" s="358"/>
      <c r="N100" s="358"/>
      <c r="O100" s="358"/>
      <c r="P100" s="358"/>
      <c r="Q100" s="358"/>
      <c r="R100" s="358"/>
      <c r="S100" s="358"/>
      <c r="T100" s="358"/>
      <c r="U100" s="358"/>
      <c r="V100" s="358"/>
      <c r="W100" s="358"/>
      <c r="X100" s="358"/>
      <c r="Y100" s="358"/>
      <c r="Z100" s="358"/>
      <c r="AA100" s="358"/>
      <c r="AB100" s="358"/>
      <c r="AC100" s="358"/>
      <c r="AD100" s="358"/>
      <c r="AE100" s="358"/>
      <c r="AF100" s="358"/>
      <c r="AG100" s="358"/>
      <c r="AH100" s="358"/>
      <c r="AI100" s="358"/>
      <c r="AJ100" s="358"/>
      <c r="AK100" s="358"/>
      <c r="AL100" s="358"/>
      <c r="AM100" s="358"/>
      <c r="AN100" s="358"/>
      <c r="AO100" s="358"/>
      <c r="AP100" s="358"/>
      <c r="AQ100" s="358"/>
      <c r="AR100" s="358"/>
      <c r="AS100" s="358"/>
      <c r="AT100" s="358"/>
      <c r="AU100" s="1072"/>
      <c r="AV100" s="1967"/>
      <c r="AW100" s="2025"/>
      <c r="AX100" s="2067"/>
      <c r="AY100" s="1469" t="s">
        <v>108</v>
      </c>
      <c r="AZ100" s="1596"/>
      <c r="BA100" s="2130" t="s">
        <v>828</v>
      </c>
      <c r="BB100" s="2130"/>
      <c r="BC100" s="2130"/>
      <c r="BD100" s="1758"/>
      <c r="BE100" s="1778" t="s">
        <v>1740</v>
      </c>
      <c r="BF100" s="1826"/>
    </row>
    <row r="101" spans="2:58" s="46" customFormat="1" ht="45" customHeight="1">
      <c r="B101" s="71"/>
      <c r="C101" s="112"/>
      <c r="D101" s="158"/>
      <c r="E101" s="158"/>
      <c r="F101" s="158"/>
      <c r="G101" s="213"/>
      <c r="H101" s="248" t="s">
        <v>136</v>
      </c>
      <c r="I101" s="274"/>
      <c r="J101" s="248"/>
      <c r="K101" s="274"/>
      <c r="L101" s="206" t="s">
        <v>775</v>
      </c>
      <c r="M101" s="157"/>
      <c r="N101" s="157"/>
      <c r="O101" s="157"/>
      <c r="P101" s="157"/>
      <c r="Q101" s="157"/>
      <c r="R101" s="157"/>
      <c r="S101" s="157"/>
      <c r="T101" s="157"/>
      <c r="U101" s="157"/>
      <c r="V101" s="157"/>
      <c r="W101" s="157"/>
      <c r="X101" s="157"/>
      <c r="Y101" s="157"/>
      <c r="Z101" s="157"/>
      <c r="AA101" s="157"/>
      <c r="AB101" s="157"/>
      <c r="AC101" s="157"/>
      <c r="AD101" s="157"/>
      <c r="AE101" s="157"/>
      <c r="AF101" s="157"/>
      <c r="AG101" s="157"/>
      <c r="AH101" s="157"/>
      <c r="AI101" s="157"/>
      <c r="AJ101" s="157"/>
      <c r="AK101" s="157"/>
      <c r="AL101" s="157"/>
      <c r="AM101" s="157"/>
      <c r="AN101" s="157"/>
      <c r="AO101" s="157"/>
      <c r="AP101" s="157"/>
      <c r="AQ101" s="157"/>
      <c r="AR101" s="157"/>
      <c r="AS101" s="157"/>
      <c r="AT101" s="157"/>
      <c r="AU101" s="1076"/>
      <c r="AV101" s="1967"/>
      <c r="AW101" s="2025"/>
      <c r="AX101" s="2067"/>
      <c r="AY101" s="1489" t="s">
        <v>108</v>
      </c>
      <c r="AZ101" s="1599"/>
      <c r="BA101" s="2131" t="s">
        <v>1810</v>
      </c>
      <c r="BB101" s="2131"/>
      <c r="BC101" s="1677"/>
      <c r="BD101" s="1758"/>
      <c r="BE101" s="1778"/>
      <c r="BF101" s="1826"/>
    </row>
    <row r="102" spans="2:58" s="46" customFormat="1" ht="56.25" customHeight="1">
      <c r="B102" s="71" t="s">
        <v>1507</v>
      </c>
      <c r="C102" s="112"/>
      <c r="D102" s="158" t="s">
        <v>883</v>
      </c>
      <c r="E102" s="158"/>
      <c r="F102" s="158"/>
      <c r="G102" s="213"/>
      <c r="H102" s="249" t="s">
        <v>94</v>
      </c>
      <c r="I102" s="249"/>
      <c r="J102" s="249"/>
      <c r="K102" s="249"/>
      <c r="L102" s="361" t="s">
        <v>1378</v>
      </c>
      <c r="M102" s="358"/>
      <c r="N102" s="358"/>
      <c r="O102" s="358"/>
      <c r="P102" s="358"/>
      <c r="Q102" s="358"/>
      <c r="R102" s="358"/>
      <c r="S102" s="358"/>
      <c r="T102" s="358"/>
      <c r="U102" s="358"/>
      <c r="V102" s="358"/>
      <c r="W102" s="358"/>
      <c r="X102" s="358"/>
      <c r="Y102" s="358"/>
      <c r="Z102" s="358"/>
      <c r="AA102" s="358"/>
      <c r="AB102" s="358"/>
      <c r="AC102" s="358"/>
      <c r="AD102" s="358"/>
      <c r="AE102" s="358"/>
      <c r="AF102" s="358"/>
      <c r="AG102" s="358"/>
      <c r="AH102" s="358"/>
      <c r="AI102" s="358"/>
      <c r="AJ102" s="358"/>
      <c r="AK102" s="358"/>
      <c r="AL102" s="358"/>
      <c r="AM102" s="358"/>
      <c r="AN102" s="358"/>
      <c r="AO102" s="358"/>
      <c r="AP102" s="358"/>
      <c r="AQ102" s="358"/>
      <c r="AR102" s="358"/>
      <c r="AS102" s="358"/>
      <c r="AT102" s="358"/>
      <c r="AU102" s="1072"/>
      <c r="AV102" s="1967"/>
      <c r="AW102" s="2025"/>
      <c r="AX102" s="2067"/>
      <c r="AY102" s="1469" t="s">
        <v>108</v>
      </c>
      <c r="AZ102" s="1596"/>
      <c r="BA102" s="2130" t="s">
        <v>99</v>
      </c>
      <c r="BB102" s="2130"/>
      <c r="BC102" s="2130"/>
      <c r="BD102" s="1758"/>
      <c r="BE102" s="1778"/>
      <c r="BF102" s="1803"/>
    </row>
    <row r="103" spans="2:58" s="46" customFormat="1" ht="5" customHeight="1">
      <c r="B103" s="71"/>
      <c r="C103" s="112"/>
      <c r="D103" s="158"/>
      <c r="E103" s="158"/>
      <c r="F103" s="158"/>
      <c r="G103" s="213"/>
      <c r="H103" s="260"/>
      <c r="I103" s="260"/>
      <c r="J103" s="260"/>
      <c r="K103" s="260"/>
      <c r="L103" s="156"/>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93"/>
      <c r="AV103" s="1973"/>
      <c r="AW103" s="2028"/>
      <c r="AX103" s="2069"/>
      <c r="AY103" s="1486"/>
      <c r="AZ103" s="1595"/>
      <c r="BA103" s="196"/>
      <c r="BB103" s="196"/>
      <c r="BC103" s="196"/>
      <c r="BD103" s="1758"/>
      <c r="BE103" s="197"/>
      <c r="BF103" s="1803"/>
    </row>
    <row r="104" spans="2:58" s="46" customFormat="1" ht="18" customHeight="1">
      <c r="B104" s="71"/>
      <c r="C104" s="112"/>
      <c r="D104" s="158"/>
      <c r="E104" s="158"/>
      <c r="F104" s="158"/>
      <c r="G104" s="213"/>
      <c r="H104" s="260"/>
      <c r="I104" s="1874" t="s">
        <v>2076</v>
      </c>
      <c r="J104" s="1874"/>
      <c r="K104" s="1874"/>
      <c r="L104" s="1874"/>
      <c r="M104" s="428"/>
      <c r="N104" s="428"/>
      <c r="O104" s="428"/>
      <c r="P104" s="428"/>
      <c r="Q104" s="428"/>
      <c r="R104" s="428"/>
      <c r="S104" s="428"/>
      <c r="T104" s="428"/>
      <c r="U104" s="428"/>
      <c r="V104" s="428"/>
      <c r="W104" s="428"/>
      <c r="X104" s="428"/>
      <c r="Y104" s="428"/>
      <c r="Z104" s="428"/>
      <c r="AA104" s="428"/>
      <c r="AB104" s="428"/>
      <c r="AC104" s="428"/>
      <c r="AD104" s="428"/>
      <c r="AE104" s="428"/>
      <c r="AF104" s="428"/>
      <c r="AG104" s="428"/>
      <c r="AH104" s="428"/>
      <c r="AI104" s="165"/>
      <c r="AJ104" s="165"/>
      <c r="AK104" s="165"/>
      <c r="AL104" s="165"/>
      <c r="AM104" s="428"/>
      <c r="AN104" s="428"/>
      <c r="AO104" s="428"/>
      <c r="AP104" s="428"/>
      <c r="AQ104" s="428"/>
      <c r="AR104" s="428"/>
      <c r="AS104" s="428"/>
      <c r="AT104" s="132"/>
      <c r="AU104" s="193"/>
      <c r="AV104" s="1972"/>
      <c r="AW104" s="2024"/>
      <c r="AX104" s="1483"/>
      <c r="AY104" s="1486"/>
      <c r="AZ104" s="1595"/>
      <c r="BA104" s="196" t="s">
        <v>893</v>
      </c>
      <c r="BB104" s="196"/>
      <c r="BC104" s="2139"/>
      <c r="BD104" s="1758"/>
      <c r="BE104" s="197"/>
      <c r="BF104" s="1803"/>
    </row>
    <row r="105" spans="2:58" s="46" customFormat="1" ht="18" customHeight="1">
      <c r="B105" s="71"/>
      <c r="C105" s="112"/>
      <c r="D105" s="158"/>
      <c r="E105" s="158"/>
      <c r="F105" s="158"/>
      <c r="G105" s="213"/>
      <c r="H105" s="260"/>
      <c r="I105" s="385" t="s">
        <v>444</v>
      </c>
      <c r="J105" s="385"/>
      <c r="K105" s="385"/>
      <c r="L105" s="385"/>
      <c r="M105" s="394" t="s">
        <v>888</v>
      </c>
      <c r="N105" s="394"/>
      <c r="O105" s="394"/>
      <c r="P105" s="394"/>
      <c r="Q105" s="394"/>
      <c r="R105" s="394"/>
      <c r="S105" s="394"/>
      <c r="T105" s="394"/>
      <c r="U105" s="394"/>
      <c r="V105" s="394"/>
      <c r="W105" s="394"/>
      <c r="X105" s="394"/>
      <c r="Y105" s="394"/>
      <c r="Z105" s="394"/>
      <c r="AA105" s="394"/>
      <c r="AB105" s="394"/>
      <c r="AC105" s="394"/>
      <c r="AD105" s="394"/>
      <c r="AE105" s="394"/>
      <c r="AF105" s="394"/>
      <c r="AG105" s="394"/>
      <c r="AH105" s="394"/>
      <c r="AM105" s="394"/>
      <c r="AN105" s="394"/>
      <c r="AO105" s="394"/>
      <c r="AP105" s="394"/>
      <c r="AQ105" s="394"/>
      <c r="AR105" s="394"/>
      <c r="AS105" s="394"/>
      <c r="AT105" s="132"/>
      <c r="AU105" s="193"/>
      <c r="AV105" s="1972"/>
      <c r="AW105" s="2024"/>
      <c r="AX105" s="1483"/>
      <c r="AY105" s="1486"/>
      <c r="AZ105" s="1595"/>
      <c r="BA105" s="196"/>
      <c r="BB105" s="196"/>
      <c r="BC105" s="2139"/>
      <c r="BD105" s="1758"/>
      <c r="BE105" s="197"/>
      <c r="BF105" s="1803"/>
    </row>
    <row r="106" spans="2:58" s="46" customFormat="1" ht="18" customHeight="1">
      <c r="B106" s="71"/>
      <c r="C106" s="112"/>
      <c r="D106" s="158"/>
      <c r="E106" s="158"/>
      <c r="F106" s="158"/>
      <c r="G106" s="213"/>
      <c r="H106" s="260"/>
      <c r="I106" s="385" t="s">
        <v>444</v>
      </c>
      <c r="J106" s="385"/>
      <c r="K106" s="385"/>
      <c r="L106" s="385"/>
      <c r="M106" s="394" t="s">
        <v>1766</v>
      </c>
      <c r="N106" s="394"/>
      <c r="O106" s="394"/>
      <c r="P106" s="394"/>
      <c r="Q106" s="394"/>
      <c r="R106" s="394"/>
      <c r="S106" s="394"/>
      <c r="T106" s="394"/>
      <c r="V106" s="898"/>
      <c r="W106" s="898"/>
      <c r="X106" s="904" t="s">
        <v>444</v>
      </c>
      <c r="Y106" s="904"/>
      <c r="Z106" s="394" t="s">
        <v>1768</v>
      </c>
      <c r="AA106" s="394"/>
      <c r="AB106" s="394"/>
      <c r="AC106" s="394"/>
      <c r="AD106" s="394"/>
      <c r="AE106" s="394"/>
      <c r="AF106" s="394"/>
      <c r="AG106" s="394"/>
      <c r="AH106" s="394"/>
      <c r="AM106" s="394"/>
      <c r="AN106" s="394"/>
      <c r="AO106" s="394"/>
      <c r="AP106" s="394"/>
      <c r="AQ106" s="394"/>
      <c r="AR106" s="394"/>
      <c r="AS106" s="394"/>
      <c r="AT106" s="132"/>
      <c r="AU106" s="193"/>
      <c r="AV106" s="1972"/>
      <c r="AW106" s="2024"/>
      <c r="AX106" s="1483"/>
      <c r="AY106" s="1486"/>
      <c r="AZ106" s="1595"/>
      <c r="BA106" s="196"/>
      <c r="BB106" s="196"/>
      <c r="BC106" s="2139"/>
      <c r="BD106" s="1758"/>
      <c r="BE106" s="197"/>
      <c r="BF106" s="1803"/>
    </row>
    <row r="107" spans="2:58" s="46" customFormat="1" ht="18" customHeight="1">
      <c r="B107" s="71"/>
      <c r="C107" s="112"/>
      <c r="D107" s="158"/>
      <c r="E107" s="158"/>
      <c r="F107" s="158"/>
      <c r="G107" s="213"/>
      <c r="H107" s="260"/>
      <c r="I107" s="385" t="s">
        <v>444</v>
      </c>
      <c r="J107" s="385"/>
      <c r="K107" s="385"/>
      <c r="L107" s="385"/>
      <c r="M107" s="394" t="s">
        <v>889</v>
      </c>
      <c r="N107" s="394"/>
      <c r="O107" s="394"/>
      <c r="P107" s="394"/>
      <c r="Q107" s="394"/>
      <c r="R107" s="394"/>
      <c r="S107" s="394"/>
      <c r="T107" s="394"/>
      <c r="U107" s="895"/>
      <c r="V107" s="895"/>
      <c r="W107" s="895"/>
      <c r="X107" s="904" t="s">
        <v>444</v>
      </c>
      <c r="Y107" s="904"/>
      <c r="Z107" s="394" t="s">
        <v>604</v>
      </c>
      <c r="AA107" s="394"/>
      <c r="AB107" s="394"/>
      <c r="AC107" s="394"/>
      <c r="AD107" s="394"/>
      <c r="AE107" s="394"/>
      <c r="AF107" s="394"/>
      <c r="AG107" s="394"/>
      <c r="AH107" s="394"/>
      <c r="AI107" s="895"/>
      <c r="AJ107" s="895"/>
      <c r="AK107" s="394"/>
      <c r="AM107" s="394"/>
      <c r="AN107" s="394"/>
      <c r="AO107" s="394"/>
      <c r="AP107" s="394"/>
      <c r="AQ107" s="394"/>
      <c r="AR107" s="394"/>
      <c r="AS107" s="394"/>
      <c r="AT107" s="132"/>
      <c r="AU107" s="193"/>
      <c r="AV107" s="1972"/>
      <c r="AW107" s="2024"/>
      <c r="AX107" s="1483"/>
      <c r="AY107" s="1488"/>
      <c r="AZ107" s="1595"/>
      <c r="BA107" s="196"/>
      <c r="BB107" s="196"/>
      <c r="BC107" s="196"/>
      <c r="BD107" s="1758"/>
      <c r="BE107" s="197"/>
      <c r="BF107" s="1803"/>
    </row>
    <row r="108" spans="2:58" s="46" customFormat="1" ht="5" customHeight="1">
      <c r="B108" s="71"/>
      <c r="C108" s="112"/>
      <c r="D108" s="158"/>
      <c r="E108" s="158"/>
      <c r="F108" s="158"/>
      <c r="G108" s="213"/>
      <c r="H108" s="260"/>
      <c r="I108" s="260"/>
      <c r="J108" s="260"/>
      <c r="K108" s="260"/>
      <c r="L108" s="156"/>
      <c r="M108" s="132"/>
      <c r="N108" s="132"/>
      <c r="O108" s="132"/>
      <c r="P108" s="132"/>
      <c r="Q108" s="132"/>
      <c r="R108" s="132"/>
      <c r="S108" s="132"/>
      <c r="T108" s="132"/>
      <c r="U108" s="132"/>
      <c r="V108" s="132"/>
      <c r="W108" s="132"/>
      <c r="X108" s="132"/>
      <c r="Y108" s="132"/>
      <c r="Z108" s="132"/>
      <c r="AA108" s="132"/>
      <c r="AB108" s="132"/>
      <c r="AC108" s="132"/>
      <c r="AD108" s="132"/>
      <c r="AE108" s="132"/>
      <c r="AF108" s="132"/>
      <c r="AG108" s="132"/>
      <c r="AH108" s="132"/>
      <c r="AI108" s="132"/>
      <c r="AJ108" s="132"/>
      <c r="AK108" s="132"/>
      <c r="AL108" s="132"/>
      <c r="AM108" s="132"/>
      <c r="AN108" s="132"/>
      <c r="AO108" s="132"/>
      <c r="AP108" s="132"/>
      <c r="AQ108" s="132"/>
      <c r="AR108" s="132"/>
      <c r="AS108" s="132"/>
      <c r="AT108" s="132"/>
      <c r="AU108" s="193"/>
      <c r="AV108" s="1972"/>
      <c r="AW108" s="2024"/>
      <c r="AX108" s="1478"/>
      <c r="AY108" s="1486"/>
      <c r="AZ108" s="1595"/>
      <c r="BA108" s="196"/>
      <c r="BB108" s="196"/>
      <c r="BC108" s="196"/>
      <c r="BD108" s="1758"/>
      <c r="BE108" s="197"/>
      <c r="BF108" s="1803"/>
    </row>
    <row r="109" spans="2:58" s="46" customFormat="1" ht="35" customHeight="1">
      <c r="B109" s="71"/>
      <c r="C109" s="112"/>
      <c r="D109" s="158"/>
      <c r="E109" s="158"/>
      <c r="F109" s="158"/>
      <c r="G109" s="213"/>
      <c r="H109" s="275" t="s">
        <v>136</v>
      </c>
      <c r="I109" s="249"/>
      <c r="J109" s="249"/>
      <c r="K109" s="249"/>
      <c r="L109" s="361" t="s">
        <v>643</v>
      </c>
      <c r="M109" s="358"/>
      <c r="N109" s="358"/>
      <c r="O109" s="358"/>
      <c r="P109" s="358"/>
      <c r="Q109" s="358"/>
      <c r="R109" s="358"/>
      <c r="S109" s="358"/>
      <c r="T109" s="358"/>
      <c r="U109" s="358"/>
      <c r="V109" s="358"/>
      <c r="W109" s="358"/>
      <c r="X109" s="358"/>
      <c r="Y109" s="358"/>
      <c r="Z109" s="358"/>
      <c r="AA109" s="358"/>
      <c r="AB109" s="358"/>
      <c r="AC109" s="358"/>
      <c r="AD109" s="358"/>
      <c r="AE109" s="358"/>
      <c r="AF109" s="358"/>
      <c r="AG109" s="358"/>
      <c r="AH109" s="358"/>
      <c r="AI109" s="358"/>
      <c r="AJ109" s="358"/>
      <c r="AK109" s="358"/>
      <c r="AL109" s="358"/>
      <c r="AM109" s="358"/>
      <c r="AN109" s="358"/>
      <c r="AO109" s="358"/>
      <c r="AP109" s="358"/>
      <c r="AQ109" s="358"/>
      <c r="AR109" s="358"/>
      <c r="AS109" s="358"/>
      <c r="AT109" s="358"/>
      <c r="AU109" s="1072"/>
      <c r="AV109" s="1967"/>
      <c r="AW109" s="2025"/>
      <c r="AX109" s="2067"/>
      <c r="AY109" s="1469" t="s">
        <v>108</v>
      </c>
      <c r="AZ109" s="1596"/>
      <c r="BA109" s="2130" t="s">
        <v>582</v>
      </c>
      <c r="BB109" s="2130"/>
      <c r="BC109" s="2130"/>
      <c r="BD109" s="1758"/>
      <c r="BE109" s="197"/>
      <c r="BF109" s="1803"/>
    </row>
    <row r="110" spans="2:58" s="46" customFormat="1" ht="40" customHeight="1">
      <c r="B110" s="71"/>
      <c r="C110" s="112"/>
      <c r="D110" s="158"/>
      <c r="E110" s="158"/>
      <c r="F110" s="158"/>
      <c r="G110" s="213"/>
      <c r="H110" s="248" t="s">
        <v>36</v>
      </c>
      <c r="I110" s="274"/>
      <c r="J110" s="248"/>
      <c r="K110" s="274"/>
      <c r="L110" s="206" t="s">
        <v>1626</v>
      </c>
      <c r="M110" s="157"/>
      <c r="N110" s="157"/>
      <c r="O110" s="157"/>
      <c r="P110" s="157"/>
      <c r="Q110" s="157"/>
      <c r="R110" s="157"/>
      <c r="S110" s="157"/>
      <c r="T110" s="157"/>
      <c r="U110" s="157"/>
      <c r="V110" s="157"/>
      <c r="W110" s="157"/>
      <c r="X110" s="157"/>
      <c r="Y110" s="157"/>
      <c r="Z110" s="157"/>
      <c r="AA110" s="157"/>
      <c r="AB110" s="157"/>
      <c r="AC110" s="157"/>
      <c r="AD110" s="157"/>
      <c r="AE110" s="157"/>
      <c r="AF110" s="157"/>
      <c r="AG110" s="157"/>
      <c r="AH110" s="157"/>
      <c r="AI110" s="157"/>
      <c r="AJ110" s="157"/>
      <c r="AK110" s="157"/>
      <c r="AL110" s="157"/>
      <c r="AM110" s="157"/>
      <c r="AN110" s="157"/>
      <c r="AO110" s="157"/>
      <c r="AP110" s="157"/>
      <c r="AQ110" s="157"/>
      <c r="AR110" s="157"/>
      <c r="AS110" s="157"/>
      <c r="AT110" s="157"/>
      <c r="AU110" s="1076"/>
      <c r="AV110" s="1967"/>
      <c r="AW110" s="2025"/>
      <c r="AX110" s="2067"/>
      <c r="AY110" s="1489" t="s">
        <v>108</v>
      </c>
      <c r="AZ110" s="1599"/>
      <c r="BA110" s="2131" t="s">
        <v>1811</v>
      </c>
      <c r="BB110" s="2131"/>
      <c r="BC110" s="1677"/>
      <c r="BD110" s="1758"/>
      <c r="BE110" s="197"/>
      <c r="BF110" s="1803"/>
    </row>
    <row r="111" spans="2:58" s="46" customFormat="1" ht="6.75" customHeight="1">
      <c r="B111" s="71"/>
      <c r="C111" s="112"/>
      <c r="D111" s="158"/>
      <c r="E111" s="158"/>
      <c r="F111" s="158"/>
      <c r="G111" s="213"/>
      <c r="H111" s="260"/>
      <c r="I111" s="260"/>
      <c r="J111" s="260"/>
      <c r="K111" s="260"/>
      <c r="L111" s="156"/>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93"/>
      <c r="AV111" s="1972"/>
      <c r="AW111" s="2024"/>
      <c r="AX111" s="1483"/>
      <c r="AY111" s="1486"/>
      <c r="AZ111" s="1595"/>
      <c r="BA111" s="196"/>
      <c r="BB111" s="196"/>
      <c r="BC111" s="196"/>
      <c r="BD111" s="1758"/>
      <c r="BE111" s="197"/>
      <c r="BF111" s="1803"/>
    </row>
    <row r="112" spans="2:58" s="46" customFormat="1" ht="49.5" customHeight="1">
      <c r="B112" s="71"/>
      <c r="C112" s="112"/>
      <c r="D112" s="158"/>
      <c r="E112" s="158"/>
      <c r="F112" s="158"/>
      <c r="G112" s="213"/>
      <c r="H112" s="260"/>
      <c r="I112" s="386" t="s">
        <v>28</v>
      </c>
      <c r="J112" s="386"/>
      <c r="K112" s="386"/>
      <c r="L112" s="386"/>
      <c r="M112" s="524" t="s">
        <v>350</v>
      </c>
      <c r="N112" s="524"/>
      <c r="O112" s="524"/>
      <c r="P112" s="524"/>
      <c r="Q112" s="524"/>
      <c r="R112" s="524"/>
      <c r="S112" s="524"/>
      <c r="T112" s="524"/>
      <c r="U112" s="524"/>
      <c r="V112" s="524"/>
      <c r="W112" s="524"/>
      <c r="X112" s="524"/>
      <c r="Y112" s="524"/>
      <c r="Z112" s="524"/>
      <c r="AA112" s="524"/>
      <c r="AB112" s="524"/>
      <c r="AC112" s="524"/>
      <c r="AD112" s="524"/>
      <c r="AE112" s="524"/>
      <c r="AF112" s="524"/>
      <c r="AG112" s="524"/>
      <c r="AH112" s="524"/>
      <c r="AI112" s="524"/>
      <c r="AJ112" s="524"/>
      <c r="AK112" s="524"/>
      <c r="AL112" s="524"/>
      <c r="AM112" s="524"/>
      <c r="AN112" s="524"/>
      <c r="AO112" s="524"/>
      <c r="AP112" s="524"/>
      <c r="AQ112" s="524"/>
      <c r="AR112" s="524"/>
      <c r="AS112" s="524"/>
      <c r="AT112" s="524"/>
      <c r="AU112" s="193"/>
      <c r="AV112" s="1972"/>
      <c r="AW112" s="2024"/>
      <c r="AX112" s="1483"/>
      <c r="AY112" s="1486"/>
      <c r="AZ112" s="1595"/>
      <c r="BA112" s="196" t="s">
        <v>893</v>
      </c>
      <c r="BB112" s="196"/>
      <c r="BC112" s="196"/>
      <c r="BD112" s="1758"/>
      <c r="BE112" s="197"/>
      <c r="BF112" s="1803"/>
    </row>
    <row r="113" spans="2:58" s="46" customFormat="1" ht="37.5" customHeight="1">
      <c r="B113" s="71"/>
      <c r="C113" s="112"/>
      <c r="D113" s="158"/>
      <c r="E113" s="158"/>
      <c r="F113" s="158"/>
      <c r="G113" s="213"/>
      <c r="H113" s="260"/>
      <c r="I113" s="387" t="s">
        <v>4</v>
      </c>
      <c r="J113" s="387"/>
      <c r="K113" s="387"/>
      <c r="L113" s="387"/>
      <c r="M113" s="363" t="s">
        <v>1506</v>
      </c>
      <c r="N113" s="428"/>
      <c r="O113" s="428"/>
      <c r="P113" s="428"/>
      <c r="Q113" s="428"/>
      <c r="R113" s="428"/>
      <c r="S113" s="428"/>
      <c r="T113" s="428"/>
      <c r="U113" s="428"/>
      <c r="V113" s="428"/>
      <c r="W113" s="428"/>
      <c r="X113" s="428"/>
      <c r="Y113" s="428"/>
      <c r="Z113" s="428"/>
      <c r="AA113" s="428"/>
      <c r="AB113" s="428"/>
      <c r="AC113" s="428"/>
      <c r="AD113" s="428"/>
      <c r="AE113" s="428"/>
      <c r="AF113" s="428"/>
      <c r="AG113" s="428"/>
      <c r="AH113" s="428"/>
      <c r="AI113" s="428"/>
      <c r="AJ113" s="428"/>
      <c r="AK113" s="428"/>
      <c r="AL113" s="428"/>
      <c r="AM113" s="428"/>
      <c r="AN113" s="428"/>
      <c r="AO113" s="428"/>
      <c r="AP113" s="428"/>
      <c r="AQ113" s="428"/>
      <c r="AR113" s="428"/>
      <c r="AS113" s="428"/>
      <c r="AT113" s="428"/>
      <c r="AU113" s="193"/>
      <c r="AV113" s="1972"/>
      <c r="AW113" s="2024"/>
      <c r="AX113" s="1483"/>
      <c r="AY113" s="1486"/>
      <c r="AZ113" s="1595"/>
      <c r="BA113" s="196"/>
      <c r="BB113" s="196"/>
      <c r="BC113" s="196"/>
      <c r="BD113" s="1758"/>
      <c r="BE113" s="197"/>
      <c r="BF113" s="1803"/>
    </row>
    <row r="114" spans="2:58" s="46" customFormat="1" ht="6.95" customHeight="1">
      <c r="B114" s="71"/>
      <c r="C114" s="112"/>
      <c r="D114" s="158"/>
      <c r="E114" s="158"/>
      <c r="F114" s="158"/>
      <c r="G114" s="213"/>
      <c r="H114" s="260"/>
      <c r="I114" s="260"/>
      <c r="J114" s="260"/>
      <c r="K114" s="260"/>
      <c r="L114" s="156"/>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93"/>
      <c r="AV114" s="1972"/>
      <c r="AW114" s="2024"/>
      <c r="AX114" s="1483"/>
      <c r="AY114" s="1486"/>
      <c r="AZ114" s="1595"/>
      <c r="BA114" s="196"/>
      <c r="BB114" s="196"/>
      <c r="BC114" s="196"/>
      <c r="BD114" s="1758"/>
      <c r="BE114" s="197"/>
      <c r="BF114" s="1803"/>
    </row>
    <row r="115" spans="2:58" s="46" customFormat="1" ht="50.1" customHeight="1">
      <c r="B115" s="71"/>
      <c r="C115" s="112"/>
      <c r="D115" s="158"/>
      <c r="E115" s="158"/>
      <c r="F115" s="158"/>
      <c r="G115" s="213"/>
      <c r="H115" s="260"/>
      <c r="I115" s="388"/>
      <c r="J115" s="618" t="s">
        <v>1443</v>
      </c>
      <c r="K115" s="618"/>
      <c r="L115" s="618"/>
      <c r="M115" s="618"/>
      <c r="N115" s="618"/>
      <c r="O115" s="618"/>
      <c r="P115" s="618"/>
      <c r="Q115" s="618"/>
      <c r="R115" s="618"/>
      <c r="S115" s="618"/>
      <c r="T115" s="618"/>
      <c r="U115" s="618"/>
      <c r="V115" s="618"/>
      <c r="W115" s="618"/>
      <c r="X115" s="618"/>
      <c r="Y115" s="618"/>
      <c r="Z115" s="618"/>
      <c r="AA115" s="618"/>
      <c r="AB115" s="618"/>
      <c r="AC115" s="618"/>
      <c r="AD115" s="618"/>
      <c r="AE115" s="618"/>
      <c r="AF115" s="618"/>
      <c r="AG115" s="618"/>
      <c r="AH115" s="618"/>
      <c r="AI115" s="618"/>
      <c r="AJ115" s="618"/>
      <c r="AK115" s="618"/>
      <c r="AL115" s="618"/>
      <c r="AM115" s="618"/>
      <c r="AN115" s="618"/>
      <c r="AO115" s="618"/>
      <c r="AP115" s="618"/>
      <c r="AQ115" s="618"/>
      <c r="AR115" s="618"/>
      <c r="AS115" s="618"/>
      <c r="AT115" s="971"/>
      <c r="AU115" s="193"/>
      <c r="AV115" s="1972"/>
      <c r="AW115" s="2024"/>
      <c r="AX115" s="1483"/>
      <c r="AY115" s="1486"/>
      <c r="AZ115" s="1595"/>
      <c r="BA115" s="196"/>
      <c r="BB115" s="196"/>
      <c r="BC115" s="196"/>
      <c r="BD115" s="1758"/>
      <c r="BE115" s="197"/>
      <c r="BF115" s="1803"/>
    </row>
    <row r="116" spans="2:58" s="46" customFormat="1" ht="9.9499999999999993" customHeight="1">
      <c r="B116" s="64"/>
      <c r="C116" s="112"/>
      <c r="D116" s="158"/>
      <c r="E116" s="158"/>
      <c r="F116" s="158"/>
      <c r="G116" s="213"/>
      <c r="H116" s="248"/>
      <c r="I116" s="248"/>
      <c r="J116" s="248"/>
      <c r="K116" s="248"/>
      <c r="L116" s="441"/>
      <c r="M116" s="398"/>
      <c r="N116" s="398"/>
      <c r="O116" s="398"/>
      <c r="P116" s="398"/>
      <c r="Q116" s="398"/>
      <c r="R116" s="398"/>
      <c r="S116" s="398"/>
      <c r="T116" s="398"/>
      <c r="U116" s="398"/>
      <c r="V116" s="398"/>
      <c r="W116" s="398"/>
      <c r="X116" s="398"/>
      <c r="Y116" s="398"/>
      <c r="Z116" s="398"/>
      <c r="AA116" s="398"/>
      <c r="AB116" s="398"/>
      <c r="AC116" s="398"/>
      <c r="AD116" s="398"/>
      <c r="AE116" s="398"/>
      <c r="AF116" s="398"/>
      <c r="AG116" s="398"/>
      <c r="AH116" s="398"/>
      <c r="AI116" s="398"/>
      <c r="AJ116" s="398"/>
      <c r="AK116" s="398"/>
      <c r="AL116" s="398"/>
      <c r="AM116" s="398"/>
      <c r="AN116" s="398"/>
      <c r="AO116" s="398"/>
      <c r="AP116" s="398"/>
      <c r="AQ116" s="398"/>
      <c r="AR116" s="398"/>
      <c r="AS116" s="398"/>
      <c r="AT116" s="398"/>
      <c r="AU116" s="1075"/>
      <c r="AV116" s="1974"/>
      <c r="AW116" s="2026"/>
      <c r="AX116" s="1527"/>
      <c r="AY116" s="1468"/>
      <c r="AZ116" s="1598"/>
      <c r="BA116" s="196"/>
      <c r="BB116" s="196"/>
      <c r="BC116" s="196"/>
      <c r="BD116" s="1614"/>
      <c r="BE116" s="197"/>
      <c r="BF116" s="1803"/>
    </row>
    <row r="117" spans="2:58" s="46" customFormat="1" ht="38.25" customHeight="1">
      <c r="B117" s="64" t="s">
        <v>1508</v>
      </c>
      <c r="C117" s="112"/>
      <c r="D117" s="158" t="s">
        <v>757</v>
      </c>
      <c r="E117" s="158"/>
      <c r="F117" s="158"/>
      <c r="G117" s="213"/>
      <c r="H117" s="1862"/>
      <c r="I117" s="156" t="s">
        <v>516</v>
      </c>
      <c r="J117" s="156"/>
      <c r="K117" s="156"/>
      <c r="L117" s="156"/>
      <c r="M117" s="156"/>
      <c r="N117" s="156"/>
      <c r="O117" s="156"/>
      <c r="P117" s="156"/>
      <c r="Q117" s="156"/>
      <c r="R117" s="156"/>
      <c r="S117" s="156"/>
      <c r="T117" s="156"/>
      <c r="U117" s="156"/>
      <c r="V117" s="156"/>
      <c r="W117" s="156"/>
      <c r="X117" s="156"/>
      <c r="Y117" s="156"/>
      <c r="Z117" s="156"/>
      <c r="AA117" s="156"/>
      <c r="AB117" s="156"/>
      <c r="AC117" s="156"/>
      <c r="AD117" s="156"/>
      <c r="AE117" s="156"/>
      <c r="AF117" s="156"/>
      <c r="AG117" s="156"/>
      <c r="AH117" s="156"/>
      <c r="AI117" s="156"/>
      <c r="AJ117" s="156"/>
      <c r="AK117" s="156"/>
      <c r="AL117" s="156"/>
      <c r="AM117" s="156"/>
      <c r="AN117" s="156"/>
      <c r="AO117" s="156"/>
      <c r="AP117" s="156"/>
      <c r="AQ117" s="156"/>
      <c r="AR117" s="156"/>
      <c r="AS117" s="156"/>
      <c r="AT117" s="156"/>
      <c r="AU117" s="193"/>
      <c r="AV117" s="1967"/>
      <c r="AW117" s="2025"/>
      <c r="AX117" s="2067"/>
      <c r="AY117" s="1476" t="s">
        <v>108</v>
      </c>
      <c r="AZ117" s="1595"/>
      <c r="BA117" s="2130" t="s">
        <v>1646</v>
      </c>
      <c r="BB117" s="2130"/>
      <c r="BC117" s="2140"/>
      <c r="BD117" s="1614"/>
      <c r="BE117" s="197"/>
      <c r="BF117" s="1803"/>
    </row>
    <row r="118" spans="2:58" s="46" customFormat="1" ht="6.95" customHeight="1">
      <c r="B118" s="71"/>
      <c r="C118" s="112"/>
      <c r="D118" s="158"/>
      <c r="E118" s="158"/>
      <c r="F118" s="158"/>
      <c r="G118" s="213"/>
      <c r="H118" s="257"/>
      <c r="I118" s="257"/>
      <c r="J118" s="257"/>
      <c r="K118" s="257"/>
      <c r="L118" s="359"/>
      <c r="M118" s="130"/>
      <c r="N118" s="130"/>
      <c r="O118" s="130"/>
      <c r="P118" s="130"/>
      <c r="Q118" s="130"/>
      <c r="R118" s="130"/>
      <c r="S118" s="130"/>
      <c r="T118" s="130"/>
      <c r="U118" s="130"/>
      <c r="V118" s="130"/>
      <c r="W118" s="130"/>
      <c r="X118" s="130"/>
      <c r="Y118" s="130"/>
      <c r="Z118" s="130"/>
      <c r="AA118" s="130"/>
      <c r="AB118" s="130"/>
      <c r="AC118" s="130"/>
      <c r="AD118" s="130"/>
      <c r="AE118" s="130"/>
      <c r="AF118" s="130"/>
      <c r="AG118" s="130"/>
      <c r="AH118" s="130"/>
      <c r="AI118" s="130"/>
      <c r="AJ118" s="130"/>
      <c r="AK118" s="130"/>
      <c r="AL118" s="130"/>
      <c r="AM118" s="130"/>
      <c r="AN118" s="130"/>
      <c r="AO118" s="130"/>
      <c r="AP118" s="130"/>
      <c r="AQ118" s="130"/>
      <c r="AR118" s="130"/>
      <c r="AS118" s="130"/>
      <c r="AT118" s="130"/>
      <c r="AU118" s="544"/>
      <c r="AV118" s="1975"/>
      <c r="AW118" s="2027"/>
      <c r="AX118" s="2070"/>
      <c r="AY118" s="1476"/>
      <c r="AZ118" s="1597"/>
      <c r="BA118" s="1657"/>
      <c r="BB118" s="196"/>
      <c r="BC118" s="196"/>
      <c r="BD118" s="1758"/>
      <c r="BE118" s="197"/>
      <c r="BF118" s="1803"/>
    </row>
    <row r="119" spans="2:58" s="46" customFormat="1" ht="18" customHeight="1">
      <c r="B119" s="71"/>
      <c r="C119" s="112"/>
      <c r="D119" s="158"/>
      <c r="E119" s="158"/>
      <c r="F119" s="158"/>
      <c r="G119" s="213"/>
      <c r="H119" s="260"/>
      <c r="I119" s="1874" t="s">
        <v>2076</v>
      </c>
      <c r="J119" s="1874"/>
      <c r="K119" s="1874"/>
      <c r="L119" s="1874"/>
      <c r="M119" s="428"/>
      <c r="N119" s="428"/>
      <c r="O119" s="428"/>
      <c r="P119" s="428"/>
      <c r="Q119" s="428"/>
      <c r="R119" s="428"/>
      <c r="S119" s="428"/>
      <c r="T119" s="428"/>
      <c r="U119" s="428"/>
      <c r="V119" s="428"/>
      <c r="W119" s="428"/>
      <c r="X119" s="428"/>
      <c r="Y119" s="428"/>
      <c r="Z119" s="428"/>
      <c r="AA119" s="428"/>
      <c r="AB119" s="428"/>
      <c r="AC119" s="428"/>
      <c r="AD119" s="428"/>
      <c r="AE119" s="428"/>
      <c r="AF119" s="428"/>
      <c r="AG119" s="428"/>
      <c r="AH119" s="428"/>
      <c r="AI119" s="165"/>
      <c r="AJ119" s="165"/>
      <c r="AK119" s="165"/>
      <c r="AL119" s="165"/>
      <c r="AM119" s="428"/>
      <c r="AN119" s="428"/>
      <c r="AO119" s="428"/>
      <c r="AP119" s="428"/>
      <c r="AQ119" s="428"/>
      <c r="AR119" s="428"/>
      <c r="AS119" s="428"/>
      <c r="AT119" s="132"/>
      <c r="AU119" s="193"/>
      <c r="AV119" s="1972"/>
      <c r="AW119" s="2024"/>
      <c r="AX119" s="1483"/>
      <c r="AY119" s="1486"/>
      <c r="AZ119" s="1595"/>
      <c r="BA119" s="196" t="s">
        <v>2077</v>
      </c>
      <c r="BB119" s="196"/>
      <c r="BC119" s="2139"/>
      <c r="BD119" s="1758"/>
      <c r="BE119" s="197"/>
      <c r="BF119" s="1803"/>
    </row>
    <row r="120" spans="2:58" s="46" customFormat="1" ht="15.95" customHeight="1">
      <c r="B120" s="71"/>
      <c r="C120" s="112"/>
      <c r="D120" s="158"/>
      <c r="E120" s="158"/>
      <c r="F120" s="158"/>
      <c r="G120" s="213"/>
      <c r="H120" s="260"/>
      <c r="I120" s="385" t="s">
        <v>444</v>
      </c>
      <c r="J120" s="385"/>
      <c r="K120" s="385"/>
      <c r="L120" s="385"/>
      <c r="M120" s="363" t="s">
        <v>654</v>
      </c>
      <c r="N120" s="363"/>
      <c r="O120" s="363"/>
      <c r="P120" s="363"/>
      <c r="Q120" s="363"/>
      <c r="R120" s="363"/>
      <c r="S120" s="363"/>
      <c r="T120" s="363"/>
      <c r="U120" s="363"/>
      <c r="V120" s="363"/>
      <c r="W120" s="363"/>
      <c r="X120" s="363"/>
      <c r="Y120" s="363"/>
      <c r="Z120" s="363"/>
      <c r="AA120" s="363"/>
      <c r="AB120" s="363"/>
      <c r="AC120" s="363"/>
      <c r="AD120" s="363"/>
      <c r="AE120" s="363"/>
      <c r="AF120" s="363"/>
      <c r="AG120" s="363"/>
      <c r="AH120" s="363"/>
      <c r="AI120" s="363"/>
      <c r="AJ120" s="363"/>
      <c r="AK120" s="363"/>
      <c r="AL120" s="363"/>
      <c r="AM120" s="363"/>
      <c r="AN120" s="363"/>
      <c r="AO120" s="363"/>
      <c r="AP120" s="363"/>
      <c r="AQ120" s="363"/>
      <c r="AR120" s="363"/>
      <c r="AS120" s="363"/>
      <c r="AT120" s="132"/>
      <c r="AU120" s="193"/>
      <c r="AV120" s="1972"/>
      <c r="AW120" s="2024"/>
      <c r="AX120" s="1483"/>
      <c r="AY120" s="1486"/>
      <c r="AZ120" s="1595"/>
      <c r="BA120" s="196"/>
      <c r="BB120" s="196"/>
      <c r="BC120" s="197"/>
      <c r="BD120" s="1758"/>
      <c r="BE120" s="197"/>
      <c r="BF120" s="1803"/>
    </row>
    <row r="121" spans="2:58" s="46" customFormat="1" ht="15.95" customHeight="1">
      <c r="B121" s="71"/>
      <c r="C121" s="112"/>
      <c r="D121" s="158"/>
      <c r="E121" s="158"/>
      <c r="F121" s="158"/>
      <c r="G121" s="213"/>
      <c r="H121" s="260"/>
      <c r="I121" s="385" t="s">
        <v>444</v>
      </c>
      <c r="J121" s="385"/>
      <c r="K121" s="385"/>
      <c r="L121" s="385"/>
      <c r="M121" s="428" t="s">
        <v>363</v>
      </c>
      <c r="N121" s="428"/>
      <c r="O121" s="428"/>
      <c r="P121" s="428"/>
      <c r="Q121" s="428"/>
      <c r="R121" s="428"/>
      <c r="S121" s="428"/>
      <c r="T121" s="428"/>
      <c r="U121" s="428"/>
      <c r="V121" s="428"/>
      <c r="W121" s="428"/>
      <c r="X121" s="428"/>
      <c r="Y121" s="428"/>
      <c r="Z121" s="428"/>
      <c r="AA121" s="428"/>
      <c r="AB121" s="428"/>
      <c r="AC121" s="428"/>
      <c r="AD121" s="428"/>
      <c r="AE121" s="428"/>
      <c r="AF121" s="428"/>
      <c r="AG121" s="428"/>
      <c r="AH121" s="428"/>
      <c r="AI121" s="428"/>
      <c r="AJ121" s="428"/>
      <c r="AK121" s="428"/>
      <c r="AL121" s="428"/>
      <c r="AM121" s="428"/>
      <c r="AN121" s="428"/>
      <c r="AO121" s="428"/>
      <c r="AP121" s="428"/>
      <c r="AQ121" s="428"/>
      <c r="AR121" s="428"/>
      <c r="AS121" s="428"/>
      <c r="AT121" s="428"/>
      <c r="AU121" s="1079"/>
      <c r="AV121" s="1972"/>
      <c r="AW121" s="2024"/>
      <c r="AX121" s="1483"/>
      <c r="AY121" s="1486"/>
      <c r="AZ121" s="1595"/>
      <c r="BA121" s="196"/>
      <c r="BB121" s="196"/>
      <c r="BC121" s="197"/>
      <c r="BD121" s="1758"/>
      <c r="BE121" s="197"/>
      <c r="BF121" s="1803"/>
    </row>
    <row r="122" spans="2:58" s="46" customFormat="1" ht="15.95" customHeight="1">
      <c r="B122" s="71"/>
      <c r="C122" s="112"/>
      <c r="D122" s="158"/>
      <c r="E122" s="158"/>
      <c r="F122" s="158"/>
      <c r="G122" s="213"/>
      <c r="H122" s="260"/>
      <c r="I122" s="385" t="s">
        <v>444</v>
      </c>
      <c r="J122" s="385"/>
      <c r="K122" s="385"/>
      <c r="L122" s="385"/>
      <c r="M122" s="428" t="s">
        <v>898</v>
      </c>
      <c r="N122" s="428"/>
      <c r="O122" s="428"/>
      <c r="P122" s="428"/>
      <c r="Q122" s="428"/>
      <c r="R122" s="428"/>
      <c r="S122" s="428"/>
      <c r="T122" s="428"/>
      <c r="U122" s="428"/>
      <c r="V122" s="428"/>
      <c r="W122" s="428"/>
      <c r="X122" s="428"/>
      <c r="Y122" s="428"/>
      <c r="Z122" s="428"/>
      <c r="AA122" s="428"/>
      <c r="AB122" s="428"/>
      <c r="AC122" s="428"/>
      <c r="AD122" s="428"/>
      <c r="AE122" s="428"/>
      <c r="AF122" s="428"/>
      <c r="AG122" s="428"/>
      <c r="AH122" s="428"/>
      <c r="AI122" s="428"/>
      <c r="AJ122" s="428"/>
      <c r="AK122" s="428"/>
      <c r="AL122" s="428"/>
      <c r="AM122" s="428"/>
      <c r="AN122" s="428"/>
      <c r="AO122" s="428"/>
      <c r="AP122" s="428"/>
      <c r="AQ122" s="428"/>
      <c r="AR122" s="428"/>
      <c r="AS122" s="428"/>
      <c r="AT122" s="132"/>
      <c r="AU122" s="193"/>
      <c r="AV122" s="1972"/>
      <c r="AW122" s="2024"/>
      <c r="AX122" s="1483"/>
      <c r="AY122" s="1486"/>
      <c r="AZ122" s="1595"/>
      <c r="BA122" s="196"/>
      <c r="BB122" s="196"/>
      <c r="BC122" s="196"/>
      <c r="BD122" s="1758"/>
      <c r="BE122" s="197"/>
      <c r="BF122" s="1803"/>
    </row>
    <row r="123" spans="2:58" s="46" customFormat="1" ht="6.95" customHeight="1">
      <c r="B123" s="71"/>
      <c r="C123" s="112"/>
      <c r="D123" s="158"/>
      <c r="E123" s="158"/>
      <c r="F123" s="158"/>
      <c r="G123" s="213"/>
      <c r="H123" s="260"/>
      <c r="I123" s="260"/>
      <c r="J123" s="260"/>
      <c r="K123" s="260"/>
      <c r="L123" s="156"/>
      <c r="M123" s="132"/>
      <c r="N123" s="132"/>
      <c r="O123" s="132"/>
      <c r="P123" s="132"/>
      <c r="Q123" s="132"/>
      <c r="R123" s="132"/>
      <c r="S123" s="132"/>
      <c r="T123" s="132"/>
      <c r="U123" s="132"/>
      <c r="V123" s="132"/>
      <c r="W123" s="132"/>
      <c r="X123" s="132"/>
      <c r="Y123" s="132"/>
      <c r="Z123" s="132"/>
      <c r="AA123" s="132"/>
      <c r="AB123" s="132"/>
      <c r="AC123" s="132"/>
      <c r="AD123" s="132"/>
      <c r="AE123" s="132"/>
      <c r="AF123" s="132"/>
      <c r="AG123" s="132"/>
      <c r="AH123" s="132"/>
      <c r="AI123" s="132"/>
      <c r="AJ123" s="132"/>
      <c r="AK123" s="132"/>
      <c r="AL123" s="132"/>
      <c r="AM123" s="132"/>
      <c r="AN123" s="132"/>
      <c r="AO123" s="132"/>
      <c r="AP123" s="132"/>
      <c r="AQ123" s="132"/>
      <c r="AR123" s="132"/>
      <c r="AS123" s="132"/>
      <c r="AT123" s="132"/>
      <c r="AU123" s="193"/>
      <c r="AV123" s="1972"/>
      <c r="AW123" s="2024"/>
      <c r="AX123" s="1483"/>
      <c r="AY123" s="1486"/>
      <c r="AZ123" s="1595"/>
      <c r="BA123" s="196"/>
      <c r="BB123" s="196"/>
      <c r="BC123" s="196"/>
      <c r="BD123" s="1758"/>
      <c r="BE123" s="197"/>
      <c r="BF123" s="1803"/>
    </row>
    <row r="124" spans="2:58" s="46" customFormat="1" ht="43.5" customHeight="1">
      <c r="B124" s="71"/>
      <c r="C124" s="112"/>
      <c r="D124" s="158"/>
      <c r="E124" s="158"/>
      <c r="F124" s="158"/>
      <c r="G124" s="213"/>
      <c r="H124" s="260"/>
      <c r="I124" s="389"/>
      <c r="J124" s="619" t="s">
        <v>477</v>
      </c>
      <c r="K124" s="619"/>
      <c r="L124" s="619"/>
      <c r="M124" s="619"/>
      <c r="N124" s="619"/>
      <c r="O124" s="619"/>
      <c r="P124" s="619"/>
      <c r="Q124" s="619"/>
      <c r="R124" s="619"/>
      <c r="S124" s="619"/>
      <c r="T124" s="619"/>
      <c r="U124" s="619"/>
      <c r="V124" s="619"/>
      <c r="W124" s="619"/>
      <c r="X124" s="619"/>
      <c r="Y124" s="619"/>
      <c r="Z124" s="619"/>
      <c r="AA124" s="619"/>
      <c r="AB124" s="619"/>
      <c r="AC124" s="619"/>
      <c r="AD124" s="619"/>
      <c r="AE124" s="619"/>
      <c r="AF124" s="619"/>
      <c r="AG124" s="619"/>
      <c r="AH124" s="619"/>
      <c r="AI124" s="619"/>
      <c r="AJ124" s="619"/>
      <c r="AK124" s="619"/>
      <c r="AL124" s="619"/>
      <c r="AM124" s="619"/>
      <c r="AN124" s="619"/>
      <c r="AO124" s="619"/>
      <c r="AP124" s="619"/>
      <c r="AQ124" s="619"/>
      <c r="AR124" s="619"/>
      <c r="AS124" s="619"/>
      <c r="AT124" s="967"/>
      <c r="AU124" s="193"/>
      <c r="AV124" s="1972"/>
      <c r="AW124" s="2024"/>
      <c r="AX124" s="1483"/>
      <c r="AY124" s="1486"/>
      <c r="AZ124" s="1595"/>
      <c r="BA124" s="196"/>
      <c r="BB124" s="196"/>
      <c r="BC124" s="196"/>
      <c r="BD124" s="1758"/>
      <c r="BE124" s="197"/>
      <c r="BF124" s="1803"/>
    </row>
    <row r="125" spans="2:58" s="46" customFormat="1" ht="18" customHeight="1">
      <c r="B125" s="71"/>
      <c r="C125" s="112"/>
      <c r="D125" s="158"/>
      <c r="E125" s="158"/>
      <c r="F125" s="158"/>
      <c r="G125" s="213"/>
      <c r="H125" s="260"/>
      <c r="I125" s="390"/>
      <c r="J125" s="604" t="s">
        <v>1319</v>
      </c>
      <c r="K125" s="604"/>
      <c r="L125" s="604"/>
      <c r="M125" s="604"/>
      <c r="N125" s="604"/>
      <c r="O125" s="604"/>
      <c r="P125" s="604"/>
      <c r="Q125" s="604"/>
      <c r="R125" s="604"/>
      <c r="S125" s="604"/>
      <c r="T125" s="604"/>
      <c r="U125" s="604"/>
      <c r="V125" s="604"/>
      <c r="W125" s="604"/>
      <c r="X125" s="604"/>
      <c r="Y125" s="604"/>
      <c r="Z125" s="604"/>
      <c r="AA125" s="604"/>
      <c r="AB125" s="604"/>
      <c r="AC125" s="604"/>
      <c r="AD125" s="604"/>
      <c r="AE125" s="604"/>
      <c r="AF125" s="604"/>
      <c r="AG125" s="604"/>
      <c r="AH125" s="604"/>
      <c r="AI125" s="604"/>
      <c r="AJ125" s="604"/>
      <c r="AK125" s="604"/>
      <c r="AL125" s="604"/>
      <c r="AM125" s="604"/>
      <c r="AN125" s="604"/>
      <c r="AO125" s="604"/>
      <c r="AP125" s="604"/>
      <c r="AQ125" s="604"/>
      <c r="AR125" s="604"/>
      <c r="AS125" s="604"/>
      <c r="AT125" s="965"/>
      <c r="AU125" s="193"/>
      <c r="AV125" s="1972"/>
      <c r="AW125" s="2024"/>
      <c r="AX125" s="1483"/>
      <c r="AY125" s="1486"/>
      <c r="AZ125" s="1595"/>
      <c r="BA125" s="196"/>
      <c r="BB125" s="196"/>
      <c r="BC125" s="196"/>
      <c r="BD125" s="1758"/>
      <c r="BE125" s="197"/>
      <c r="BF125" s="1803"/>
    </row>
    <row r="126" spans="2:58" s="46" customFormat="1" ht="5" customHeight="1">
      <c r="B126" s="69"/>
      <c r="C126" s="110"/>
      <c r="D126" s="110"/>
      <c r="E126" s="110"/>
      <c r="F126" s="110"/>
      <c r="G126" s="213"/>
      <c r="H126" s="118"/>
      <c r="I126" s="118"/>
      <c r="J126" s="118"/>
      <c r="K126" s="118"/>
      <c r="L126" s="118"/>
      <c r="M126" s="118"/>
      <c r="N126" s="110"/>
      <c r="O126" s="110"/>
      <c r="P126" s="110"/>
      <c r="Q126" s="110"/>
      <c r="R126" s="110"/>
      <c r="S126" s="110"/>
      <c r="T126" s="110"/>
      <c r="U126" s="110"/>
      <c r="V126" s="110"/>
      <c r="W126" s="110"/>
      <c r="X126" s="110"/>
      <c r="Y126" s="110"/>
      <c r="Z126" s="110"/>
      <c r="AA126" s="110"/>
      <c r="AB126" s="110"/>
      <c r="AC126" s="110"/>
      <c r="AD126" s="110"/>
      <c r="AE126" s="110"/>
      <c r="AF126" s="110"/>
      <c r="AG126" s="110"/>
      <c r="AH126" s="110"/>
      <c r="AI126" s="110"/>
      <c r="AJ126" s="110"/>
      <c r="AK126" s="110"/>
      <c r="AL126" s="110"/>
      <c r="AM126" s="110"/>
      <c r="AN126" s="110"/>
      <c r="AO126" s="110"/>
      <c r="AP126" s="110"/>
      <c r="AQ126" s="110"/>
      <c r="AR126" s="110"/>
      <c r="AS126" s="110"/>
      <c r="AT126" s="110"/>
      <c r="AU126" s="1070"/>
      <c r="AV126" s="1519"/>
      <c r="AW126" s="2024"/>
      <c r="AX126" s="2066"/>
      <c r="AY126" s="1474"/>
      <c r="AZ126" s="1595"/>
      <c r="BA126" s="1595"/>
      <c r="BB126" s="1595"/>
      <c r="BC126" s="1595"/>
      <c r="BD126" s="1758"/>
      <c r="BE126" s="197"/>
      <c r="BF126" s="1803"/>
    </row>
    <row r="127" spans="2:58" s="46" customFormat="1" ht="65.099999999999994" customHeight="1">
      <c r="B127" s="69"/>
      <c r="C127" s="110"/>
      <c r="D127" s="110"/>
      <c r="E127" s="110"/>
      <c r="F127" s="184" t="s">
        <v>1627</v>
      </c>
      <c r="G127" s="213"/>
      <c r="H127" s="264" t="s">
        <v>94</v>
      </c>
      <c r="I127" s="391"/>
      <c r="J127" s="391"/>
      <c r="K127" s="391"/>
      <c r="L127" s="196" t="s">
        <v>1297</v>
      </c>
      <c r="M127" s="196"/>
      <c r="N127" s="196"/>
      <c r="O127" s="196"/>
      <c r="P127" s="196"/>
      <c r="Q127" s="196"/>
      <c r="R127" s="196"/>
      <c r="S127" s="196"/>
      <c r="T127" s="196"/>
      <c r="U127" s="196"/>
      <c r="V127" s="196"/>
      <c r="W127" s="196"/>
      <c r="X127" s="196"/>
      <c r="Y127" s="196"/>
      <c r="Z127" s="196"/>
      <c r="AA127" s="196"/>
      <c r="AB127" s="196"/>
      <c r="AC127" s="196"/>
      <c r="AD127" s="196"/>
      <c r="AE127" s="196"/>
      <c r="AF127" s="196"/>
      <c r="AG127" s="196"/>
      <c r="AH127" s="196"/>
      <c r="AI127" s="196"/>
      <c r="AJ127" s="196"/>
      <c r="AK127" s="196"/>
      <c r="AL127" s="196"/>
      <c r="AM127" s="196"/>
      <c r="AN127" s="196"/>
      <c r="AO127" s="196"/>
      <c r="AP127" s="196"/>
      <c r="AQ127" s="196"/>
      <c r="AR127" s="196"/>
      <c r="AS127" s="196"/>
      <c r="AT127" s="196"/>
      <c r="AU127" s="1070"/>
      <c r="AV127" s="1519"/>
      <c r="AW127" s="2024"/>
      <c r="AX127" s="2066"/>
      <c r="AY127" s="1474"/>
      <c r="AZ127" s="1595"/>
      <c r="BA127" s="196" t="s">
        <v>1023</v>
      </c>
      <c r="BB127" s="196"/>
      <c r="BC127" s="196"/>
      <c r="BD127" s="1758"/>
      <c r="BE127" s="197"/>
      <c r="BF127" s="1803"/>
    </row>
    <row r="128" spans="2:58" s="46" customFormat="1" ht="75" customHeight="1">
      <c r="B128" s="69"/>
      <c r="C128" s="110"/>
      <c r="D128" s="110"/>
      <c r="E128" s="110"/>
      <c r="F128" s="185"/>
      <c r="G128" s="213"/>
      <c r="H128" s="264" t="s">
        <v>136</v>
      </c>
      <c r="I128" s="391"/>
      <c r="J128" s="391"/>
      <c r="K128" s="391"/>
      <c r="L128" s="196" t="s">
        <v>1615</v>
      </c>
      <c r="M128" s="196"/>
      <c r="N128" s="196"/>
      <c r="O128" s="196"/>
      <c r="P128" s="196"/>
      <c r="Q128" s="196"/>
      <c r="R128" s="196"/>
      <c r="S128" s="196"/>
      <c r="T128" s="196"/>
      <c r="U128" s="196"/>
      <c r="V128" s="196"/>
      <c r="W128" s="196"/>
      <c r="X128" s="196"/>
      <c r="Y128" s="196"/>
      <c r="Z128" s="196"/>
      <c r="AA128" s="196"/>
      <c r="AB128" s="196"/>
      <c r="AC128" s="196"/>
      <c r="AD128" s="196"/>
      <c r="AE128" s="196"/>
      <c r="AF128" s="196"/>
      <c r="AG128" s="196"/>
      <c r="AH128" s="196"/>
      <c r="AI128" s="196"/>
      <c r="AJ128" s="196"/>
      <c r="AK128" s="196"/>
      <c r="AL128" s="196"/>
      <c r="AM128" s="196"/>
      <c r="AN128" s="196"/>
      <c r="AO128" s="196"/>
      <c r="AP128" s="196"/>
      <c r="AQ128" s="196"/>
      <c r="AR128" s="196"/>
      <c r="AS128" s="196"/>
      <c r="AT128" s="196"/>
      <c r="AU128" s="1070"/>
      <c r="AV128" s="1519"/>
      <c r="AW128" s="2024"/>
      <c r="AX128" s="2066"/>
      <c r="AY128" s="1474"/>
      <c r="AZ128" s="1595"/>
      <c r="BA128" s="196" t="s">
        <v>1381</v>
      </c>
      <c r="BB128" s="196"/>
      <c r="BC128" s="196"/>
      <c r="BD128" s="1758"/>
      <c r="BE128" s="1611" t="s">
        <v>1284</v>
      </c>
      <c r="BF128" s="1803"/>
    </row>
    <row r="129" spans="2:58" s="46" customFormat="1" ht="6.95" customHeight="1">
      <c r="B129" s="62"/>
      <c r="C129" s="110"/>
      <c r="D129" s="110"/>
      <c r="E129" s="110"/>
      <c r="F129" s="185"/>
      <c r="G129" s="1856"/>
      <c r="H129" s="118"/>
      <c r="I129" s="1875"/>
      <c r="J129" s="428"/>
      <c r="K129" s="1893"/>
      <c r="L129" s="1893"/>
      <c r="M129" s="1893"/>
      <c r="N129" s="1921"/>
      <c r="O129" s="1921"/>
      <c r="P129" s="1921"/>
      <c r="Q129" s="1921"/>
      <c r="R129" s="1921"/>
      <c r="S129" s="1921"/>
      <c r="T129" s="1921"/>
      <c r="U129" s="1921"/>
      <c r="V129" s="1921"/>
      <c r="W129" s="1921"/>
      <c r="X129" s="1921"/>
      <c r="Y129" s="1921"/>
      <c r="Z129" s="1921"/>
      <c r="AA129" s="1921"/>
      <c r="AB129" s="1921"/>
      <c r="AC129" s="1921"/>
      <c r="AD129" s="1921"/>
      <c r="AE129" s="1921"/>
      <c r="AF129" s="1921"/>
      <c r="AG129" s="1921"/>
      <c r="AH129" s="1921"/>
      <c r="AI129" s="1921"/>
      <c r="AJ129" s="1921"/>
      <c r="AK129" s="1921"/>
      <c r="AL129" s="1921"/>
      <c r="AM129" s="1921"/>
      <c r="AN129" s="1921"/>
      <c r="AO129" s="1921"/>
      <c r="AP129" s="1921"/>
      <c r="AQ129" s="1921"/>
      <c r="AR129" s="1921"/>
      <c r="AS129" s="1921"/>
      <c r="AT129" s="1921"/>
      <c r="AU129" s="1080"/>
      <c r="AV129" s="1976"/>
      <c r="AW129" s="2026"/>
      <c r="AX129" s="2071"/>
      <c r="AY129" s="1475"/>
      <c r="AZ129" s="1599"/>
      <c r="BA129" s="1147"/>
      <c r="BB129" s="1147"/>
      <c r="BC129" s="197"/>
      <c r="BD129" s="1755"/>
      <c r="BE129" s="197"/>
      <c r="BF129" s="1811"/>
    </row>
    <row r="130" spans="2:58" s="46" customFormat="1" ht="6.95" customHeight="1">
      <c r="B130" s="1841"/>
      <c r="C130" s="113"/>
      <c r="D130" s="113"/>
      <c r="E130" s="113"/>
      <c r="F130" s="113"/>
      <c r="G130" s="211"/>
      <c r="H130" s="211"/>
      <c r="I130" s="211"/>
      <c r="J130" s="211"/>
      <c r="K130" s="211"/>
      <c r="L130" s="211"/>
      <c r="M130" s="211"/>
      <c r="N130" s="113"/>
      <c r="O130" s="113"/>
      <c r="P130" s="113"/>
      <c r="Q130" s="113"/>
      <c r="R130" s="113"/>
      <c r="S130" s="113"/>
      <c r="T130" s="113"/>
      <c r="U130" s="113"/>
      <c r="V130" s="113"/>
      <c r="W130" s="113"/>
      <c r="X130" s="113"/>
      <c r="Y130" s="113"/>
      <c r="Z130" s="113"/>
      <c r="AA130" s="113"/>
      <c r="AB130" s="113"/>
      <c r="AC130" s="113"/>
      <c r="AD130" s="113"/>
      <c r="AE130" s="113"/>
      <c r="AF130" s="113"/>
      <c r="AG130" s="113"/>
      <c r="AH130" s="113"/>
      <c r="AI130" s="113"/>
      <c r="AJ130" s="113"/>
      <c r="AK130" s="113"/>
      <c r="AL130" s="113"/>
      <c r="AM130" s="113"/>
      <c r="AN130" s="113"/>
      <c r="AO130" s="113"/>
      <c r="AP130" s="113"/>
      <c r="AQ130" s="113"/>
      <c r="AR130" s="113"/>
      <c r="AS130" s="113"/>
      <c r="AT130" s="113"/>
      <c r="AU130" s="1107"/>
      <c r="AV130" s="1971"/>
      <c r="AW130" s="2027"/>
      <c r="AX130" s="2068"/>
      <c r="AY130" s="1485"/>
      <c r="AZ130" s="1597"/>
      <c r="BA130" s="1597"/>
      <c r="BB130" s="1597"/>
      <c r="BC130" s="1597"/>
      <c r="BD130" s="2143"/>
      <c r="BE130" s="1667"/>
      <c r="BF130" s="1809"/>
    </row>
    <row r="131" spans="2:58" s="46" customFormat="1" ht="17.100000000000001" customHeight="1">
      <c r="B131" s="63"/>
      <c r="C131" s="111" t="s">
        <v>462</v>
      </c>
      <c r="D131" s="111"/>
      <c r="E131" s="111"/>
      <c r="F131" s="111" t="s">
        <v>112</v>
      </c>
      <c r="G131" s="118"/>
      <c r="H131" s="118"/>
      <c r="I131" s="118"/>
      <c r="J131" s="118"/>
      <c r="K131" s="118"/>
      <c r="L131" s="118"/>
      <c r="M131" s="118"/>
      <c r="N131" s="110"/>
      <c r="O131" s="110"/>
      <c r="P131" s="110"/>
      <c r="Q131" s="110"/>
      <c r="R131" s="110"/>
      <c r="S131" s="110"/>
      <c r="T131" s="110"/>
      <c r="U131" s="110"/>
      <c r="V131" s="110"/>
      <c r="W131" s="110"/>
      <c r="X131" s="110"/>
      <c r="Y131" s="110"/>
      <c r="Z131" s="110"/>
      <c r="AA131" s="110"/>
      <c r="AB131" s="110"/>
      <c r="AC131" s="110"/>
      <c r="AD131" s="110"/>
      <c r="AE131" s="110"/>
      <c r="AF131" s="110"/>
      <c r="AG131" s="110"/>
      <c r="AH131" s="110"/>
      <c r="AI131" s="110"/>
      <c r="AJ131" s="110"/>
      <c r="AK131" s="110"/>
      <c r="AL131" s="110"/>
      <c r="AM131" s="110"/>
      <c r="AN131" s="110"/>
      <c r="AO131" s="110"/>
      <c r="AP131" s="110"/>
      <c r="AQ131" s="110"/>
      <c r="AR131" s="110"/>
      <c r="AS131" s="110"/>
      <c r="AT131" s="110"/>
      <c r="AU131" s="1070"/>
      <c r="AV131" s="1519"/>
      <c r="AW131" s="2024"/>
      <c r="AX131" s="2066"/>
      <c r="AY131" s="1474"/>
      <c r="AZ131" s="1595"/>
      <c r="BA131" s="1595"/>
      <c r="BB131" s="1595"/>
      <c r="BC131" s="1595"/>
      <c r="BD131" s="1758"/>
      <c r="BE131" s="197"/>
      <c r="BF131" s="1803"/>
    </row>
    <row r="132" spans="2:58" s="46" customFormat="1" ht="5.0999999999999996" customHeight="1">
      <c r="B132" s="69"/>
      <c r="C132" s="117"/>
      <c r="D132" s="117"/>
      <c r="E132" s="117"/>
      <c r="F132" s="117"/>
      <c r="G132" s="118"/>
      <c r="H132" s="118"/>
      <c r="I132" s="118"/>
      <c r="J132" s="118"/>
      <c r="K132" s="118"/>
      <c r="L132" s="118"/>
      <c r="M132" s="118"/>
      <c r="N132" s="110"/>
      <c r="O132" s="110"/>
      <c r="P132" s="110"/>
      <c r="Q132" s="110"/>
      <c r="R132" s="110"/>
      <c r="S132" s="110"/>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c r="AS132" s="110"/>
      <c r="AT132" s="110"/>
      <c r="AU132" s="1070"/>
      <c r="AV132" s="1519"/>
      <c r="AW132" s="2024"/>
      <c r="AX132" s="2066"/>
      <c r="AY132" s="1475"/>
      <c r="AZ132" s="1595"/>
      <c r="BA132" s="1595"/>
      <c r="BB132" s="1595"/>
      <c r="BC132" s="1595"/>
      <c r="BD132" s="1758"/>
      <c r="BE132" s="197"/>
      <c r="BF132" s="1803"/>
    </row>
    <row r="133" spans="2:58" s="46" customFormat="1" ht="90" customHeight="1">
      <c r="B133" s="71" t="s">
        <v>20</v>
      </c>
      <c r="C133" s="112"/>
      <c r="D133" s="161" t="s">
        <v>900</v>
      </c>
      <c r="E133" s="161"/>
      <c r="F133" s="161"/>
      <c r="G133" s="213"/>
      <c r="H133" s="266" t="s">
        <v>94</v>
      </c>
      <c r="I133" s="392"/>
      <c r="J133" s="392"/>
      <c r="K133" s="392"/>
      <c r="L133" s="361" t="s">
        <v>1714</v>
      </c>
      <c r="M133" s="361"/>
      <c r="N133" s="361"/>
      <c r="O133" s="361"/>
      <c r="P133" s="361"/>
      <c r="Q133" s="361"/>
      <c r="R133" s="361"/>
      <c r="S133" s="361"/>
      <c r="T133" s="361"/>
      <c r="U133" s="361"/>
      <c r="V133" s="361"/>
      <c r="W133" s="361"/>
      <c r="X133" s="361"/>
      <c r="Y133" s="361"/>
      <c r="Z133" s="361"/>
      <c r="AA133" s="361"/>
      <c r="AB133" s="361"/>
      <c r="AC133" s="361"/>
      <c r="AD133" s="361"/>
      <c r="AE133" s="361"/>
      <c r="AF133" s="361"/>
      <c r="AG133" s="361"/>
      <c r="AH133" s="361"/>
      <c r="AI133" s="361"/>
      <c r="AJ133" s="361"/>
      <c r="AK133" s="361"/>
      <c r="AL133" s="361"/>
      <c r="AM133" s="361"/>
      <c r="AN133" s="361"/>
      <c r="AO133" s="361"/>
      <c r="AP133" s="361"/>
      <c r="AQ133" s="361"/>
      <c r="AR133" s="361"/>
      <c r="AS133" s="361"/>
      <c r="AT133" s="361"/>
      <c r="AU133" s="1072"/>
      <c r="AV133" s="1967"/>
      <c r="AW133" s="2025"/>
      <c r="AX133" s="2067"/>
      <c r="AY133" s="1469" t="s">
        <v>108</v>
      </c>
      <c r="AZ133" s="1596"/>
      <c r="BA133" s="1656" t="s">
        <v>1648</v>
      </c>
      <c r="BB133" s="1656"/>
      <c r="BC133" s="1656"/>
      <c r="BD133" s="1758"/>
      <c r="BE133" s="197"/>
      <c r="BF133" s="1803"/>
    </row>
    <row r="134" spans="2:58" s="46" customFormat="1" ht="50.25" customHeight="1">
      <c r="B134" s="63"/>
      <c r="C134" s="110"/>
      <c r="D134" s="110"/>
      <c r="E134" s="110"/>
      <c r="F134" s="110"/>
      <c r="G134" s="213"/>
      <c r="H134" s="266" t="s">
        <v>136</v>
      </c>
      <c r="I134" s="392"/>
      <c r="J134" s="392"/>
      <c r="K134" s="392"/>
      <c r="L134" s="361" t="s">
        <v>859</v>
      </c>
      <c r="M134" s="361"/>
      <c r="N134" s="361"/>
      <c r="O134" s="361"/>
      <c r="P134" s="361"/>
      <c r="Q134" s="361"/>
      <c r="R134" s="361"/>
      <c r="S134" s="361"/>
      <c r="T134" s="361"/>
      <c r="U134" s="361"/>
      <c r="V134" s="361"/>
      <c r="W134" s="361"/>
      <c r="X134" s="361"/>
      <c r="Y134" s="361"/>
      <c r="Z134" s="361"/>
      <c r="AA134" s="361"/>
      <c r="AB134" s="361"/>
      <c r="AC134" s="361"/>
      <c r="AD134" s="361"/>
      <c r="AE134" s="361"/>
      <c r="AF134" s="361"/>
      <c r="AG134" s="361"/>
      <c r="AH134" s="361"/>
      <c r="AI134" s="361"/>
      <c r="AJ134" s="361"/>
      <c r="AK134" s="361"/>
      <c r="AL134" s="361"/>
      <c r="AM134" s="361"/>
      <c r="AN134" s="361"/>
      <c r="AO134" s="361"/>
      <c r="AP134" s="361"/>
      <c r="AQ134" s="361"/>
      <c r="AR134" s="361"/>
      <c r="AS134" s="361"/>
      <c r="AT134" s="361"/>
      <c r="AU134" s="1072"/>
      <c r="AV134" s="1967"/>
      <c r="AW134" s="2025"/>
      <c r="AX134" s="2067"/>
      <c r="AY134" s="1469" t="s">
        <v>108</v>
      </c>
      <c r="AZ134" s="1596"/>
      <c r="BA134" s="1656" t="s">
        <v>111</v>
      </c>
      <c r="BB134" s="1656"/>
      <c r="BC134" s="1656"/>
      <c r="BD134" s="1614"/>
      <c r="BE134" s="1779" t="s">
        <v>283</v>
      </c>
      <c r="BF134" s="1803"/>
    </row>
    <row r="135" spans="2:58" s="46" customFormat="1" ht="7.5" customHeight="1">
      <c r="B135" s="69"/>
      <c r="C135" s="110"/>
      <c r="D135" s="110"/>
      <c r="E135" s="110"/>
      <c r="F135" s="110"/>
      <c r="G135" s="213"/>
      <c r="H135" s="118"/>
      <c r="I135" s="118"/>
      <c r="J135" s="118"/>
      <c r="K135" s="118"/>
      <c r="L135" s="118"/>
      <c r="M135" s="118"/>
      <c r="N135" s="110"/>
      <c r="O135" s="110"/>
      <c r="P135" s="110"/>
      <c r="Q135" s="110"/>
      <c r="R135" s="110"/>
      <c r="S135" s="110"/>
      <c r="T135" s="110"/>
      <c r="U135" s="110"/>
      <c r="V135" s="110"/>
      <c r="W135" s="110"/>
      <c r="X135" s="110"/>
      <c r="Y135" s="110"/>
      <c r="Z135" s="110"/>
      <c r="AA135" s="110"/>
      <c r="AB135" s="110"/>
      <c r="AC135" s="110"/>
      <c r="AD135" s="110"/>
      <c r="AE135" s="110"/>
      <c r="AF135" s="110"/>
      <c r="AG135" s="110"/>
      <c r="AH135" s="110"/>
      <c r="AI135" s="110"/>
      <c r="AJ135" s="110"/>
      <c r="AK135" s="110"/>
      <c r="AL135" s="110"/>
      <c r="AM135" s="110"/>
      <c r="AN135" s="110"/>
      <c r="AO135" s="110"/>
      <c r="AP135" s="110"/>
      <c r="AQ135" s="110"/>
      <c r="AR135" s="110"/>
      <c r="AS135" s="110"/>
      <c r="AT135" s="110"/>
      <c r="AU135" s="1070"/>
      <c r="AV135" s="1519"/>
      <c r="AW135" s="2024"/>
      <c r="AX135" s="2066"/>
      <c r="AY135" s="1492"/>
      <c r="AZ135" s="1595"/>
      <c r="BA135" s="1595"/>
      <c r="BB135" s="1595"/>
      <c r="BC135" s="1595"/>
      <c r="BD135" s="1758"/>
      <c r="BE135" s="197"/>
      <c r="BF135" s="1803"/>
    </row>
    <row r="136" spans="2:58" s="46" customFormat="1" ht="15.95" customHeight="1">
      <c r="B136" s="69"/>
      <c r="C136" s="110"/>
      <c r="D136" s="110"/>
      <c r="G136" s="213"/>
      <c r="H136" s="118"/>
      <c r="I136" s="393" t="s">
        <v>1299</v>
      </c>
      <c r="J136" s="393"/>
      <c r="K136" s="250"/>
      <c r="L136" s="250"/>
      <c r="M136" s="250"/>
      <c r="N136" s="110"/>
      <c r="O136" s="110"/>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070"/>
      <c r="AV136" s="1519"/>
      <c r="AW136" s="2024"/>
      <c r="AX136" s="2066"/>
      <c r="AY136" s="1483"/>
      <c r="AZ136" s="1595"/>
      <c r="BA136" s="196" t="s">
        <v>1245</v>
      </c>
      <c r="BB136" s="196"/>
      <c r="BC136" s="196"/>
      <c r="BD136" s="1758"/>
      <c r="BE136" s="2149" t="s">
        <v>230</v>
      </c>
      <c r="BF136" s="2156"/>
    </row>
    <row r="137" spans="2:58" s="46" customFormat="1" ht="15.95" customHeight="1">
      <c r="B137" s="69"/>
      <c r="C137" s="110"/>
      <c r="D137" s="110"/>
      <c r="E137" s="1280" t="s">
        <v>494</v>
      </c>
      <c r="F137" s="1449"/>
      <c r="G137" s="213"/>
      <c r="H137" s="118"/>
      <c r="J137" s="620" t="s">
        <v>444</v>
      </c>
      <c r="K137" s="620"/>
      <c r="L137" s="620"/>
      <c r="M137" s="837" t="s">
        <v>70</v>
      </c>
      <c r="O137" s="837"/>
      <c r="P137" s="837"/>
      <c r="Q137" s="837"/>
      <c r="R137" s="837"/>
      <c r="S137" s="837"/>
      <c r="T137" s="837"/>
      <c r="U137" s="837"/>
      <c r="V137" s="837"/>
      <c r="W137" s="837"/>
      <c r="X137" s="837"/>
      <c r="Y137" s="837"/>
      <c r="Z137" s="837"/>
      <c r="AA137" s="837"/>
      <c r="AB137" s="620" t="s">
        <v>444</v>
      </c>
      <c r="AC137" s="620"/>
      <c r="AD137" s="837" t="s">
        <v>481</v>
      </c>
      <c r="AE137" s="837"/>
      <c r="AF137" s="837"/>
      <c r="AG137" s="837"/>
      <c r="AH137" s="837"/>
      <c r="AI137" s="837"/>
      <c r="AJ137" s="837"/>
      <c r="AK137" s="837"/>
      <c r="AL137" s="837"/>
      <c r="AM137" s="837"/>
      <c r="AN137" s="837"/>
      <c r="AO137" s="837"/>
      <c r="AP137" s="837"/>
      <c r="AQ137" s="837"/>
      <c r="AR137" s="837"/>
      <c r="AS137" s="837"/>
      <c r="AT137" s="873"/>
      <c r="AU137" s="1070"/>
      <c r="AV137" s="1519"/>
      <c r="AW137" s="2024"/>
      <c r="AX137" s="2066"/>
      <c r="AY137" s="1483"/>
      <c r="AZ137" s="1595"/>
      <c r="BA137" s="196"/>
      <c r="BB137" s="196"/>
      <c r="BC137" s="196"/>
      <c r="BD137" s="1758"/>
      <c r="BE137" s="2149"/>
      <c r="BF137" s="2156"/>
    </row>
    <row r="138" spans="2:58" s="46" customFormat="1" ht="15.95" customHeight="1">
      <c r="B138" s="69"/>
      <c r="C138" s="110"/>
      <c r="D138" s="110"/>
      <c r="E138" s="1250"/>
      <c r="F138" s="1438"/>
      <c r="G138" s="213"/>
      <c r="H138" s="118"/>
      <c r="I138" s="118"/>
      <c r="J138" s="620" t="s">
        <v>444</v>
      </c>
      <c r="K138" s="620"/>
      <c r="L138" s="620"/>
      <c r="M138" s="837" t="s">
        <v>459</v>
      </c>
      <c r="O138" s="837"/>
      <c r="P138" s="837"/>
      <c r="Q138" s="837"/>
      <c r="R138" s="837"/>
      <c r="S138" s="837"/>
      <c r="T138" s="837"/>
      <c r="U138" s="837"/>
      <c r="V138" s="837"/>
      <c r="W138" s="837"/>
      <c r="X138" s="837"/>
      <c r="Y138" s="837"/>
      <c r="Z138" s="837"/>
      <c r="AA138" s="837"/>
      <c r="AB138" s="620" t="s">
        <v>444</v>
      </c>
      <c r="AC138" s="620"/>
      <c r="AD138" s="837" t="s">
        <v>259</v>
      </c>
      <c r="AE138" s="837"/>
      <c r="AF138" s="837"/>
      <c r="AG138" s="837"/>
      <c r="AH138" s="837"/>
      <c r="AI138" s="837"/>
      <c r="AJ138" s="837"/>
      <c r="AK138" s="837"/>
      <c r="AL138" s="837"/>
      <c r="AM138" s="837"/>
      <c r="AN138" s="837"/>
      <c r="AO138" s="837"/>
      <c r="AP138" s="837"/>
      <c r="AQ138" s="837"/>
      <c r="AR138" s="837"/>
      <c r="AS138" s="837"/>
      <c r="AT138" s="873"/>
      <c r="AU138" s="1070"/>
      <c r="AV138" s="1519"/>
      <c r="AW138" s="2024"/>
      <c r="AX138" s="2066"/>
      <c r="AY138" s="1483"/>
      <c r="AZ138" s="1595"/>
      <c r="BA138" s="1595"/>
      <c r="BB138" s="1595"/>
      <c r="BC138" s="1595"/>
      <c r="BD138" s="1758"/>
      <c r="BE138" s="2149"/>
      <c r="BF138" s="2156"/>
    </row>
    <row r="139" spans="2:58" s="46" customFormat="1" ht="15.95" customHeight="1">
      <c r="B139" s="69"/>
      <c r="C139" s="110"/>
      <c r="D139" s="110"/>
      <c r="E139" s="1250"/>
      <c r="F139" s="1438"/>
      <c r="G139" s="213"/>
      <c r="H139" s="118"/>
      <c r="I139" s="118"/>
      <c r="J139" s="620" t="s">
        <v>444</v>
      </c>
      <c r="K139" s="620"/>
      <c r="L139" s="620"/>
      <c r="M139" s="837" t="s">
        <v>1509</v>
      </c>
      <c r="O139" s="837"/>
      <c r="P139" s="837"/>
      <c r="Q139" s="837"/>
      <c r="R139" s="837"/>
      <c r="S139" s="837"/>
      <c r="T139" s="837"/>
      <c r="U139" s="837"/>
      <c r="V139" s="837"/>
      <c r="W139" s="837"/>
      <c r="X139" s="837"/>
      <c r="Y139" s="837"/>
      <c r="Z139" s="837"/>
      <c r="AA139" s="837"/>
      <c r="AB139" s="620" t="s">
        <v>444</v>
      </c>
      <c r="AC139" s="620"/>
      <c r="AD139" s="837" t="s">
        <v>1383</v>
      </c>
      <c r="AE139" s="837"/>
      <c r="AF139" s="837"/>
      <c r="AG139" s="837"/>
      <c r="AH139" s="837"/>
      <c r="AI139" s="837"/>
      <c r="AJ139" s="837"/>
      <c r="AK139" s="837"/>
      <c r="AL139" s="837"/>
      <c r="AM139" s="837"/>
      <c r="AN139" s="837"/>
      <c r="AO139" s="837"/>
      <c r="AP139" s="837"/>
      <c r="AQ139" s="837"/>
      <c r="AR139" s="837"/>
      <c r="AS139" s="837"/>
      <c r="AT139" s="873"/>
      <c r="AU139" s="1070"/>
      <c r="AV139" s="1519"/>
      <c r="AW139" s="2024"/>
      <c r="AX139" s="2066"/>
      <c r="AY139" s="1483"/>
      <c r="AZ139" s="1595"/>
      <c r="BA139" s="1595"/>
      <c r="BB139" s="1595"/>
      <c r="BC139" s="1595"/>
      <c r="BD139" s="1758"/>
      <c r="BE139" s="2149"/>
      <c r="BF139" s="2156"/>
    </row>
    <row r="140" spans="2:58" s="46" customFormat="1" ht="15.95" customHeight="1">
      <c r="B140" s="69"/>
      <c r="C140" s="110"/>
      <c r="D140" s="110"/>
      <c r="E140" s="1853"/>
      <c r="F140" s="1418"/>
      <c r="G140" s="213"/>
      <c r="H140" s="118"/>
      <c r="I140" s="118"/>
      <c r="J140" s="620" t="s">
        <v>444</v>
      </c>
      <c r="K140" s="620"/>
      <c r="L140" s="620"/>
      <c r="M140" s="837" t="s">
        <v>1511</v>
      </c>
      <c r="O140" s="837"/>
      <c r="P140" s="837"/>
      <c r="Q140" s="837"/>
      <c r="R140" s="837"/>
      <c r="S140" s="837"/>
      <c r="T140" s="837"/>
      <c r="U140" s="837"/>
      <c r="V140" s="837"/>
      <c r="W140" s="837"/>
      <c r="X140" s="837"/>
      <c r="Y140" s="837"/>
      <c r="Z140" s="837"/>
      <c r="AA140" s="837"/>
      <c r="AB140" s="620" t="s">
        <v>444</v>
      </c>
      <c r="AC140" s="620"/>
      <c r="AD140" s="837" t="s">
        <v>1512</v>
      </c>
      <c r="AE140" s="837"/>
      <c r="AF140" s="837"/>
      <c r="AG140" s="837"/>
      <c r="AH140" s="837"/>
      <c r="AI140" s="837"/>
      <c r="AJ140" s="837"/>
      <c r="AK140" s="837"/>
      <c r="AL140" s="837"/>
      <c r="AM140" s="837"/>
      <c r="AN140" s="837"/>
      <c r="AO140" s="837"/>
      <c r="AP140" s="837"/>
      <c r="AQ140" s="837"/>
      <c r="AR140" s="837"/>
      <c r="AS140" s="837"/>
      <c r="AT140" s="873"/>
      <c r="AU140" s="1070"/>
      <c r="AV140" s="1519"/>
      <c r="AW140" s="2024"/>
      <c r="AX140" s="2066"/>
      <c r="AY140" s="1483"/>
      <c r="AZ140" s="1595"/>
      <c r="BA140" s="1595"/>
      <c r="BB140" s="1595"/>
      <c r="BC140" s="1595"/>
      <c r="BD140" s="1758"/>
      <c r="BE140" s="2149"/>
      <c r="BF140" s="2156"/>
    </row>
    <row r="141" spans="2:58" s="46" customFormat="1" ht="15.95" customHeight="1">
      <c r="B141" s="69"/>
      <c r="C141" s="110"/>
      <c r="D141" s="110"/>
      <c r="E141" s="110"/>
      <c r="F141" s="110"/>
      <c r="G141" s="213"/>
      <c r="H141" s="118"/>
      <c r="I141" s="118"/>
      <c r="J141" s="620" t="s">
        <v>444</v>
      </c>
      <c r="K141" s="620"/>
      <c r="L141" s="620"/>
      <c r="M141" s="837" t="s">
        <v>484</v>
      </c>
      <c r="O141" s="837"/>
      <c r="P141" s="837"/>
      <c r="Q141" s="837"/>
      <c r="R141" s="837"/>
      <c r="S141" s="837"/>
      <c r="T141" s="837"/>
      <c r="U141" s="837"/>
      <c r="V141" s="837"/>
      <c r="W141" s="837"/>
      <c r="X141" s="837"/>
      <c r="Y141" s="837"/>
      <c r="Z141" s="837"/>
      <c r="AA141" s="837"/>
      <c r="AB141" s="837"/>
      <c r="AC141" s="624" t="s">
        <v>2085</v>
      </c>
      <c r="AD141" s="837"/>
      <c r="AE141" s="837"/>
      <c r="AF141" s="837"/>
      <c r="AG141" s="837"/>
      <c r="AH141" s="837"/>
      <c r="AI141" s="837"/>
      <c r="AJ141" s="837"/>
      <c r="AK141" s="837"/>
      <c r="AL141" s="837"/>
      <c r="AM141" s="837"/>
      <c r="AN141" s="837"/>
      <c r="AO141" s="837"/>
      <c r="AP141" s="837"/>
      <c r="AQ141" s="837"/>
      <c r="AR141" s="837"/>
      <c r="AS141" s="837"/>
      <c r="AT141" s="873"/>
      <c r="AU141" s="1070"/>
      <c r="AV141" s="1519"/>
      <c r="AW141" s="2024"/>
      <c r="AX141" s="2066"/>
      <c r="AY141" s="1483"/>
      <c r="AZ141" s="1595"/>
      <c r="BA141" s="1595"/>
      <c r="BB141" s="1595"/>
      <c r="BC141" s="1595"/>
      <c r="BD141" s="1758"/>
      <c r="BE141" s="2149"/>
      <c r="BF141" s="2156"/>
    </row>
    <row r="142" spans="2:58" s="46" customFormat="1" ht="15.95" customHeight="1">
      <c r="B142" s="69"/>
      <c r="C142" s="110"/>
      <c r="D142" s="110"/>
      <c r="E142" s="110"/>
      <c r="F142" s="110"/>
      <c r="G142" s="213"/>
      <c r="H142" s="118"/>
      <c r="I142" s="118"/>
      <c r="J142" s="620" t="s">
        <v>444</v>
      </c>
      <c r="K142" s="620"/>
      <c r="L142" s="620"/>
      <c r="M142" s="837" t="s">
        <v>488</v>
      </c>
      <c r="O142" s="837"/>
      <c r="P142" s="837"/>
      <c r="Q142" s="837"/>
      <c r="R142" s="837"/>
      <c r="S142" s="837"/>
      <c r="T142" s="837"/>
      <c r="U142" s="837"/>
      <c r="V142" s="837"/>
      <c r="W142" s="837"/>
      <c r="X142" s="837"/>
      <c r="Y142" s="837"/>
      <c r="Z142" s="837"/>
      <c r="AA142" s="837"/>
      <c r="AB142" s="837"/>
      <c r="AC142" s="837"/>
      <c r="AD142" s="837"/>
      <c r="AE142" s="837"/>
      <c r="AF142" s="837"/>
      <c r="AG142" s="837"/>
      <c r="AH142" s="837"/>
      <c r="AI142" s="837"/>
      <c r="AJ142" s="837"/>
      <c r="AK142" s="837"/>
      <c r="AL142" s="837"/>
      <c r="AM142" s="837"/>
      <c r="AN142" s="837"/>
      <c r="AO142" s="837"/>
      <c r="AP142" s="837"/>
      <c r="AQ142" s="837"/>
      <c r="AR142" s="837"/>
      <c r="AS142" s="837"/>
      <c r="AT142" s="873"/>
      <c r="AU142" s="1070"/>
      <c r="AV142" s="1519"/>
      <c r="AW142" s="2024"/>
      <c r="AX142" s="2066"/>
      <c r="AY142" s="1483"/>
      <c r="AZ142" s="1595"/>
      <c r="BA142" s="1595"/>
      <c r="BB142" s="1595"/>
      <c r="BC142" s="1595"/>
      <c r="BD142" s="1758"/>
      <c r="BE142" s="197"/>
      <c r="BF142" s="1803"/>
    </row>
    <row r="143" spans="2:58" s="46" customFormat="1" ht="10.5" customHeight="1">
      <c r="B143" s="69"/>
      <c r="C143" s="110"/>
      <c r="D143" s="110"/>
      <c r="E143" s="110"/>
      <c r="F143" s="110"/>
      <c r="G143" s="213"/>
      <c r="H143" s="118"/>
      <c r="I143" s="118"/>
      <c r="J143" s="118"/>
      <c r="K143" s="118"/>
      <c r="L143" s="790"/>
      <c r="M143" s="790"/>
      <c r="N143" s="873"/>
      <c r="O143" s="873"/>
      <c r="P143" s="873"/>
      <c r="Q143" s="873"/>
      <c r="R143" s="873"/>
      <c r="S143" s="873"/>
      <c r="T143" s="873"/>
      <c r="U143" s="873"/>
      <c r="V143" s="873"/>
      <c r="W143" s="873"/>
      <c r="X143" s="873"/>
      <c r="Y143" s="873"/>
      <c r="Z143" s="873"/>
      <c r="AA143" s="873"/>
      <c r="AB143" s="873"/>
      <c r="AC143" s="873"/>
      <c r="AD143" s="873"/>
      <c r="AE143" s="873"/>
      <c r="AF143" s="873"/>
      <c r="AG143" s="873"/>
      <c r="AH143" s="873"/>
      <c r="AI143" s="873"/>
      <c r="AJ143" s="873"/>
      <c r="AK143" s="873"/>
      <c r="AL143" s="873"/>
      <c r="AM143" s="873"/>
      <c r="AN143" s="873"/>
      <c r="AO143" s="873"/>
      <c r="AP143" s="873"/>
      <c r="AQ143" s="873"/>
      <c r="AR143" s="873"/>
      <c r="AS143" s="873"/>
      <c r="AT143" s="873"/>
      <c r="AU143" s="193"/>
      <c r="AV143" s="1969"/>
      <c r="AW143" s="2024"/>
      <c r="AX143" s="2066"/>
      <c r="AY143" s="1478"/>
      <c r="AZ143" s="1595"/>
      <c r="BA143" s="1595"/>
      <c r="BB143" s="1595"/>
      <c r="BC143" s="1595"/>
      <c r="BD143" s="1758"/>
      <c r="BE143" s="197"/>
      <c r="BF143" s="1803"/>
    </row>
    <row r="144" spans="2:58" s="46" customFormat="1" ht="15.95" customHeight="1">
      <c r="B144" s="63"/>
      <c r="C144" s="110"/>
      <c r="D144" s="110"/>
      <c r="E144" s="110"/>
      <c r="F144" s="110"/>
      <c r="G144" s="213"/>
      <c r="H144" s="118"/>
      <c r="I144" s="394"/>
      <c r="J144" s="394" t="s">
        <v>1769</v>
      </c>
      <c r="K144" s="394"/>
      <c r="L144" s="394"/>
      <c r="M144" s="394"/>
      <c r="N144" s="394"/>
      <c r="O144" s="394"/>
      <c r="P144" s="394"/>
      <c r="Q144" s="394"/>
      <c r="R144" s="873"/>
      <c r="S144" s="873"/>
      <c r="T144" s="873"/>
      <c r="U144" s="873"/>
      <c r="V144" s="873"/>
      <c r="W144" s="873"/>
      <c r="X144" s="873"/>
      <c r="Y144" s="873"/>
      <c r="Z144" s="873"/>
      <c r="AA144" s="873"/>
      <c r="AB144" s="428"/>
      <c r="AC144" s="428"/>
      <c r="AD144" s="428"/>
      <c r="AE144" s="428"/>
      <c r="AF144" s="428"/>
      <c r="AG144" s="428"/>
      <c r="AH144" s="428"/>
      <c r="AI144" s="428"/>
      <c r="AJ144" s="428"/>
      <c r="AK144" s="873"/>
      <c r="AL144" s="873"/>
      <c r="AM144" s="873"/>
      <c r="AN144" s="873"/>
      <c r="AO144" s="873"/>
      <c r="AP144" s="873"/>
      <c r="AQ144" s="873"/>
      <c r="AR144" s="873"/>
      <c r="AS144" s="873"/>
      <c r="AT144" s="873"/>
      <c r="AU144" s="193"/>
      <c r="AV144" s="1969"/>
      <c r="AW144" s="2024"/>
      <c r="AX144" s="2066"/>
      <c r="AY144" s="1483"/>
      <c r="AZ144" s="1595"/>
      <c r="BA144" s="1595"/>
      <c r="BB144" s="1595"/>
      <c r="BC144" s="1595"/>
      <c r="BD144" s="1614"/>
      <c r="BE144" s="197"/>
      <c r="BF144" s="1803"/>
    </row>
    <row r="145" spans="2:58" s="46" customFormat="1" ht="15.95" customHeight="1">
      <c r="B145" s="63"/>
      <c r="C145" s="110"/>
      <c r="D145" s="110"/>
      <c r="E145" s="110"/>
      <c r="F145" s="110"/>
      <c r="G145" s="213"/>
      <c r="H145" s="118"/>
      <c r="I145" s="118"/>
      <c r="J145" s="620" t="s">
        <v>444</v>
      </c>
      <c r="K145" s="620"/>
      <c r="L145" s="620"/>
      <c r="M145" s="624" t="s">
        <v>806</v>
      </c>
      <c r="N145" s="874"/>
      <c r="O145" s="874"/>
      <c r="P145" s="873"/>
      <c r="Q145" s="873"/>
      <c r="R145" s="873"/>
      <c r="S145" s="873"/>
      <c r="T145" s="873"/>
      <c r="U145" s="873"/>
      <c r="V145" s="873"/>
      <c r="W145" s="873"/>
      <c r="X145" s="873"/>
      <c r="Y145" s="873"/>
      <c r="Z145" s="873"/>
      <c r="AA145" s="873"/>
      <c r="AB145" s="909"/>
      <c r="AC145" s="909"/>
      <c r="AD145" s="837"/>
      <c r="AE145" s="394"/>
      <c r="AF145" s="624"/>
      <c r="AG145" s="874"/>
      <c r="AH145" s="874"/>
      <c r="AI145" s="873"/>
      <c r="AJ145" s="873"/>
      <c r="AK145" s="873"/>
      <c r="AL145" s="873"/>
      <c r="AM145" s="873"/>
      <c r="AN145" s="873"/>
      <c r="AO145" s="873"/>
      <c r="AP145" s="873"/>
      <c r="AQ145" s="873"/>
      <c r="AR145" s="873"/>
      <c r="AS145" s="873"/>
      <c r="AT145" s="873"/>
      <c r="AU145" s="193"/>
      <c r="AV145" s="1969"/>
      <c r="AW145" s="2024"/>
      <c r="AX145" s="2066"/>
      <c r="AY145" s="1483"/>
      <c r="AZ145" s="1595"/>
      <c r="BA145" s="1595"/>
      <c r="BB145" s="1595"/>
      <c r="BC145" s="1595"/>
      <c r="BD145" s="1614"/>
      <c r="BE145" s="197"/>
      <c r="BF145" s="1803"/>
    </row>
    <row r="146" spans="2:58" s="46" customFormat="1" ht="15.95" customHeight="1">
      <c r="B146" s="63"/>
      <c r="C146" s="110"/>
      <c r="D146" s="110"/>
      <c r="E146" s="110"/>
      <c r="F146" s="110"/>
      <c r="G146" s="213"/>
      <c r="H146" s="118"/>
      <c r="I146" s="118"/>
      <c r="J146" s="620" t="s">
        <v>444</v>
      </c>
      <c r="K146" s="620"/>
      <c r="L146" s="620"/>
      <c r="M146" s="624" t="s">
        <v>811</v>
      </c>
      <c r="N146" s="874"/>
      <c r="O146" s="874"/>
      <c r="P146" s="873"/>
      <c r="Q146" s="873"/>
      <c r="R146" s="873"/>
      <c r="S146" s="873"/>
      <c r="T146" s="873"/>
      <c r="U146" s="873"/>
      <c r="V146" s="873"/>
      <c r="W146" s="873"/>
      <c r="X146" s="873"/>
      <c r="Y146" s="873"/>
      <c r="Z146" s="873"/>
      <c r="AA146" s="873"/>
      <c r="AB146" s="909"/>
      <c r="AC146" s="909"/>
      <c r="AD146" s="837"/>
      <c r="AE146" s="394"/>
      <c r="AF146" s="624"/>
      <c r="AG146" s="874"/>
      <c r="AH146" s="874"/>
      <c r="AI146" s="873"/>
      <c r="AJ146" s="873"/>
      <c r="AK146" s="873"/>
      <c r="AL146" s="873"/>
      <c r="AM146" s="873"/>
      <c r="AN146" s="873"/>
      <c r="AO146" s="873"/>
      <c r="AP146" s="873"/>
      <c r="AQ146" s="873"/>
      <c r="AR146" s="873"/>
      <c r="AS146" s="873"/>
      <c r="AT146" s="873"/>
      <c r="AU146" s="193"/>
      <c r="AV146" s="1969"/>
      <c r="AW146" s="2024"/>
      <c r="AX146" s="2066"/>
      <c r="AY146" s="1483"/>
      <c r="AZ146" s="1595"/>
      <c r="BA146" s="1595"/>
      <c r="BB146" s="1595"/>
      <c r="BC146" s="1595"/>
      <c r="BD146" s="1614"/>
      <c r="BE146" s="197"/>
      <c r="BF146" s="1803"/>
    </row>
    <row r="147" spans="2:58" s="46" customFormat="1" ht="15.95" customHeight="1">
      <c r="B147" s="63"/>
      <c r="C147" s="110"/>
      <c r="D147" s="110"/>
      <c r="E147" s="110"/>
      <c r="F147" s="110"/>
      <c r="G147" s="213"/>
      <c r="H147" s="118"/>
      <c r="I147" s="118"/>
      <c r="J147" s="620" t="s">
        <v>444</v>
      </c>
      <c r="K147" s="620"/>
      <c r="L147" s="620"/>
      <c r="M147" s="624" t="s">
        <v>1283</v>
      </c>
      <c r="N147" s="874"/>
      <c r="O147" s="874"/>
      <c r="P147" s="790" t="s">
        <v>208</v>
      </c>
      <c r="Q147" s="1924"/>
      <c r="R147" s="1924"/>
      <c r="S147" s="1924"/>
      <c r="T147" s="1924"/>
      <c r="U147" s="1924"/>
      <c r="V147" s="1924"/>
      <c r="W147" s="1924"/>
      <c r="X147" s="1924"/>
      <c r="Y147" s="1924"/>
      <c r="Z147" s="1924"/>
      <c r="AA147" s="873" t="s">
        <v>824</v>
      </c>
      <c r="AB147" s="909"/>
      <c r="AC147" s="909"/>
      <c r="AD147" s="603"/>
      <c r="AE147" s="873"/>
      <c r="AF147" s="873"/>
      <c r="AG147" s="873"/>
      <c r="AH147" s="873"/>
      <c r="AI147" s="873"/>
      <c r="AJ147" s="873"/>
      <c r="AK147" s="873"/>
      <c r="AL147" s="873"/>
      <c r="AM147" s="873"/>
      <c r="AN147" s="873"/>
      <c r="AO147" s="873"/>
      <c r="AP147" s="873"/>
      <c r="AQ147" s="873"/>
      <c r="AR147" s="873"/>
      <c r="AS147" s="873"/>
      <c r="AT147" s="873"/>
      <c r="AU147" s="193"/>
      <c r="AV147" s="1969"/>
      <c r="AW147" s="2024"/>
      <c r="AX147" s="2066"/>
      <c r="AY147" s="1483"/>
      <c r="AZ147" s="1595"/>
      <c r="BA147" s="1595"/>
      <c r="BB147" s="1595"/>
      <c r="BC147" s="1595"/>
      <c r="BD147" s="1614"/>
      <c r="BE147" s="197"/>
      <c r="BF147" s="1803"/>
    </row>
    <row r="148" spans="2:58" s="46" customFormat="1" ht="9.9499999999999993" customHeight="1">
      <c r="B148" s="69"/>
      <c r="C148" s="110"/>
      <c r="D148" s="110"/>
      <c r="E148" s="110"/>
      <c r="F148" s="110"/>
      <c r="G148" s="213"/>
      <c r="H148" s="118"/>
      <c r="I148" s="118"/>
      <c r="J148" s="118"/>
      <c r="K148" s="118"/>
      <c r="L148" s="790"/>
      <c r="M148" s="790"/>
      <c r="N148" s="873"/>
      <c r="O148" s="873"/>
      <c r="P148" s="873"/>
      <c r="Q148" s="873"/>
      <c r="R148" s="873"/>
      <c r="S148" s="873"/>
      <c r="T148" s="873"/>
      <c r="U148" s="873"/>
      <c r="V148" s="899"/>
      <c r="W148" s="873"/>
      <c r="X148" s="873"/>
      <c r="Y148" s="873"/>
      <c r="Z148" s="873"/>
      <c r="AA148" s="873"/>
      <c r="AB148" s="873"/>
      <c r="AC148" s="873"/>
      <c r="AD148" s="873"/>
      <c r="AE148" s="873"/>
      <c r="AF148" s="873"/>
      <c r="AG148" s="873"/>
      <c r="AH148" s="873"/>
      <c r="AI148" s="873"/>
      <c r="AJ148" s="873"/>
      <c r="AK148" s="873"/>
      <c r="AL148" s="873"/>
      <c r="AM148" s="873"/>
      <c r="AN148" s="873"/>
      <c r="AO148" s="873"/>
      <c r="AP148" s="873"/>
      <c r="AQ148" s="873"/>
      <c r="AR148" s="873"/>
      <c r="AS148" s="873"/>
      <c r="AT148" s="873"/>
      <c r="AU148" s="193"/>
      <c r="AV148" s="1977"/>
      <c r="AW148" s="2029"/>
      <c r="AX148" s="2072"/>
      <c r="AY148" s="1493"/>
      <c r="AZ148" s="1595"/>
      <c r="BA148" s="1595"/>
      <c r="BB148" s="1595"/>
      <c r="BC148" s="1595"/>
      <c r="BD148" s="1758"/>
      <c r="BE148" s="197"/>
      <c r="BF148" s="1803"/>
    </row>
    <row r="149" spans="2:58" s="46" customFormat="1" ht="15.95" customHeight="1">
      <c r="B149" s="69"/>
      <c r="C149" s="110"/>
      <c r="D149" s="110"/>
      <c r="E149" s="110"/>
      <c r="F149" s="110"/>
      <c r="G149" s="213"/>
      <c r="H149" s="118"/>
      <c r="I149" s="395" t="s">
        <v>139</v>
      </c>
      <c r="J149" s="621"/>
      <c r="K149" s="621"/>
      <c r="L149" s="621"/>
      <c r="M149" s="621"/>
      <c r="N149" s="621"/>
      <c r="O149" s="621"/>
      <c r="P149" s="621"/>
      <c r="Q149" s="621"/>
      <c r="R149" s="621"/>
      <c r="S149" s="621"/>
      <c r="T149" s="621"/>
      <c r="U149" s="621"/>
      <c r="V149" s="621"/>
      <c r="W149" s="621"/>
      <c r="X149" s="621"/>
      <c r="Y149" s="621"/>
      <c r="Z149" s="621"/>
      <c r="AA149" s="621"/>
      <c r="AB149" s="621"/>
      <c r="AC149" s="621"/>
      <c r="AD149" s="621"/>
      <c r="AE149" s="621"/>
      <c r="AF149" s="621"/>
      <c r="AG149" s="621"/>
      <c r="AH149" s="621"/>
      <c r="AI149" s="621"/>
      <c r="AJ149" s="621"/>
      <c r="AK149" s="621"/>
      <c r="AL149" s="621"/>
      <c r="AM149" s="621"/>
      <c r="AN149" s="621"/>
      <c r="AO149" s="621"/>
      <c r="AP149" s="621"/>
      <c r="AQ149" s="621"/>
      <c r="AR149" s="621"/>
      <c r="AS149" s="621"/>
      <c r="AT149" s="621"/>
      <c r="AU149" s="621"/>
      <c r="AV149" s="621"/>
      <c r="AW149" s="621"/>
      <c r="AX149" s="621"/>
      <c r="AY149" s="621"/>
      <c r="AZ149" s="621"/>
      <c r="BA149" s="621"/>
      <c r="BB149" s="1695"/>
      <c r="BC149" s="1595"/>
      <c r="BD149" s="1758"/>
      <c r="BE149" s="197"/>
      <c r="BF149" s="1803"/>
    </row>
    <row r="150" spans="2:58" s="46" customFormat="1" ht="15" customHeight="1">
      <c r="B150" s="69"/>
      <c r="C150" s="110"/>
      <c r="D150" s="110"/>
      <c r="E150" s="110"/>
      <c r="F150" s="110"/>
      <c r="G150" s="213"/>
      <c r="H150" s="118"/>
      <c r="I150" s="396" t="s">
        <v>148</v>
      </c>
      <c r="J150" s="294"/>
      <c r="K150" s="294"/>
      <c r="L150" s="603" t="s">
        <v>904</v>
      </c>
      <c r="M150" s="603"/>
      <c r="N150" s="603"/>
      <c r="O150" s="603"/>
      <c r="P150" s="603"/>
      <c r="Q150" s="603"/>
      <c r="R150" s="603"/>
      <c r="S150" s="603"/>
      <c r="T150" s="603"/>
      <c r="U150" s="603"/>
      <c r="V150" s="603"/>
      <c r="W150" s="603"/>
      <c r="X150" s="603"/>
      <c r="Y150" s="603"/>
      <c r="Z150" s="603"/>
      <c r="AA150" s="603"/>
      <c r="AB150" s="603"/>
      <c r="AC150" s="603"/>
      <c r="AD150" s="603"/>
      <c r="AE150" s="603"/>
      <c r="AF150" s="603"/>
      <c r="AG150" s="603"/>
      <c r="AH150" s="603"/>
      <c r="AI150" s="603"/>
      <c r="AJ150" s="603"/>
      <c r="AK150" s="603"/>
      <c r="AL150" s="603"/>
      <c r="AM150" s="603"/>
      <c r="AN150" s="603"/>
      <c r="AO150" s="603"/>
      <c r="AP150" s="603"/>
      <c r="AQ150" s="603"/>
      <c r="AR150" s="603"/>
      <c r="AS150" s="603"/>
      <c r="AT150" s="603"/>
      <c r="AU150" s="603"/>
      <c r="AV150" s="603"/>
      <c r="AW150" s="603"/>
      <c r="AX150" s="603"/>
      <c r="AY150" s="603"/>
      <c r="AZ150" s="603"/>
      <c r="BA150" s="603"/>
      <c r="BB150" s="1689"/>
      <c r="BC150" s="1595"/>
      <c r="BD150" s="1758"/>
      <c r="BE150" s="197"/>
      <c r="BF150" s="1803"/>
    </row>
    <row r="151" spans="2:58" s="46" customFormat="1" ht="15" customHeight="1">
      <c r="B151" s="69"/>
      <c r="C151" s="110"/>
      <c r="D151" s="110"/>
      <c r="E151" s="110"/>
      <c r="F151" s="110"/>
      <c r="G151" s="213"/>
      <c r="H151" s="118"/>
      <c r="I151" s="396" t="s">
        <v>148</v>
      </c>
      <c r="J151" s="294"/>
      <c r="K151" s="294"/>
      <c r="L151" s="603" t="s">
        <v>903</v>
      </c>
      <c r="M151" s="603"/>
      <c r="N151" s="603"/>
      <c r="O151" s="603"/>
      <c r="P151" s="603"/>
      <c r="Q151" s="603"/>
      <c r="R151" s="603"/>
      <c r="S151" s="603"/>
      <c r="T151" s="603"/>
      <c r="U151" s="603"/>
      <c r="V151" s="603"/>
      <c r="W151" s="603"/>
      <c r="X151" s="603"/>
      <c r="Y151" s="603"/>
      <c r="Z151" s="603"/>
      <c r="AA151" s="603"/>
      <c r="AB151" s="603"/>
      <c r="AC151" s="603"/>
      <c r="AD151" s="603"/>
      <c r="AE151" s="603"/>
      <c r="AF151" s="603"/>
      <c r="AG151" s="603"/>
      <c r="AH151" s="603"/>
      <c r="AI151" s="603"/>
      <c r="AJ151" s="603"/>
      <c r="AK151" s="603"/>
      <c r="AL151" s="603"/>
      <c r="AM151" s="603"/>
      <c r="AN151" s="603"/>
      <c r="AO151" s="603"/>
      <c r="AP151" s="603"/>
      <c r="AQ151" s="603"/>
      <c r="AR151" s="603"/>
      <c r="AS151" s="603"/>
      <c r="AT151" s="603"/>
      <c r="AU151" s="603"/>
      <c r="AV151" s="603"/>
      <c r="AW151" s="603"/>
      <c r="AX151" s="603"/>
      <c r="AY151" s="603"/>
      <c r="AZ151" s="603"/>
      <c r="BA151" s="603"/>
      <c r="BB151" s="1689"/>
      <c r="BC151" s="1595"/>
      <c r="BD151" s="1758"/>
      <c r="BE151" s="197"/>
      <c r="BF151" s="1803"/>
    </row>
    <row r="152" spans="2:58" s="46" customFormat="1" ht="15" customHeight="1">
      <c r="B152" s="69"/>
      <c r="C152" s="110"/>
      <c r="D152" s="110"/>
      <c r="E152" s="110"/>
      <c r="F152" s="110"/>
      <c r="G152" s="213"/>
      <c r="H152" s="118"/>
      <c r="I152" s="396" t="s">
        <v>148</v>
      </c>
      <c r="J152" s="294"/>
      <c r="K152" s="294"/>
      <c r="L152" s="603" t="s">
        <v>908</v>
      </c>
      <c r="M152" s="603"/>
      <c r="N152" s="603"/>
      <c r="O152" s="603"/>
      <c r="P152" s="603"/>
      <c r="Q152" s="603"/>
      <c r="R152" s="603"/>
      <c r="S152" s="603"/>
      <c r="T152" s="603"/>
      <c r="U152" s="603"/>
      <c r="V152" s="603"/>
      <c r="W152" s="603"/>
      <c r="X152" s="603"/>
      <c r="Y152" s="603"/>
      <c r="Z152" s="603"/>
      <c r="AA152" s="603"/>
      <c r="AB152" s="603"/>
      <c r="AC152" s="603"/>
      <c r="AD152" s="603"/>
      <c r="AE152" s="603"/>
      <c r="AF152" s="603"/>
      <c r="AG152" s="603"/>
      <c r="AH152" s="603"/>
      <c r="AI152" s="603"/>
      <c r="AJ152" s="603"/>
      <c r="AK152" s="603"/>
      <c r="AL152" s="603"/>
      <c r="AM152" s="603"/>
      <c r="AN152" s="603"/>
      <c r="AO152" s="603"/>
      <c r="AP152" s="603"/>
      <c r="AQ152" s="603"/>
      <c r="AR152" s="603"/>
      <c r="AS152" s="603"/>
      <c r="AT152" s="603"/>
      <c r="AU152" s="603"/>
      <c r="AV152" s="603"/>
      <c r="AW152" s="603"/>
      <c r="AX152" s="603"/>
      <c r="AY152" s="603"/>
      <c r="AZ152" s="603"/>
      <c r="BA152" s="603"/>
      <c r="BB152" s="1689"/>
      <c r="BC152" s="1595"/>
      <c r="BD152" s="1758"/>
      <c r="BE152" s="197"/>
      <c r="BF152" s="1803"/>
    </row>
    <row r="153" spans="2:58" s="46" customFormat="1" ht="15" customHeight="1">
      <c r="B153" s="69"/>
      <c r="C153" s="110"/>
      <c r="D153" s="110"/>
      <c r="E153" s="110"/>
      <c r="F153" s="110"/>
      <c r="G153" s="213"/>
      <c r="H153" s="118"/>
      <c r="I153" s="396" t="s">
        <v>148</v>
      </c>
      <c r="J153" s="294"/>
      <c r="K153" s="294"/>
      <c r="L153" s="603" t="s">
        <v>376</v>
      </c>
      <c r="M153" s="603"/>
      <c r="N153" s="603"/>
      <c r="O153" s="603"/>
      <c r="P153" s="603"/>
      <c r="Q153" s="603"/>
      <c r="R153" s="603"/>
      <c r="S153" s="603"/>
      <c r="T153" s="603"/>
      <c r="U153" s="603"/>
      <c r="V153" s="603"/>
      <c r="W153" s="603"/>
      <c r="X153" s="603"/>
      <c r="Y153" s="603"/>
      <c r="Z153" s="603"/>
      <c r="AA153" s="603"/>
      <c r="AB153" s="603"/>
      <c r="AC153" s="603"/>
      <c r="AD153" s="603"/>
      <c r="AE153" s="603"/>
      <c r="AF153" s="603"/>
      <c r="AG153" s="603"/>
      <c r="AH153" s="603"/>
      <c r="AI153" s="603"/>
      <c r="AJ153" s="603"/>
      <c r="AK153" s="603"/>
      <c r="AL153" s="603"/>
      <c r="AM153" s="603"/>
      <c r="AN153" s="603"/>
      <c r="AO153" s="603"/>
      <c r="AP153" s="603"/>
      <c r="AQ153" s="603"/>
      <c r="AR153" s="603"/>
      <c r="AS153" s="603"/>
      <c r="AT153" s="603"/>
      <c r="AU153" s="603"/>
      <c r="AV153" s="603"/>
      <c r="AW153" s="603"/>
      <c r="AX153" s="603"/>
      <c r="AY153" s="603"/>
      <c r="AZ153" s="603"/>
      <c r="BA153" s="603"/>
      <c r="BB153" s="1689"/>
      <c r="BC153" s="1595"/>
      <c r="BD153" s="1758"/>
      <c r="BE153" s="197"/>
      <c r="BF153" s="1803"/>
    </row>
    <row r="154" spans="2:58" s="46" customFormat="1" ht="18" customHeight="1">
      <c r="B154" s="69"/>
      <c r="C154" s="110"/>
      <c r="D154" s="110"/>
      <c r="E154" s="110"/>
      <c r="F154" s="110"/>
      <c r="G154" s="213"/>
      <c r="H154" s="267"/>
      <c r="I154" s="397" t="s">
        <v>148</v>
      </c>
      <c r="J154" s="622"/>
      <c r="K154" s="622"/>
      <c r="L154" s="697" t="s">
        <v>778</v>
      </c>
      <c r="M154" s="697"/>
      <c r="N154" s="697"/>
      <c r="O154" s="697"/>
      <c r="P154" s="697"/>
      <c r="Q154" s="697"/>
      <c r="R154" s="697"/>
      <c r="S154" s="697"/>
      <c r="T154" s="697"/>
      <c r="U154" s="697"/>
      <c r="V154" s="697"/>
      <c r="W154" s="697"/>
      <c r="X154" s="697"/>
      <c r="Y154" s="697"/>
      <c r="Z154" s="697"/>
      <c r="AA154" s="697"/>
      <c r="AB154" s="697"/>
      <c r="AC154" s="697"/>
      <c r="AD154" s="697"/>
      <c r="AE154" s="697"/>
      <c r="AF154" s="697"/>
      <c r="AG154" s="697"/>
      <c r="AH154" s="697"/>
      <c r="AI154" s="697"/>
      <c r="AJ154" s="697"/>
      <c r="AK154" s="697"/>
      <c r="AL154" s="697"/>
      <c r="AM154" s="697"/>
      <c r="AN154" s="697"/>
      <c r="AO154" s="697"/>
      <c r="AP154" s="697"/>
      <c r="AQ154" s="697"/>
      <c r="AR154" s="697"/>
      <c r="AS154" s="697"/>
      <c r="AT154" s="697"/>
      <c r="AU154" s="697"/>
      <c r="AV154" s="697"/>
      <c r="AW154" s="697"/>
      <c r="AX154" s="697"/>
      <c r="AY154" s="697"/>
      <c r="AZ154" s="697"/>
      <c r="BA154" s="697"/>
      <c r="BB154" s="1691"/>
      <c r="BC154" s="1595"/>
      <c r="BD154" s="1758"/>
      <c r="BE154" s="197"/>
      <c r="BF154" s="1803"/>
    </row>
    <row r="155" spans="2:58" s="46" customFormat="1" ht="11.25" customHeight="1">
      <c r="B155" s="69"/>
      <c r="C155" s="110"/>
      <c r="D155" s="110"/>
      <c r="E155" s="110"/>
      <c r="F155" s="110"/>
      <c r="G155" s="213"/>
      <c r="H155" s="118"/>
      <c r="I155" s="118"/>
      <c r="J155" s="118"/>
      <c r="K155" s="118"/>
      <c r="L155" s="118"/>
      <c r="M155" s="118"/>
      <c r="N155" s="110"/>
      <c r="O155" s="110"/>
      <c r="P155" s="110"/>
      <c r="Q155" s="110"/>
      <c r="R155" s="110"/>
      <c r="S155" s="110"/>
      <c r="T155" s="110"/>
      <c r="U155" s="110"/>
      <c r="V155" s="110"/>
      <c r="W155" s="110"/>
      <c r="X155" s="110"/>
      <c r="Y155" s="110"/>
      <c r="Z155" s="110"/>
      <c r="AA155" s="110"/>
      <c r="AB155" s="110"/>
      <c r="AC155" s="110"/>
      <c r="AD155" s="110"/>
      <c r="AE155" s="110"/>
      <c r="AF155" s="110"/>
      <c r="AG155" s="110"/>
      <c r="AH155" s="110"/>
      <c r="AI155" s="110"/>
      <c r="AJ155" s="110"/>
      <c r="AK155" s="110"/>
      <c r="AL155" s="110"/>
      <c r="AM155" s="110"/>
      <c r="AN155" s="110"/>
      <c r="AO155" s="110"/>
      <c r="AP155" s="110"/>
      <c r="AQ155" s="110"/>
      <c r="AR155" s="110"/>
      <c r="AS155" s="110"/>
      <c r="AT155" s="110"/>
      <c r="AU155" s="1070"/>
      <c r="AV155" s="1978"/>
      <c r="AW155" s="2024"/>
      <c r="AX155" s="2066"/>
      <c r="AY155" s="1474"/>
      <c r="AZ155" s="1595"/>
      <c r="BA155" s="1595"/>
      <c r="BB155" s="1595"/>
      <c r="BC155" s="1595"/>
      <c r="BD155" s="1758"/>
      <c r="BE155" s="197"/>
      <c r="BF155" s="1803"/>
    </row>
    <row r="156" spans="2:58" s="46" customFormat="1" ht="6.75" customHeight="1">
      <c r="B156" s="69"/>
      <c r="C156" s="110"/>
      <c r="D156" s="110"/>
      <c r="E156" s="110"/>
      <c r="F156" s="110"/>
      <c r="G156" s="213"/>
      <c r="H156" s="211"/>
      <c r="I156" s="211"/>
      <c r="J156" s="211"/>
      <c r="K156" s="211"/>
      <c r="L156" s="211"/>
      <c r="M156" s="211"/>
      <c r="N156" s="113"/>
      <c r="O156" s="113"/>
      <c r="P156" s="113"/>
      <c r="Q156" s="113"/>
      <c r="R156" s="113"/>
      <c r="S156" s="113"/>
      <c r="T156" s="113"/>
      <c r="U156" s="113"/>
      <c r="V156" s="113"/>
      <c r="W156" s="113"/>
      <c r="X156" s="113"/>
      <c r="Y156" s="113"/>
      <c r="Z156" s="113"/>
      <c r="AA156" s="113"/>
      <c r="AB156" s="113"/>
      <c r="AC156" s="113"/>
      <c r="AD156" s="113"/>
      <c r="AE156" s="113"/>
      <c r="AF156" s="113"/>
      <c r="AG156" s="113"/>
      <c r="AH156" s="113"/>
      <c r="AI156" s="113"/>
      <c r="AJ156" s="113"/>
      <c r="AK156" s="113"/>
      <c r="AL156" s="113"/>
      <c r="AM156" s="113"/>
      <c r="AN156" s="113"/>
      <c r="AO156" s="113"/>
      <c r="AP156" s="113"/>
      <c r="AQ156" s="113"/>
      <c r="AR156" s="113"/>
      <c r="AS156" s="113"/>
      <c r="AT156" s="113"/>
      <c r="AU156" s="544"/>
      <c r="AV156" s="1979"/>
      <c r="AW156" s="2027"/>
      <c r="AX156" s="1482"/>
      <c r="AY156" s="1481"/>
      <c r="AZ156" s="1597"/>
      <c r="BA156" s="1597"/>
      <c r="BB156" s="1597"/>
      <c r="BC156" s="1597"/>
      <c r="BD156" s="1758"/>
      <c r="BE156" s="197"/>
      <c r="BF156" s="1803"/>
    </row>
    <row r="157" spans="2:58" s="46" customFormat="1" ht="35" customHeight="1">
      <c r="B157" s="71" t="s">
        <v>731</v>
      </c>
      <c r="C157" s="112"/>
      <c r="D157" s="161" t="s">
        <v>909</v>
      </c>
      <c r="E157" s="161"/>
      <c r="F157" s="161"/>
      <c r="G157" s="213"/>
      <c r="H157" s="268"/>
      <c r="I157" s="398" t="s">
        <v>93</v>
      </c>
      <c r="J157" s="398"/>
      <c r="K157" s="398"/>
      <c r="L157" s="398"/>
      <c r="M157" s="398"/>
      <c r="N157" s="398"/>
      <c r="O157" s="398"/>
      <c r="P157" s="398"/>
      <c r="Q157" s="398"/>
      <c r="R157" s="398"/>
      <c r="S157" s="398"/>
      <c r="T157" s="398"/>
      <c r="U157" s="398"/>
      <c r="V157" s="398"/>
      <c r="W157" s="398"/>
      <c r="X157" s="398"/>
      <c r="Y157" s="398"/>
      <c r="Z157" s="398"/>
      <c r="AA157" s="398"/>
      <c r="AB157" s="398"/>
      <c r="AC157" s="398"/>
      <c r="AD157" s="398"/>
      <c r="AE157" s="398"/>
      <c r="AF157" s="398"/>
      <c r="AG157" s="398"/>
      <c r="AH157" s="398"/>
      <c r="AI157" s="398"/>
      <c r="AJ157" s="398"/>
      <c r="AK157" s="398"/>
      <c r="AL157" s="398"/>
      <c r="AM157" s="398"/>
      <c r="AN157" s="398"/>
      <c r="AO157" s="398"/>
      <c r="AP157" s="398"/>
      <c r="AQ157" s="398"/>
      <c r="AR157" s="398"/>
      <c r="AS157" s="398"/>
      <c r="AT157" s="398"/>
      <c r="AU157" s="1075"/>
      <c r="AV157" s="1967"/>
      <c r="AW157" s="2025"/>
      <c r="AX157" s="2067"/>
      <c r="AY157" s="1494"/>
      <c r="AZ157" s="1598"/>
      <c r="BA157" s="843" t="s">
        <v>1633</v>
      </c>
      <c r="BB157" s="843"/>
      <c r="BC157" s="843"/>
      <c r="BD157" s="1758"/>
      <c r="BE157" s="197"/>
      <c r="BF157" s="1803"/>
    </row>
    <row r="158" spans="2:58" s="46" customFormat="1" ht="6.95" customHeight="1">
      <c r="B158" s="71"/>
      <c r="C158" s="118"/>
      <c r="D158" s="118"/>
      <c r="E158" s="161"/>
      <c r="F158" s="161"/>
      <c r="G158" s="213"/>
      <c r="H158" s="269"/>
      <c r="I158" s="399"/>
      <c r="J158" s="399"/>
      <c r="K158" s="399"/>
      <c r="L158" s="399"/>
      <c r="M158" s="399"/>
      <c r="N158" s="399"/>
      <c r="O158" s="399"/>
      <c r="P158" s="399"/>
      <c r="Q158" s="399"/>
      <c r="R158" s="399"/>
      <c r="S158" s="399"/>
      <c r="T158" s="399"/>
      <c r="U158" s="399"/>
      <c r="V158" s="399"/>
      <c r="W158" s="399"/>
      <c r="X158" s="399"/>
      <c r="Y158" s="399"/>
      <c r="Z158" s="399"/>
      <c r="AA158" s="399"/>
      <c r="AB158" s="399"/>
      <c r="AC158" s="399"/>
      <c r="AD158" s="399"/>
      <c r="AE158" s="399"/>
      <c r="AF158" s="399"/>
      <c r="AG158" s="399"/>
      <c r="AH158" s="399"/>
      <c r="AI158" s="399"/>
      <c r="AJ158" s="399"/>
      <c r="AK158" s="399"/>
      <c r="AL158" s="399"/>
      <c r="AM158" s="399"/>
      <c r="AN158" s="399"/>
      <c r="AO158" s="399"/>
      <c r="AP158" s="399"/>
      <c r="AQ158" s="399"/>
      <c r="AR158" s="399"/>
      <c r="AS158" s="399"/>
      <c r="AT158" s="399"/>
      <c r="AU158" s="543"/>
      <c r="AV158" s="1980"/>
      <c r="AW158" s="2021"/>
      <c r="AX158" s="2073"/>
      <c r="AY158" s="1487"/>
      <c r="AZ158" s="1602"/>
      <c r="BA158" s="1657"/>
      <c r="BB158" s="1657"/>
      <c r="BC158" s="1657"/>
      <c r="BD158" s="1758"/>
      <c r="BE158" s="197"/>
      <c r="BF158" s="1803"/>
    </row>
    <row r="159" spans="2:58" s="46" customFormat="1" ht="18" customHeight="1">
      <c r="B159" s="71"/>
      <c r="C159" s="118"/>
      <c r="D159" s="118"/>
      <c r="E159" s="161"/>
      <c r="F159" s="161"/>
      <c r="G159" s="213"/>
      <c r="H159" s="270"/>
      <c r="I159" s="377" t="s">
        <v>309</v>
      </c>
      <c r="J159" s="612"/>
      <c r="K159" s="742"/>
      <c r="L159" s="742"/>
      <c r="M159" s="742"/>
      <c r="N159" s="742"/>
      <c r="O159" s="742"/>
      <c r="P159" s="742"/>
      <c r="Q159" s="742"/>
      <c r="R159" s="742"/>
      <c r="S159" s="742"/>
      <c r="T159" s="742"/>
      <c r="U159" s="742"/>
      <c r="V159" s="742"/>
      <c r="W159" s="742"/>
      <c r="X159" s="742"/>
      <c r="Y159" s="742"/>
      <c r="Z159" s="742"/>
      <c r="AA159" s="742"/>
      <c r="AB159" s="742"/>
      <c r="AC159" s="742"/>
      <c r="AD159" s="742"/>
      <c r="AE159" s="742"/>
      <c r="AF159" s="742"/>
      <c r="AG159" s="742"/>
      <c r="AH159" s="742"/>
      <c r="AI159" s="742"/>
      <c r="AJ159" s="742"/>
      <c r="AK159" s="742"/>
      <c r="AL159" s="742"/>
      <c r="AM159" s="742"/>
      <c r="AN159" s="742"/>
      <c r="AO159" s="742"/>
      <c r="AP159" s="742"/>
      <c r="AQ159" s="742"/>
      <c r="AR159" s="742"/>
      <c r="AS159" s="742"/>
      <c r="AT159" s="972"/>
      <c r="AU159" s="1081"/>
      <c r="AV159" s="1980"/>
      <c r="AW159" s="2021"/>
      <c r="AX159" s="2073"/>
      <c r="AY159" s="1488"/>
      <c r="AZ159" s="1592"/>
      <c r="BA159" s="196" t="s">
        <v>1479</v>
      </c>
      <c r="BB159" s="196"/>
      <c r="BC159" s="196"/>
      <c r="BD159" s="1758"/>
      <c r="BE159" s="197"/>
      <c r="BF159" s="1803"/>
    </row>
    <row r="160" spans="2:58" s="46" customFormat="1" ht="15.95" customHeight="1">
      <c r="B160" s="71"/>
      <c r="C160" s="118"/>
      <c r="D160" s="118"/>
      <c r="E160" s="161"/>
      <c r="F160" s="161"/>
      <c r="G160" s="213"/>
      <c r="H160" s="270"/>
      <c r="I160" s="378" t="s">
        <v>5</v>
      </c>
      <c r="J160" s="294"/>
      <c r="K160" s="294"/>
      <c r="L160" s="606" t="s">
        <v>295</v>
      </c>
      <c r="M160" s="606"/>
      <c r="N160" s="606"/>
      <c r="O160" s="606"/>
      <c r="P160" s="606"/>
      <c r="Q160" s="606"/>
      <c r="R160" s="606"/>
      <c r="S160" s="606"/>
      <c r="T160" s="606"/>
      <c r="U160" s="606"/>
      <c r="V160" s="606"/>
      <c r="W160" s="606"/>
      <c r="X160" s="606"/>
      <c r="Y160" s="606"/>
      <c r="Z160" s="606"/>
      <c r="AA160" s="606"/>
      <c r="AB160" s="606"/>
      <c r="AC160" s="606"/>
      <c r="AD160" s="606"/>
      <c r="AE160" s="606"/>
      <c r="AF160" s="606"/>
      <c r="AG160" s="606"/>
      <c r="AH160" s="606"/>
      <c r="AI160" s="606"/>
      <c r="AJ160" s="606"/>
      <c r="AK160" s="606"/>
      <c r="AL160" s="606"/>
      <c r="AM160" s="606"/>
      <c r="AN160" s="606"/>
      <c r="AO160" s="606"/>
      <c r="AP160" s="606"/>
      <c r="AQ160" s="606"/>
      <c r="AR160" s="606"/>
      <c r="AS160" s="606"/>
      <c r="AT160" s="973"/>
      <c r="AU160" s="1081"/>
      <c r="AV160" s="1980"/>
      <c r="AW160" s="2021"/>
      <c r="AX160" s="2073"/>
      <c r="AY160" s="1488"/>
      <c r="AZ160" s="1592"/>
      <c r="BA160" s="196"/>
      <c r="BB160" s="196"/>
      <c r="BC160" s="196"/>
      <c r="BD160" s="1758"/>
      <c r="BE160" s="197"/>
      <c r="BF160" s="1803"/>
    </row>
    <row r="161" spans="2:58" s="46" customFormat="1" ht="27.95" customHeight="1">
      <c r="B161" s="71"/>
      <c r="C161" s="118"/>
      <c r="D161" s="118"/>
      <c r="E161" s="161"/>
      <c r="F161" s="161"/>
      <c r="G161" s="213"/>
      <c r="H161" s="270"/>
      <c r="I161" s="378" t="s">
        <v>16</v>
      </c>
      <c r="J161" s="294"/>
      <c r="K161" s="294"/>
      <c r="L161" s="606" t="s">
        <v>215</v>
      </c>
      <c r="M161" s="606"/>
      <c r="N161" s="606"/>
      <c r="O161" s="606"/>
      <c r="P161" s="606"/>
      <c r="Q161" s="606"/>
      <c r="R161" s="606"/>
      <c r="S161" s="606"/>
      <c r="T161" s="606"/>
      <c r="U161" s="606"/>
      <c r="V161" s="606"/>
      <c r="W161" s="606"/>
      <c r="X161" s="606"/>
      <c r="Y161" s="606"/>
      <c r="Z161" s="606"/>
      <c r="AA161" s="606"/>
      <c r="AB161" s="606"/>
      <c r="AC161" s="606"/>
      <c r="AD161" s="606"/>
      <c r="AE161" s="606"/>
      <c r="AF161" s="606"/>
      <c r="AG161" s="606"/>
      <c r="AH161" s="606"/>
      <c r="AI161" s="606"/>
      <c r="AJ161" s="606"/>
      <c r="AK161" s="606"/>
      <c r="AL161" s="606"/>
      <c r="AM161" s="606"/>
      <c r="AN161" s="606"/>
      <c r="AO161" s="606"/>
      <c r="AP161" s="606"/>
      <c r="AQ161" s="606"/>
      <c r="AR161" s="606"/>
      <c r="AS161" s="606"/>
      <c r="AT161" s="973"/>
      <c r="AU161" s="1081"/>
      <c r="AV161" s="1980"/>
      <c r="AW161" s="2021"/>
      <c r="AX161" s="2073"/>
      <c r="AY161" s="1488"/>
      <c r="AZ161" s="1592"/>
      <c r="BA161" s="196"/>
      <c r="BB161" s="196"/>
      <c r="BC161" s="196"/>
      <c r="BD161" s="1758"/>
      <c r="BE161" s="197"/>
      <c r="BF161" s="1803"/>
    </row>
    <row r="162" spans="2:58" s="46" customFormat="1" ht="15.95" customHeight="1">
      <c r="B162" s="71"/>
      <c r="C162" s="118"/>
      <c r="D162" s="118"/>
      <c r="E162" s="161"/>
      <c r="F162" s="161"/>
      <c r="G162" s="213"/>
      <c r="H162" s="270"/>
      <c r="I162" s="379" t="s">
        <v>119</v>
      </c>
      <c r="J162" s="613"/>
      <c r="K162" s="613"/>
      <c r="L162" s="604" t="s">
        <v>748</v>
      </c>
      <c r="M162" s="604"/>
      <c r="N162" s="604"/>
      <c r="O162" s="604"/>
      <c r="P162" s="604"/>
      <c r="Q162" s="604"/>
      <c r="R162" s="604"/>
      <c r="S162" s="604"/>
      <c r="T162" s="604"/>
      <c r="U162" s="604"/>
      <c r="V162" s="604"/>
      <c r="W162" s="604"/>
      <c r="X162" s="604"/>
      <c r="Y162" s="604"/>
      <c r="Z162" s="604"/>
      <c r="AA162" s="604"/>
      <c r="AB162" s="604"/>
      <c r="AC162" s="604"/>
      <c r="AD162" s="604"/>
      <c r="AE162" s="604"/>
      <c r="AF162" s="604"/>
      <c r="AG162" s="604"/>
      <c r="AH162" s="604"/>
      <c r="AI162" s="604"/>
      <c r="AJ162" s="604"/>
      <c r="AK162" s="604"/>
      <c r="AL162" s="604"/>
      <c r="AM162" s="604"/>
      <c r="AN162" s="604"/>
      <c r="AO162" s="604"/>
      <c r="AP162" s="604"/>
      <c r="AQ162" s="604"/>
      <c r="AR162" s="604"/>
      <c r="AS162" s="604"/>
      <c r="AT162" s="961"/>
      <c r="AU162" s="1081"/>
      <c r="AV162" s="1980"/>
      <c r="AW162" s="2021"/>
      <c r="AX162" s="2073"/>
      <c r="AY162" s="1488"/>
      <c r="AZ162" s="1592"/>
      <c r="BA162" s="196"/>
      <c r="BB162" s="196"/>
      <c r="BC162" s="196"/>
      <c r="BD162" s="1758"/>
      <c r="BE162" s="197"/>
      <c r="BF162" s="1803"/>
    </row>
    <row r="163" spans="2:58" s="46" customFormat="1" ht="9.9499999999999993" customHeight="1">
      <c r="B163" s="71"/>
      <c r="C163" s="118"/>
      <c r="D163" s="118"/>
      <c r="E163" s="161"/>
      <c r="F163" s="161"/>
      <c r="G163" s="213"/>
      <c r="H163" s="124"/>
      <c r="I163" s="161"/>
      <c r="J163" s="161"/>
      <c r="K163" s="161"/>
      <c r="L163" s="161"/>
      <c r="M163" s="161"/>
      <c r="N163" s="161"/>
      <c r="O163" s="161"/>
      <c r="P163" s="161"/>
      <c r="Q163" s="161"/>
      <c r="R163" s="161"/>
      <c r="S163" s="161"/>
      <c r="T163" s="161"/>
      <c r="U163" s="161"/>
      <c r="V163" s="161"/>
      <c r="W163" s="161"/>
      <c r="X163" s="161"/>
      <c r="Y163" s="161"/>
      <c r="Z163" s="161"/>
      <c r="AA163" s="161"/>
      <c r="AB163" s="161"/>
      <c r="AC163" s="161"/>
      <c r="AD163" s="161"/>
      <c r="AE163" s="161"/>
      <c r="AF163" s="161"/>
      <c r="AG163" s="161"/>
      <c r="AH163" s="161"/>
      <c r="AI163" s="161"/>
      <c r="AJ163" s="161"/>
      <c r="AK163" s="161"/>
      <c r="AL163" s="161"/>
      <c r="AM163" s="161"/>
      <c r="AN163" s="161"/>
      <c r="AO163" s="161"/>
      <c r="AP163" s="161"/>
      <c r="AQ163" s="161"/>
      <c r="AR163" s="161"/>
      <c r="AS163" s="161"/>
      <c r="AT163" s="161"/>
      <c r="AU163" s="480"/>
      <c r="AV163" s="1980"/>
      <c r="AW163" s="2021"/>
      <c r="AX163" s="2073"/>
      <c r="AY163" s="1488"/>
      <c r="AZ163" s="1592"/>
      <c r="BA163" s="196"/>
      <c r="BB163" s="196"/>
      <c r="BC163" s="196"/>
      <c r="BD163" s="1758"/>
      <c r="BE163" s="197"/>
      <c r="BF163" s="1803"/>
    </row>
    <row r="164" spans="2:58" s="46" customFormat="1" ht="39.950000000000003" customHeight="1">
      <c r="B164" s="71" t="s">
        <v>14</v>
      </c>
      <c r="C164" s="112"/>
      <c r="D164" s="161" t="s">
        <v>744</v>
      </c>
      <c r="E164" s="161"/>
      <c r="F164" s="161"/>
      <c r="G164" s="213"/>
      <c r="H164" s="271"/>
      <c r="I164" s="361" t="s">
        <v>1533</v>
      </c>
      <c r="J164" s="361"/>
      <c r="K164" s="361"/>
      <c r="L164" s="361"/>
      <c r="M164" s="361"/>
      <c r="N164" s="361"/>
      <c r="O164" s="361"/>
      <c r="P164" s="361"/>
      <c r="Q164" s="361"/>
      <c r="R164" s="361"/>
      <c r="S164" s="361"/>
      <c r="T164" s="361"/>
      <c r="U164" s="361"/>
      <c r="V164" s="361"/>
      <c r="W164" s="361"/>
      <c r="X164" s="361"/>
      <c r="Y164" s="361"/>
      <c r="Z164" s="361"/>
      <c r="AA164" s="361"/>
      <c r="AB164" s="361"/>
      <c r="AC164" s="361"/>
      <c r="AD164" s="361"/>
      <c r="AE164" s="361"/>
      <c r="AF164" s="361"/>
      <c r="AG164" s="361"/>
      <c r="AH164" s="361"/>
      <c r="AI164" s="361"/>
      <c r="AJ164" s="361"/>
      <c r="AK164" s="361"/>
      <c r="AL164" s="361"/>
      <c r="AM164" s="361"/>
      <c r="AN164" s="361"/>
      <c r="AO164" s="361"/>
      <c r="AP164" s="361"/>
      <c r="AQ164" s="361"/>
      <c r="AR164" s="361"/>
      <c r="AS164" s="361"/>
      <c r="AT164" s="361"/>
      <c r="AU164" s="1065"/>
      <c r="AV164" s="1962"/>
      <c r="AW164" s="2019"/>
      <c r="AX164" s="2061"/>
      <c r="AY164" s="1495"/>
      <c r="AZ164" s="1591"/>
      <c r="BA164" s="1656" t="s">
        <v>1650</v>
      </c>
      <c r="BB164" s="1656"/>
      <c r="BC164" s="1656"/>
      <c r="BD164" s="1758"/>
      <c r="BE164" s="197"/>
      <c r="BF164" s="1803"/>
    </row>
    <row r="165" spans="2:58" s="46" customFormat="1" ht="41.25" customHeight="1">
      <c r="B165" s="64" t="s">
        <v>265</v>
      </c>
      <c r="C165" s="112"/>
      <c r="D165" s="161" t="s">
        <v>498</v>
      </c>
      <c r="E165" s="161"/>
      <c r="F165" s="161"/>
      <c r="G165" s="213"/>
      <c r="H165" s="1863"/>
      <c r="I165" s="361" t="s">
        <v>620</v>
      </c>
      <c r="J165" s="361"/>
      <c r="K165" s="361"/>
      <c r="L165" s="361"/>
      <c r="M165" s="361"/>
      <c r="N165" s="361"/>
      <c r="O165" s="361"/>
      <c r="P165" s="361"/>
      <c r="Q165" s="361"/>
      <c r="R165" s="361"/>
      <c r="S165" s="361"/>
      <c r="T165" s="361"/>
      <c r="U165" s="361"/>
      <c r="V165" s="361"/>
      <c r="W165" s="361"/>
      <c r="X165" s="361"/>
      <c r="Y165" s="361"/>
      <c r="Z165" s="361"/>
      <c r="AA165" s="361"/>
      <c r="AB165" s="361"/>
      <c r="AC165" s="361"/>
      <c r="AD165" s="361"/>
      <c r="AE165" s="361"/>
      <c r="AF165" s="361"/>
      <c r="AG165" s="361"/>
      <c r="AH165" s="361"/>
      <c r="AI165" s="361"/>
      <c r="AJ165" s="361"/>
      <c r="AK165" s="361"/>
      <c r="AL165" s="361"/>
      <c r="AM165" s="361"/>
      <c r="AN165" s="361"/>
      <c r="AO165" s="361"/>
      <c r="AP165" s="361"/>
      <c r="AQ165" s="361"/>
      <c r="AR165" s="361"/>
      <c r="AS165" s="361"/>
      <c r="AT165" s="361"/>
      <c r="AU165" s="1082"/>
      <c r="AV165" s="1981"/>
      <c r="AW165" s="2030"/>
      <c r="AX165" s="2074"/>
      <c r="AY165" s="2106" t="s">
        <v>108</v>
      </c>
      <c r="AZ165" s="1602"/>
      <c r="BA165" s="1657" t="s">
        <v>276</v>
      </c>
      <c r="BB165" s="1657"/>
      <c r="BC165" s="1657"/>
      <c r="BD165" s="1614"/>
      <c r="BE165" s="1611" t="s">
        <v>51</v>
      </c>
      <c r="BF165" s="1803"/>
    </row>
    <row r="166" spans="2:58" s="46" customFormat="1" ht="45" customHeight="1">
      <c r="B166" s="64" t="s">
        <v>73</v>
      </c>
      <c r="C166" s="112"/>
      <c r="D166" s="161" t="s">
        <v>810</v>
      </c>
      <c r="E166" s="161"/>
      <c r="F166" s="161"/>
      <c r="G166" s="213"/>
      <c r="H166" s="248" t="s">
        <v>94</v>
      </c>
      <c r="I166" s="248"/>
      <c r="J166" s="248"/>
      <c r="K166" s="248"/>
      <c r="L166" s="441" t="s">
        <v>747</v>
      </c>
      <c r="M166" s="441"/>
      <c r="N166" s="441"/>
      <c r="O166" s="441"/>
      <c r="P166" s="441"/>
      <c r="Q166" s="441"/>
      <c r="R166" s="441"/>
      <c r="S166" s="441"/>
      <c r="T166" s="441"/>
      <c r="U166" s="441"/>
      <c r="V166" s="441"/>
      <c r="W166" s="441"/>
      <c r="X166" s="441"/>
      <c r="Y166" s="441"/>
      <c r="Z166" s="441"/>
      <c r="AA166" s="441"/>
      <c r="AB166" s="441"/>
      <c r="AC166" s="441"/>
      <c r="AD166" s="441"/>
      <c r="AE166" s="441"/>
      <c r="AF166" s="441"/>
      <c r="AG166" s="441"/>
      <c r="AH166" s="441"/>
      <c r="AI166" s="441"/>
      <c r="AJ166" s="441"/>
      <c r="AK166" s="441"/>
      <c r="AL166" s="441"/>
      <c r="AM166" s="441"/>
      <c r="AN166" s="441"/>
      <c r="AO166" s="441"/>
      <c r="AP166" s="441"/>
      <c r="AQ166" s="441"/>
      <c r="AR166" s="441"/>
      <c r="AS166" s="441"/>
      <c r="AT166" s="441"/>
      <c r="AU166" s="1064"/>
      <c r="AV166" s="1963"/>
      <c r="AW166" s="2020"/>
      <c r="AX166" s="2062"/>
      <c r="AY166" s="1494"/>
      <c r="AZ166" s="1590"/>
      <c r="BA166" s="1677" t="s">
        <v>1075</v>
      </c>
      <c r="BB166" s="1677"/>
      <c r="BC166" s="1677"/>
      <c r="BD166" s="1758"/>
      <c r="BE166" s="197"/>
      <c r="BF166" s="1803"/>
    </row>
    <row r="167" spans="2:58" s="46" customFormat="1" ht="39.950000000000003" customHeight="1">
      <c r="B167" s="63"/>
      <c r="C167" s="110"/>
      <c r="D167" s="161"/>
      <c r="E167" s="161"/>
      <c r="F167" s="161"/>
      <c r="G167" s="213"/>
      <c r="H167" s="249" t="s">
        <v>136</v>
      </c>
      <c r="I167" s="249"/>
      <c r="J167" s="249"/>
      <c r="K167" s="249"/>
      <c r="L167" s="361" t="s">
        <v>685</v>
      </c>
      <c r="M167" s="361"/>
      <c r="N167" s="361"/>
      <c r="O167" s="361"/>
      <c r="P167" s="361"/>
      <c r="Q167" s="361"/>
      <c r="R167" s="361"/>
      <c r="S167" s="361"/>
      <c r="T167" s="361"/>
      <c r="U167" s="361"/>
      <c r="V167" s="361"/>
      <c r="W167" s="361"/>
      <c r="X167" s="361"/>
      <c r="Y167" s="361"/>
      <c r="Z167" s="361"/>
      <c r="AA167" s="361"/>
      <c r="AB167" s="361"/>
      <c r="AC167" s="361"/>
      <c r="AD167" s="361"/>
      <c r="AE167" s="361"/>
      <c r="AF167" s="361"/>
      <c r="AG167" s="361"/>
      <c r="AH167" s="361"/>
      <c r="AI167" s="361"/>
      <c r="AJ167" s="361"/>
      <c r="AK167" s="361"/>
      <c r="AL167" s="361"/>
      <c r="AM167" s="361"/>
      <c r="AN167" s="361"/>
      <c r="AO167" s="361"/>
      <c r="AP167" s="361"/>
      <c r="AQ167" s="361"/>
      <c r="AR167" s="361"/>
      <c r="AS167" s="361"/>
      <c r="AT167" s="361"/>
      <c r="AU167" s="1065"/>
      <c r="AV167" s="1962"/>
      <c r="AW167" s="2019"/>
      <c r="AX167" s="2061"/>
      <c r="AY167" s="1495"/>
      <c r="AZ167" s="1591"/>
      <c r="BA167" s="2130" t="s">
        <v>91</v>
      </c>
      <c r="BB167" s="2130"/>
      <c r="BC167" s="2130"/>
      <c r="BD167" s="1758"/>
      <c r="BE167" s="197"/>
      <c r="BF167" s="1803"/>
    </row>
    <row r="168" spans="2:58" s="46" customFormat="1" ht="39.950000000000003" customHeight="1">
      <c r="B168" s="71" t="s">
        <v>61</v>
      </c>
      <c r="C168" s="112"/>
      <c r="D168" s="161" t="s">
        <v>502</v>
      </c>
      <c r="E168" s="161"/>
      <c r="F168" s="161"/>
      <c r="G168" s="213"/>
      <c r="H168" s="269"/>
      <c r="I168" s="359" t="s">
        <v>128</v>
      </c>
      <c r="J168" s="359"/>
      <c r="K168" s="359"/>
      <c r="L168" s="359"/>
      <c r="M168" s="359"/>
      <c r="N168" s="359"/>
      <c r="O168" s="359"/>
      <c r="P168" s="359"/>
      <c r="Q168" s="359"/>
      <c r="R168" s="359"/>
      <c r="S168" s="359"/>
      <c r="T168" s="359"/>
      <c r="U168" s="359"/>
      <c r="V168" s="359"/>
      <c r="W168" s="359"/>
      <c r="X168" s="359"/>
      <c r="Y168" s="359"/>
      <c r="Z168" s="359"/>
      <c r="AA168" s="359"/>
      <c r="AB168" s="359"/>
      <c r="AC168" s="359"/>
      <c r="AD168" s="359"/>
      <c r="AE168" s="359"/>
      <c r="AF168" s="359"/>
      <c r="AG168" s="359"/>
      <c r="AH168" s="359"/>
      <c r="AI168" s="359"/>
      <c r="AJ168" s="359"/>
      <c r="AK168" s="359"/>
      <c r="AL168" s="359"/>
      <c r="AM168" s="359"/>
      <c r="AN168" s="359"/>
      <c r="AO168" s="359"/>
      <c r="AP168" s="359"/>
      <c r="AQ168" s="359"/>
      <c r="AR168" s="359"/>
      <c r="AS168" s="359"/>
      <c r="AT168" s="359"/>
      <c r="AU168" s="543"/>
      <c r="AV168" s="1962"/>
      <c r="AW168" s="2019"/>
      <c r="AX168" s="2061"/>
      <c r="AY168" s="1476" t="s">
        <v>108</v>
      </c>
      <c r="AZ168" s="1602"/>
      <c r="BA168" s="1675" t="s">
        <v>1651</v>
      </c>
      <c r="BB168" s="1675"/>
      <c r="BC168" s="1675"/>
      <c r="BD168" s="1758"/>
      <c r="BE168" s="197"/>
      <c r="BF168" s="1803"/>
    </row>
    <row r="169" spans="2:58" s="46" customFormat="1" ht="45" customHeight="1">
      <c r="B169" s="71" t="s">
        <v>931</v>
      </c>
      <c r="C169" s="112"/>
      <c r="D169" s="161" t="s">
        <v>411</v>
      </c>
      <c r="E169" s="161"/>
      <c r="F169" s="161"/>
      <c r="G169" s="213"/>
      <c r="H169" s="275" t="s">
        <v>94</v>
      </c>
      <c r="I169" s="249"/>
      <c r="J169" s="249"/>
      <c r="K169" s="249"/>
      <c r="L169" s="361" t="s">
        <v>44</v>
      </c>
      <c r="M169" s="361"/>
      <c r="N169" s="361"/>
      <c r="O169" s="361"/>
      <c r="P169" s="361"/>
      <c r="Q169" s="361"/>
      <c r="R169" s="361"/>
      <c r="S169" s="361"/>
      <c r="T169" s="361"/>
      <c r="U169" s="361"/>
      <c r="V169" s="361"/>
      <c r="W169" s="361"/>
      <c r="X169" s="361"/>
      <c r="Y169" s="361"/>
      <c r="Z169" s="361"/>
      <c r="AA169" s="361"/>
      <c r="AB169" s="361"/>
      <c r="AC169" s="361"/>
      <c r="AD169" s="361"/>
      <c r="AE169" s="361"/>
      <c r="AF169" s="361"/>
      <c r="AG169" s="361"/>
      <c r="AH169" s="361"/>
      <c r="AI169" s="361"/>
      <c r="AJ169" s="361"/>
      <c r="AK169" s="361"/>
      <c r="AL169" s="361"/>
      <c r="AM169" s="361"/>
      <c r="AN169" s="361"/>
      <c r="AO169" s="361"/>
      <c r="AP169" s="361"/>
      <c r="AQ169" s="361"/>
      <c r="AR169" s="361"/>
      <c r="AS169" s="361"/>
      <c r="AT169" s="361"/>
      <c r="AU169" s="1082"/>
      <c r="AV169" s="1962"/>
      <c r="AW169" s="2019"/>
      <c r="AX169" s="2061"/>
      <c r="AY169" s="1499" t="s">
        <v>108</v>
      </c>
      <c r="AZ169" s="1590"/>
      <c r="BA169" s="1677" t="s">
        <v>278</v>
      </c>
      <c r="BB169" s="1677"/>
      <c r="BC169" s="1677"/>
      <c r="BD169" s="1758"/>
      <c r="BE169" s="197"/>
      <c r="BF169" s="1803"/>
    </row>
    <row r="170" spans="2:58" s="46" customFormat="1" ht="45" customHeight="1">
      <c r="B170" s="69"/>
      <c r="C170" s="110"/>
      <c r="D170" s="110"/>
      <c r="E170" s="110"/>
      <c r="F170" s="110"/>
      <c r="G170" s="213"/>
      <c r="H170" s="249" t="s">
        <v>136</v>
      </c>
      <c r="I170" s="249"/>
      <c r="J170" s="249"/>
      <c r="K170" s="249"/>
      <c r="L170" s="361" t="s">
        <v>483</v>
      </c>
      <c r="M170" s="361"/>
      <c r="N170" s="361"/>
      <c r="O170" s="361"/>
      <c r="P170" s="361"/>
      <c r="Q170" s="361"/>
      <c r="R170" s="361"/>
      <c r="S170" s="361"/>
      <c r="T170" s="361"/>
      <c r="U170" s="361"/>
      <c r="V170" s="361"/>
      <c r="W170" s="361"/>
      <c r="X170" s="361"/>
      <c r="Y170" s="361"/>
      <c r="Z170" s="361"/>
      <c r="AA170" s="361"/>
      <c r="AB170" s="361"/>
      <c r="AC170" s="361"/>
      <c r="AD170" s="361"/>
      <c r="AE170" s="361"/>
      <c r="AF170" s="361"/>
      <c r="AG170" s="361"/>
      <c r="AH170" s="361"/>
      <c r="AI170" s="361"/>
      <c r="AJ170" s="361"/>
      <c r="AK170" s="361"/>
      <c r="AL170" s="361"/>
      <c r="AM170" s="361"/>
      <c r="AN170" s="361"/>
      <c r="AO170" s="361"/>
      <c r="AP170" s="361"/>
      <c r="AQ170" s="361"/>
      <c r="AR170" s="361"/>
      <c r="AS170" s="361"/>
      <c r="AT170" s="361"/>
      <c r="AU170" s="1065"/>
      <c r="AV170" s="1962"/>
      <c r="AW170" s="2019"/>
      <c r="AX170" s="2061"/>
      <c r="AY170" s="1469" t="s">
        <v>108</v>
      </c>
      <c r="AZ170" s="1591"/>
      <c r="BA170" s="2130" t="s">
        <v>1447</v>
      </c>
      <c r="BB170" s="2130"/>
      <c r="BC170" s="2130"/>
      <c r="BD170" s="1758"/>
      <c r="BE170" s="197"/>
      <c r="BF170" s="1803"/>
    </row>
    <row r="171" spans="2:58" s="46" customFormat="1" ht="40" customHeight="1">
      <c r="B171" s="71" t="s">
        <v>129</v>
      </c>
      <c r="C171" s="112"/>
      <c r="D171" s="161" t="s">
        <v>504</v>
      </c>
      <c r="E171" s="161"/>
      <c r="F171" s="161"/>
      <c r="G171" s="213"/>
      <c r="H171" s="248" t="s">
        <v>94</v>
      </c>
      <c r="I171" s="274"/>
      <c r="J171" s="248"/>
      <c r="K171" s="274"/>
      <c r="L171" s="206" t="s">
        <v>570</v>
      </c>
      <c r="M171" s="206"/>
      <c r="N171" s="206"/>
      <c r="O171" s="206"/>
      <c r="P171" s="206"/>
      <c r="Q171" s="206"/>
      <c r="R171" s="206"/>
      <c r="S171" s="206"/>
      <c r="T171" s="206"/>
      <c r="U171" s="206"/>
      <c r="V171" s="206"/>
      <c r="W171" s="206"/>
      <c r="X171" s="206"/>
      <c r="Y171" s="206"/>
      <c r="Z171" s="206"/>
      <c r="AA171" s="206"/>
      <c r="AB171" s="206"/>
      <c r="AC171" s="206"/>
      <c r="AD171" s="206"/>
      <c r="AE171" s="206"/>
      <c r="AF171" s="206"/>
      <c r="AG171" s="206"/>
      <c r="AH171" s="206"/>
      <c r="AI171" s="206"/>
      <c r="AJ171" s="206"/>
      <c r="AK171" s="206"/>
      <c r="AL171" s="206"/>
      <c r="AM171" s="206"/>
      <c r="AN171" s="206"/>
      <c r="AO171" s="206"/>
      <c r="AP171" s="206"/>
      <c r="AQ171" s="206"/>
      <c r="AR171" s="206"/>
      <c r="AS171" s="206"/>
      <c r="AT171" s="206"/>
      <c r="AU171" s="481"/>
      <c r="AV171" s="1981"/>
      <c r="AW171" s="2030"/>
      <c r="AX171" s="2074"/>
      <c r="AY171" s="1489" t="s">
        <v>108</v>
      </c>
      <c r="AZ171" s="1603"/>
      <c r="BA171" s="2131" t="s">
        <v>1652</v>
      </c>
      <c r="BB171" s="2131"/>
      <c r="BC171" s="1677"/>
      <c r="BD171" s="1758"/>
      <c r="BE171" s="197"/>
      <c r="BF171" s="1803"/>
    </row>
    <row r="172" spans="2:58" s="46" customFormat="1" ht="40" customHeight="1">
      <c r="B172" s="69"/>
      <c r="C172" s="110"/>
      <c r="D172" s="110"/>
      <c r="E172" s="110"/>
      <c r="F172" s="110"/>
      <c r="G172" s="213"/>
      <c r="H172" s="257" t="s">
        <v>136</v>
      </c>
      <c r="I172" s="257"/>
      <c r="J172" s="257"/>
      <c r="K172" s="257"/>
      <c r="L172" s="359" t="s">
        <v>867</v>
      </c>
      <c r="M172" s="359"/>
      <c r="N172" s="359"/>
      <c r="O172" s="359"/>
      <c r="P172" s="359"/>
      <c r="Q172" s="359"/>
      <c r="R172" s="359"/>
      <c r="S172" s="359"/>
      <c r="T172" s="359"/>
      <c r="U172" s="359"/>
      <c r="V172" s="359"/>
      <c r="W172" s="359"/>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543"/>
      <c r="AV172" s="1962"/>
      <c r="AW172" s="2019"/>
      <c r="AX172" s="2061"/>
      <c r="AY172" s="1476" t="s">
        <v>108</v>
      </c>
      <c r="AZ172" s="1602"/>
      <c r="BA172" s="1675" t="s">
        <v>1655</v>
      </c>
      <c r="BB172" s="1675"/>
      <c r="BC172" s="1675"/>
      <c r="BD172" s="1758"/>
      <c r="BE172" s="197"/>
      <c r="BF172" s="1803"/>
    </row>
    <row r="173" spans="2:58" s="46" customFormat="1" ht="18" customHeight="1">
      <c r="B173" s="69"/>
      <c r="C173" s="110"/>
      <c r="D173" s="110"/>
      <c r="E173" s="110"/>
      <c r="F173" s="110"/>
      <c r="G173" s="213"/>
      <c r="H173" s="118"/>
      <c r="I173" s="400" t="s">
        <v>508</v>
      </c>
      <c r="J173" s="623"/>
      <c r="K173" s="743"/>
      <c r="L173" s="791"/>
      <c r="M173" s="838"/>
      <c r="N173" s="875"/>
      <c r="O173" s="875"/>
      <c r="P173" s="875"/>
      <c r="Q173" s="875"/>
      <c r="R173" s="875"/>
      <c r="S173" s="875"/>
      <c r="T173" s="875"/>
      <c r="U173" s="875"/>
      <c r="V173" s="875"/>
      <c r="W173" s="875"/>
      <c r="X173" s="875"/>
      <c r="Y173" s="875"/>
      <c r="Z173" s="875"/>
      <c r="AA173" s="875"/>
      <c r="AB173" s="875"/>
      <c r="AC173" s="875"/>
      <c r="AD173" s="875"/>
      <c r="AE173" s="875"/>
      <c r="AF173" s="875"/>
      <c r="AG173" s="875"/>
      <c r="AH173" s="875"/>
      <c r="AI173" s="875"/>
      <c r="AJ173" s="875"/>
      <c r="AK173" s="875"/>
      <c r="AL173" s="875"/>
      <c r="AM173" s="875"/>
      <c r="AN173" s="875"/>
      <c r="AO173" s="875"/>
      <c r="AP173" s="875"/>
      <c r="AQ173" s="875"/>
      <c r="AR173" s="875"/>
      <c r="AS173" s="875"/>
      <c r="AT173" s="957"/>
      <c r="AU173" s="1070"/>
      <c r="AV173" s="1519"/>
      <c r="AW173" s="2024"/>
      <c r="AX173" s="2066"/>
      <c r="AY173" s="1474"/>
      <c r="AZ173" s="1595"/>
      <c r="BA173" s="1664" t="s">
        <v>216</v>
      </c>
      <c r="BB173" s="1664"/>
      <c r="BC173" s="1664"/>
      <c r="BD173" s="1758"/>
      <c r="BE173" s="197"/>
      <c r="BF173" s="1803"/>
    </row>
    <row r="174" spans="2:58" s="46" customFormat="1" ht="15.95" customHeight="1">
      <c r="B174" s="69"/>
      <c r="C174" s="110"/>
      <c r="D174" s="110"/>
      <c r="E174" s="110"/>
      <c r="F174" s="110"/>
      <c r="G174" s="213"/>
      <c r="H174" s="118"/>
      <c r="I174" s="401"/>
      <c r="J174" s="624" t="s">
        <v>1201</v>
      </c>
      <c r="K174" s="624"/>
      <c r="L174" s="624"/>
      <c r="M174" s="624"/>
      <c r="N174" s="624"/>
      <c r="O174" s="624"/>
      <c r="P174" s="624"/>
      <c r="Q174" s="624"/>
      <c r="R174" s="624"/>
      <c r="S174" s="624"/>
      <c r="T174" s="624"/>
      <c r="U174" s="624"/>
      <c r="V174" s="624"/>
      <c r="W174" s="624"/>
      <c r="X174" s="624"/>
      <c r="Y174" s="624"/>
      <c r="Z174" s="624"/>
      <c r="AA174" s="624"/>
      <c r="AB174" s="624"/>
      <c r="AC174" s="624"/>
      <c r="AD174" s="624"/>
      <c r="AE174" s="624"/>
      <c r="AF174" s="624"/>
      <c r="AG174" s="624"/>
      <c r="AH174" s="624"/>
      <c r="AI174" s="624"/>
      <c r="AJ174" s="624"/>
      <c r="AK174" s="624"/>
      <c r="AL174" s="624"/>
      <c r="AM174" s="624"/>
      <c r="AN174" s="624"/>
      <c r="AO174" s="624"/>
      <c r="AP174" s="624"/>
      <c r="AQ174" s="624"/>
      <c r="AR174" s="624"/>
      <c r="AS174" s="624"/>
      <c r="AT174" s="974"/>
      <c r="AU174" s="1070"/>
      <c r="AV174" s="1519"/>
      <c r="AW174" s="2024"/>
      <c r="AX174" s="2066"/>
      <c r="AY174" s="1474"/>
      <c r="AZ174" s="1595"/>
      <c r="BA174" s="1664"/>
      <c r="BB174" s="1664"/>
      <c r="BC174" s="1664"/>
      <c r="BD174" s="1758"/>
      <c r="BE174" s="197"/>
      <c r="BF174" s="1803"/>
    </row>
    <row r="175" spans="2:58" s="46" customFormat="1" ht="15.95" customHeight="1">
      <c r="B175" s="69"/>
      <c r="C175" s="110"/>
      <c r="D175" s="110"/>
      <c r="E175" s="110"/>
      <c r="F175" s="110"/>
      <c r="G175" s="213"/>
      <c r="H175" s="118"/>
      <c r="I175" s="402"/>
      <c r="J175" s="625" t="s">
        <v>905</v>
      </c>
      <c r="K175" s="625"/>
      <c r="L175" s="625"/>
      <c r="M175" s="625"/>
      <c r="N175" s="625"/>
      <c r="O175" s="625"/>
      <c r="P175" s="625"/>
      <c r="Q175" s="625"/>
      <c r="R175" s="625"/>
      <c r="S175" s="625"/>
      <c r="T175" s="625"/>
      <c r="U175" s="625"/>
      <c r="V175" s="625"/>
      <c r="W175" s="625"/>
      <c r="X175" s="625"/>
      <c r="Y175" s="625"/>
      <c r="Z175" s="625"/>
      <c r="AA175" s="625"/>
      <c r="AB175" s="625"/>
      <c r="AC175" s="625"/>
      <c r="AD175" s="625"/>
      <c r="AE175" s="625"/>
      <c r="AF175" s="625"/>
      <c r="AG175" s="625"/>
      <c r="AH175" s="625"/>
      <c r="AI175" s="625"/>
      <c r="AJ175" s="625"/>
      <c r="AK175" s="625"/>
      <c r="AL175" s="625"/>
      <c r="AM175" s="625"/>
      <c r="AN175" s="625"/>
      <c r="AO175" s="625"/>
      <c r="AP175" s="625"/>
      <c r="AQ175" s="625"/>
      <c r="AR175" s="625"/>
      <c r="AS175" s="625"/>
      <c r="AT175" s="975"/>
      <c r="AU175" s="1070"/>
      <c r="AV175" s="1519"/>
      <c r="AW175" s="2024"/>
      <c r="AX175" s="2066"/>
      <c r="AY175" s="1474"/>
      <c r="AZ175" s="1595"/>
      <c r="BA175" s="196"/>
      <c r="BB175" s="196"/>
      <c r="BC175" s="196"/>
      <c r="BD175" s="1758"/>
      <c r="BE175" s="197"/>
      <c r="BF175" s="1803"/>
    </row>
    <row r="176" spans="2:58" s="46" customFormat="1" ht="9.9499999999999993" customHeight="1">
      <c r="B176" s="69"/>
      <c r="C176" s="110"/>
      <c r="D176" s="110"/>
      <c r="E176" s="110"/>
      <c r="F176" s="110"/>
      <c r="G176" s="213"/>
      <c r="H176" s="118"/>
      <c r="I176" s="118"/>
      <c r="J176" s="118"/>
      <c r="K176" s="118"/>
      <c r="L176" s="118"/>
      <c r="M176" s="118"/>
      <c r="N176" s="110"/>
      <c r="O176" s="110"/>
      <c r="P176" s="110"/>
      <c r="Q176" s="110"/>
      <c r="R176" s="110"/>
      <c r="S176" s="110"/>
      <c r="T176" s="110"/>
      <c r="U176" s="110"/>
      <c r="V176" s="110"/>
      <c r="W176" s="110"/>
      <c r="X176" s="110"/>
      <c r="Y176" s="110"/>
      <c r="Z176" s="110"/>
      <c r="AA176" s="110"/>
      <c r="AB176" s="110"/>
      <c r="AC176" s="110"/>
      <c r="AD176" s="110"/>
      <c r="AE176" s="110"/>
      <c r="AF176" s="110"/>
      <c r="AG176" s="110"/>
      <c r="AH176" s="110"/>
      <c r="AI176" s="110"/>
      <c r="AJ176" s="110"/>
      <c r="AK176" s="110"/>
      <c r="AL176" s="110"/>
      <c r="AM176" s="110"/>
      <c r="AN176" s="110"/>
      <c r="AO176" s="110"/>
      <c r="AP176" s="110"/>
      <c r="AQ176" s="110"/>
      <c r="AR176" s="110"/>
      <c r="AS176" s="110"/>
      <c r="AT176" s="110"/>
      <c r="AU176" s="193"/>
      <c r="AV176" s="1977"/>
      <c r="AW176" s="2024"/>
      <c r="AX176" s="2066"/>
      <c r="AY176" s="1497"/>
      <c r="AZ176" s="1595"/>
      <c r="BA176" s="1595"/>
      <c r="BB176" s="1595"/>
      <c r="BC176" s="1595"/>
      <c r="BD176" s="1758"/>
      <c r="BE176" s="197"/>
      <c r="BF176" s="1803"/>
    </row>
    <row r="177" spans="2:58" s="46" customFormat="1" ht="15.95" customHeight="1">
      <c r="B177" s="69"/>
      <c r="C177" s="110"/>
      <c r="D177" s="110"/>
      <c r="E177" s="110"/>
      <c r="F177" s="110"/>
      <c r="G177" s="213"/>
      <c r="H177" s="118"/>
      <c r="I177" s="403" t="s">
        <v>139</v>
      </c>
      <c r="J177" s="626"/>
      <c r="K177" s="626"/>
      <c r="L177" s="626"/>
      <c r="M177" s="626"/>
      <c r="N177" s="626"/>
      <c r="O177" s="626"/>
      <c r="P177" s="626"/>
      <c r="Q177" s="626"/>
      <c r="R177" s="626"/>
      <c r="S177" s="626"/>
      <c r="T177" s="626"/>
      <c r="U177" s="626"/>
      <c r="V177" s="626"/>
      <c r="W177" s="626"/>
      <c r="X177" s="626"/>
      <c r="Y177" s="626"/>
      <c r="Z177" s="626"/>
      <c r="AA177" s="626"/>
      <c r="AB177" s="626"/>
      <c r="AC177" s="626"/>
      <c r="AD177" s="626"/>
      <c r="AE177" s="626"/>
      <c r="AF177" s="626"/>
      <c r="AG177" s="626"/>
      <c r="AH177" s="626"/>
      <c r="AI177" s="626"/>
      <c r="AJ177" s="626"/>
      <c r="AK177" s="626"/>
      <c r="AL177" s="626"/>
      <c r="AM177" s="626"/>
      <c r="AN177" s="626"/>
      <c r="AO177" s="626"/>
      <c r="AP177" s="626"/>
      <c r="AQ177" s="626"/>
      <c r="AR177" s="626"/>
      <c r="AS177" s="626"/>
      <c r="AT177" s="626"/>
      <c r="AU177" s="626"/>
      <c r="AV177" s="626"/>
      <c r="AW177" s="626"/>
      <c r="AX177" s="626"/>
      <c r="AY177" s="626"/>
      <c r="AZ177" s="626"/>
      <c r="BA177" s="626"/>
      <c r="BB177" s="1696"/>
      <c r="BC177" s="1595"/>
      <c r="BD177" s="1758"/>
      <c r="BE177" s="197"/>
      <c r="BF177" s="1803"/>
    </row>
    <row r="178" spans="2:58" s="46" customFormat="1" ht="14.45" customHeight="1">
      <c r="B178" s="69"/>
      <c r="C178" s="110"/>
      <c r="D178" s="110"/>
      <c r="E178" s="110"/>
      <c r="F178" s="110"/>
      <c r="G178" s="213"/>
      <c r="H178" s="118"/>
      <c r="I178" s="404" t="s">
        <v>148</v>
      </c>
      <c r="J178" s="627"/>
      <c r="K178" s="627"/>
      <c r="L178" s="624" t="s">
        <v>131</v>
      </c>
      <c r="M178" s="624"/>
      <c r="N178" s="624"/>
      <c r="O178" s="624"/>
      <c r="P178" s="624"/>
      <c r="Q178" s="624"/>
      <c r="R178" s="624"/>
      <c r="S178" s="624"/>
      <c r="T178" s="624"/>
      <c r="U178" s="624"/>
      <c r="V178" s="624"/>
      <c r="W178" s="624"/>
      <c r="X178" s="624"/>
      <c r="Y178" s="624"/>
      <c r="Z178" s="624"/>
      <c r="AA178" s="624"/>
      <c r="AB178" s="624"/>
      <c r="AC178" s="624"/>
      <c r="AD178" s="624"/>
      <c r="AE178" s="624"/>
      <c r="AF178" s="624"/>
      <c r="AG178" s="624"/>
      <c r="AH178" s="624"/>
      <c r="AI178" s="624"/>
      <c r="AJ178" s="624"/>
      <c r="AK178" s="624"/>
      <c r="AL178" s="624"/>
      <c r="AM178" s="624"/>
      <c r="AN178" s="624"/>
      <c r="AO178" s="624"/>
      <c r="AP178" s="624"/>
      <c r="AQ178" s="624"/>
      <c r="AR178" s="624"/>
      <c r="AS178" s="624"/>
      <c r="AT178" s="624"/>
      <c r="AU178" s="624"/>
      <c r="AV178" s="624"/>
      <c r="AW178" s="624"/>
      <c r="AX178" s="624"/>
      <c r="AY178" s="624"/>
      <c r="AZ178" s="624"/>
      <c r="BA178" s="624"/>
      <c r="BB178" s="1697"/>
      <c r="BC178" s="1595"/>
      <c r="BD178" s="1758"/>
      <c r="BE178" s="197"/>
      <c r="BF178" s="1803"/>
    </row>
    <row r="179" spans="2:58" s="46" customFormat="1" ht="18" customHeight="1">
      <c r="B179" s="69"/>
      <c r="C179" s="110"/>
      <c r="D179" s="110"/>
      <c r="E179" s="110"/>
      <c r="F179" s="110"/>
      <c r="G179" s="213"/>
      <c r="H179" s="118"/>
      <c r="I179" s="397" t="s">
        <v>148</v>
      </c>
      <c r="J179" s="622"/>
      <c r="K179" s="622"/>
      <c r="L179" s="697" t="s">
        <v>511</v>
      </c>
      <c r="M179" s="697"/>
      <c r="N179" s="697"/>
      <c r="O179" s="697"/>
      <c r="P179" s="697"/>
      <c r="Q179" s="697"/>
      <c r="R179" s="697"/>
      <c r="S179" s="697"/>
      <c r="T179" s="697"/>
      <c r="U179" s="697"/>
      <c r="V179" s="697"/>
      <c r="W179" s="697"/>
      <c r="X179" s="697"/>
      <c r="Y179" s="697"/>
      <c r="Z179" s="697"/>
      <c r="AA179" s="697"/>
      <c r="AB179" s="697"/>
      <c r="AC179" s="697"/>
      <c r="AD179" s="697"/>
      <c r="AE179" s="697"/>
      <c r="AF179" s="697"/>
      <c r="AG179" s="697"/>
      <c r="AH179" s="697"/>
      <c r="AI179" s="697"/>
      <c r="AJ179" s="697"/>
      <c r="AK179" s="697"/>
      <c r="AL179" s="697"/>
      <c r="AM179" s="697"/>
      <c r="AN179" s="697"/>
      <c r="AO179" s="697"/>
      <c r="AP179" s="697"/>
      <c r="AQ179" s="697"/>
      <c r="AR179" s="697"/>
      <c r="AS179" s="697"/>
      <c r="AT179" s="697"/>
      <c r="AU179" s="697"/>
      <c r="AV179" s="697"/>
      <c r="AW179" s="697"/>
      <c r="AX179" s="697"/>
      <c r="AY179" s="697"/>
      <c r="AZ179" s="697"/>
      <c r="BA179" s="697"/>
      <c r="BB179" s="1691"/>
      <c r="BC179" s="1595"/>
      <c r="BD179" s="1758"/>
      <c r="BE179" s="197"/>
      <c r="BF179" s="1803"/>
    </row>
    <row r="180" spans="2:58" s="46" customFormat="1" ht="9.9499999999999993" customHeight="1">
      <c r="B180" s="63"/>
      <c r="C180" s="110"/>
      <c r="D180" s="110"/>
      <c r="E180" s="110"/>
      <c r="F180" s="110"/>
      <c r="G180" s="213"/>
      <c r="H180" s="118"/>
      <c r="I180" s="118"/>
      <c r="J180" s="118"/>
      <c r="K180" s="118"/>
      <c r="L180" s="118"/>
      <c r="M180" s="118"/>
      <c r="N180" s="110"/>
      <c r="O180" s="110"/>
      <c r="P180" s="110"/>
      <c r="Q180" s="110"/>
      <c r="R180" s="110"/>
      <c r="S180" s="110"/>
      <c r="T180" s="110"/>
      <c r="U180" s="110"/>
      <c r="V180" s="110"/>
      <c r="W180" s="110"/>
      <c r="X180" s="110"/>
      <c r="Y180" s="110"/>
      <c r="Z180" s="110"/>
      <c r="AA180" s="110"/>
      <c r="AB180" s="110"/>
      <c r="AC180" s="110"/>
      <c r="AD180" s="110"/>
      <c r="AE180" s="110"/>
      <c r="AF180" s="110"/>
      <c r="AG180" s="110"/>
      <c r="AH180" s="110"/>
      <c r="AI180" s="110"/>
      <c r="AJ180" s="110"/>
      <c r="AK180" s="110"/>
      <c r="AL180" s="110"/>
      <c r="AM180" s="110"/>
      <c r="AN180" s="110"/>
      <c r="AO180" s="110"/>
      <c r="AP180" s="110"/>
      <c r="AQ180" s="110"/>
      <c r="AR180" s="110"/>
      <c r="AS180" s="110"/>
      <c r="AT180" s="110"/>
      <c r="AU180" s="1070"/>
      <c r="AV180" s="1982"/>
      <c r="AW180" s="2024"/>
      <c r="AX180" s="2066"/>
      <c r="AY180" s="1498"/>
      <c r="AZ180" s="1595"/>
      <c r="BA180" s="1595"/>
      <c r="BB180" s="1595"/>
      <c r="BC180" s="1595"/>
      <c r="BD180" s="1614"/>
      <c r="BE180" s="197"/>
      <c r="BF180" s="1803"/>
    </row>
    <row r="181" spans="2:58" s="46" customFormat="1" ht="50" customHeight="1">
      <c r="B181" s="71" t="s">
        <v>670</v>
      </c>
      <c r="C181" s="112"/>
      <c r="D181" s="161" t="s">
        <v>185</v>
      </c>
      <c r="E181" s="161"/>
      <c r="F181" s="161"/>
      <c r="G181" s="213"/>
      <c r="H181" s="275" t="s">
        <v>94</v>
      </c>
      <c r="I181" s="249"/>
      <c r="J181" s="249"/>
      <c r="K181" s="249"/>
      <c r="L181" s="361" t="s">
        <v>741</v>
      </c>
      <c r="M181" s="361"/>
      <c r="N181" s="361"/>
      <c r="O181" s="361"/>
      <c r="P181" s="361"/>
      <c r="Q181" s="361"/>
      <c r="R181" s="361"/>
      <c r="S181" s="361"/>
      <c r="T181" s="361"/>
      <c r="U181" s="361"/>
      <c r="V181" s="361"/>
      <c r="W181" s="361"/>
      <c r="X181" s="361"/>
      <c r="Y181" s="361"/>
      <c r="Z181" s="361"/>
      <c r="AA181" s="361"/>
      <c r="AB181" s="361"/>
      <c r="AC181" s="361"/>
      <c r="AD181" s="361"/>
      <c r="AE181" s="361"/>
      <c r="AF181" s="361"/>
      <c r="AG181" s="361"/>
      <c r="AH181" s="361"/>
      <c r="AI181" s="361"/>
      <c r="AJ181" s="361"/>
      <c r="AK181" s="361"/>
      <c r="AL181" s="361"/>
      <c r="AM181" s="361"/>
      <c r="AN181" s="361"/>
      <c r="AO181" s="361"/>
      <c r="AP181" s="361"/>
      <c r="AQ181" s="361"/>
      <c r="AR181" s="361"/>
      <c r="AS181" s="361"/>
      <c r="AT181" s="361"/>
      <c r="AU181" s="1082"/>
      <c r="AV181" s="1983"/>
      <c r="AW181" s="2019"/>
      <c r="AX181" s="2061"/>
      <c r="AY181" s="1469" t="s">
        <v>108</v>
      </c>
      <c r="AZ181" s="1590"/>
      <c r="BA181" s="1656" t="s">
        <v>1656</v>
      </c>
      <c r="BB181" s="1656"/>
      <c r="BC181" s="1734"/>
      <c r="BD181" s="1595"/>
      <c r="BE181" s="197"/>
      <c r="BF181" s="1803"/>
    </row>
    <row r="182" spans="2:58" s="46" customFormat="1" ht="50" customHeight="1">
      <c r="B182" s="69"/>
      <c r="C182" s="110"/>
      <c r="D182" s="110"/>
      <c r="E182" s="110"/>
      <c r="F182" s="110"/>
      <c r="G182" s="213"/>
      <c r="H182" s="249" t="s">
        <v>136</v>
      </c>
      <c r="I182" s="249"/>
      <c r="J182" s="249"/>
      <c r="K182" s="249"/>
      <c r="L182" s="361" t="s">
        <v>936</v>
      </c>
      <c r="M182" s="361"/>
      <c r="N182" s="361"/>
      <c r="O182" s="361"/>
      <c r="P182" s="361"/>
      <c r="Q182" s="361"/>
      <c r="R182" s="361"/>
      <c r="S182" s="361"/>
      <c r="T182" s="361"/>
      <c r="U182" s="361"/>
      <c r="V182" s="361"/>
      <c r="W182" s="361"/>
      <c r="X182" s="361"/>
      <c r="Y182" s="361"/>
      <c r="Z182" s="361"/>
      <c r="AA182" s="361"/>
      <c r="AB182" s="361"/>
      <c r="AC182" s="361"/>
      <c r="AD182" s="361"/>
      <c r="AE182" s="361"/>
      <c r="AF182" s="361"/>
      <c r="AG182" s="361"/>
      <c r="AH182" s="361"/>
      <c r="AI182" s="361"/>
      <c r="AJ182" s="361"/>
      <c r="AK182" s="361"/>
      <c r="AL182" s="361"/>
      <c r="AM182" s="361"/>
      <c r="AN182" s="361"/>
      <c r="AO182" s="361"/>
      <c r="AP182" s="361"/>
      <c r="AQ182" s="361"/>
      <c r="AR182" s="361"/>
      <c r="AS182" s="361"/>
      <c r="AT182" s="361"/>
      <c r="AU182" s="1065"/>
      <c r="AV182" s="1963"/>
      <c r="AW182" s="2020"/>
      <c r="AX182" s="2062"/>
      <c r="AY182" s="1469" t="s">
        <v>108</v>
      </c>
      <c r="AZ182" s="1591"/>
      <c r="BA182" s="1659" t="s">
        <v>1657</v>
      </c>
      <c r="BB182" s="1659"/>
      <c r="BC182" s="843"/>
      <c r="BD182" s="1758"/>
      <c r="BE182" s="197"/>
      <c r="BF182" s="1803"/>
    </row>
    <row r="183" spans="2:58" s="46" customFormat="1" ht="50" customHeight="1">
      <c r="B183" s="69"/>
      <c r="C183" s="110"/>
      <c r="D183" s="110"/>
      <c r="E183" s="110"/>
      <c r="F183" s="110"/>
      <c r="G183" s="213"/>
      <c r="H183" s="249" t="s">
        <v>36</v>
      </c>
      <c r="I183" s="249"/>
      <c r="J183" s="249"/>
      <c r="K183" s="249"/>
      <c r="L183" s="361" t="s">
        <v>937</v>
      </c>
      <c r="M183" s="361"/>
      <c r="N183" s="361"/>
      <c r="O183" s="361"/>
      <c r="P183" s="361"/>
      <c r="Q183" s="361"/>
      <c r="R183" s="361"/>
      <c r="S183" s="361"/>
      <c r="T183" s="361"/>
      <c r="U183" s="361"/>
      <c r="V183" s="361"/>
      <c r="W183" s="361"/>
      <c r="X183" s="361"/>
      <c r="Y183" s="361"/>
      <c r="Z183" s="361"/>
      <c r="AA183" s="361"/>
      <c r="AB183" s="361"/>
      <c r="AC183" s="361"/>
      <c r="AD183" s="361"/>
      <c r="AE183" s="361"/>
      <c r="AF183" s="361"/>
      <c r="AG183" s="361"/>
      <c r="AH183" s="361"/>
      <c r="AI183" s="361"/>
      <c r="AJ183" s="361"/>
      <c r="AK183" s="361"/>
      <c r="AL183" s="361"/>
      <c r="AM183" s="361"/>
      <c r="AN183" s="361"/>
      <c r="AO183" s="361"/>
      <c r="AP183" s="361"/>
      <c r="AQ183" s="361"/>
      <c r="AR183" s="361"/>
      <c r="AS183" s="361"/>
      <c r="AT183" s="361"/>
      <c r="AU183" s="1065"/>
      <c r="AV183" s="1962"/>
      <c r="AW183" s="2019"/>
      <c r="AX183" s="2061"/>
      <c r="AY183" s="1469" t="s">
        <v>108</v>
      </c>
      <c r="AZ183" s="1591"/>
      <c r="BA183" s="1659" t="s">
        <v>1658</v>
      </c>
      <c r="BB183" s="1659"/>
      <c r="BC183" s="843"/>
      <c r="BD183" s="1758"/>
      <c r="BE183" s="197"/>
      <c r="BF183" s="1803"/>
    </row>
    <row r="184" spans="2:58" s="46" customFormat="1" ht="50" customHeight="1">
      <c r="B184" s="69"/>
      <c r="C184" s="110"/>
      <c r="D184" s="110"/>
      <c r="E184" s="110"/>
      <c r="F184" s="110"/>
      <c r="G184" s="213"/>
      <c r="H184" s="275" t="s">
        <v>21</v>
      </c>
      <c r="I184" s="249"/>
      <c r="J184" s="249"/>
      <c r="K184" s="249"/>
      <c r="L184" s="361" t="s">
        <v>198</v>
      </c>
      <c r="M184" s="361"/>
      <c r="N184" s="361"/>
      <c r="O184" s="361"/>
      <c r="P184" s="361"/>
      <c r="Q184" s="361"/>
      <c r="R184" s="361"/>
      <c r="S184" s="361"/>
      <c r="T184" s="361"/>
      <c r="U184" s="361"/>
      <c r="V184" s="361"/>
      <c r="W184" s="361"/>
      <c r="X184" s="361"/>
      <c r="Y184" s="361"/>
      <c r="Z184" s="361"/>
      <c r="AA184" s="361"/>
      <c r="AB184" s="361"/>
      <c r="AC184" s="361"/>
      <c r="AD184" s="361"/>
      <c r="AE184" s="361"/>
      <c r="AF184" s="361"/>
      <c r="AG184" s="361"/>
      <c r="AH184" s="361"/>
      <c r="AI184" s="361"/>
      <c r="AJ184" s="361"/>
      <c r="AK184" s="361"/>
      <c r="AL184" s="361"/>
      <c r="AM184" s="361"/>
      <c r="AN184" s="361"/>
      <c r="AO184" s="361"/>
      <c r="AP184" s="361"/>
      <c r="AQ184" s="361"/>
      <c r="AR184" s="361"/>
      <c r="AS184" s="361"/>
      <c r="AT184" s="361"/>
      <c r="AU184" s="1082"/>
      <c r="AV184" s="1962"/>
      <c r="AW184" s="2019"/>
      <c r="AX184" s="2061"/>
      <c r="AY184" s="1487" t="s">
        <v>108</v>
      </c>
      <c r="AZ184" s="1602"/>
      <c r="BA184" s="196" t="s">
        <v>750</v>
      </c>
      <c r="BB184" s="196"/>
      <c r="BC184" s="196"/>
      <c r="BD184" s="1758"/>
      <c r="BE184" s="197"/>
      <c r="BF184" s="1803"/>
    </row>
    <row r="185" spans="2:58" s="46" customFormat="1" ht="50" customHeight="1">
      <c r="B185" s="71" t="s">
        <v>542</v>
      </c>
      <c r="C185" s="112"/>
      <c r="D185" s="161" t="s">
        <v>156</v>
      </c>
      <c r="E185" s="161"/>
      <c r="F185" s="161"/>
      <c r="G185" s="213"/>
      <c r="H185" s="248" t="s">
        <v>94</v>
      </c>
      <c r="I185" s="248"/>
      <c r="J185" s="248"/>
      <c r="K185" s="248"/>
      <c r="L185" s="441" t="s">
        <v>1384</v>
      </c>
      <c r="M185" s="441"/>
      <c r="N185" s="441"/>
      <c r="O185" s="441"/>
      <c r="P185" s="441"/>
      <c r="Q185" s="441"/>
      <c r="R185" s="441"/>
      <c r="S185" s="441"/>
      <c r="T185" s="441"/>
      <c r="U185" s="441"/>
      <c r="V185" s="441"/>
      <c r="W185" s="441"/>
      <c r="X185" s="441"/>
      <c r="Y185" s="441"/>
      <c r="Z185" s="441"/>
      <c r="AA185" s="441"/>
      <c r="AB185" s="441"/>
      <c r="AC185" s="441"/>
      <c r="AD185" s="441"/>
      <c r="AE185" s="441"/>
      <c r="AF185" s="441"/>
      <c r="AG185" s="441"/>
      <c r="AH185" s="441"/>
      <c r="AI185" s="441"/>
      <c r="AJ185" s="441"/>
      <c r="AK185" s="441"/>
      <c r="AL185" s="441"/>
      <c r="AM185" s="441"/>
      <c r="AN185" s="441"/>
      <c r="AO185" s="441"/>
      <c r="AP185" s="441"/>
      <c r="AQ185" s="441"/>
      <c r="AR185" s="441"/>
      <c r="AS185" s="441"/>
      <c r="AT185" s="441"/>
      <c r="AU185" s="1064"/>
      <c r="AV185" s="1962"/>
      <c r="AW185" s="2019"/>
      <c r="AX185" s="2061"/>
      <c r="AY185" s="1500"/>
      <c r="AZ185" s="1590"/>
      <c r="BA185" s="843" t="s">
        <v>1659</v>
      </c>
      <c r="BB185" s="843"/>
      <c r="BC185" s="843"/>
      <c r="BD185" s="1758"/>
      <c r="BE185" s="197"/>
      <c r="BF185" s="1803"/>
    </row>
    <row r="186" spans="2:58" s="46" customFormat="1" ht="50" customHeight="1">
      <c r="B186" s="69"/>
      <c r="C186" s="110"/>
      <c r="D186" s="110"/>
      <c r="E186" s="110"/>
      <c r="F186" s="110"/>
      <c r="G186" s="213"/>
      <c r="H186" s="257" t="s">
        <v>136</v>
      </c>
      <c r="I186" s="249"/>
      <c r="J186" s="249"/>
      <c r="K186" s="249"/>
      <c r="L186" s="361" t="s">
        <v>1753</v>
      </c>
      <c r="M186" s="361"/>
      <c r="N186" s="361"/>
      <c r="O186" s="361"/>
      <c r="P186" s="361"/>
      <c r="Q186" s="361"/>
      <c r="R186" s="361"/>
      <c r="S186" s="361"/>
      <c r="T186" s="361"/>
      <c r="U186" s="361"/>
      <c r="V186" s="361"/>
      <c r="W186" s="361"/>
      <c r="X186" s="361"/>
      <c r="Y186" s="361"/>
      <c r="Z186" s="361"/>
      <c r="AA186" s="361"/>
      <c r="AB186" s="361"/>
      <c r="AC186" s="361"/>
      <c r="AD186" s="361"/>
      <c r="AE186" s="361"/>
      <c r="AF186" s="361"/>
      <c r="AG186" s="361"/>
      <c r="AH186" s="361"/>
      <c r="AI186" s="361"/>
      <c r="AJ186" s="361"/>
      <c r="AK186" s="361"/>
      <c r="AL186" s="361"/>
      <c r="AM186" s="361"/>
      <c r="AN186" s="361"/>
      <c r="AO186" s="361"/>
      <c r="AP186" s="361"/>
      <c r="AQ186" s="361"/>
      <c r="AR186" s="361"/>
      <c r="AS186" s="361"/>
      <c r="AT186" s="361"/>
      <c r="AU186" s="1065"/>
      <c r="AV186" s="1962"/>
      <c r="AW186" s="2019"/>
      <c r="AX186" s="2061"/>
      <c r="AY186" s="1501"/>
      <c r="AZ186" s="1591"/>
      <c r="BA186" s="1659" t="s">
        <v>1660</v>
      </c>
      <c r="BB186" s="1659"/>
      <c r="BC186" s="843"/>
      <c r="BD186" s="1758"/>
      <c r="BE186" s="197"/>
      <c r="BF186" s="1803"/>
    </row>
    <row r="187" spans="2:58" s="46" customFormat="1" ht="50" customHeight="1">
      <c r="B187" s="71" t="s">
        <v>749</v>
      </c>
      <c r="C187" s="112"/>
      <c r="D187" s="161" t="s">
        <v>563</v>
      </c>
      <c r="E187" s="161"/>
      <c r="F187" s="161"/>
      <c r="G187" s="213"/>
      <c r="H187" s="248" t="s">
        <v>94</v>
      </c>
      <c r="I187" s="274"/>
      <c r="J187" s="248"/>
      <c r="K187" s="274"/>
      <c r="L187" s="206" t="s">
        <v>939</v>
      </c>
      <c r="M187" s="206"/>
      <c r="N187" s="206"/>
      <c r="O187" s="206"/>
      <c r="P187" s="206"/>
      <c r="Q187" s="206"/>
      <c r="R187" s="206"/>
      <c r="S187" s="206"/>
      <c r="T187" s="206"/>
      <c r="U187" s="206"/>
      <c r="V187" s="206"/>
      <c r="W187" s="206"/>
      <c r="X187" s="206"/>
      <c r="Y187" s="206"/>
      <c r="Z187" s="206"/>
      <c r="AA187" s="206"/>
      <c r="AB187" s="206"/>
      <c r="AC187" s="206"/>
      <c r="AD187" s="206"/>
      <c r="AE187" s="206"/>
      <c r="AF187" s="206"/>
      <c r="AG187" s="206"/>
      <c r="AH187" s="206"/>
      <c r="AI187" s="206"/>
      <c r="AJ187" s="206"/>
      <c r="AK187" s="206"/>
      <c r="AL187" s="206"/>
      <c r="AM187" s="206"/>
      <c r="AN187" s="206"/>
      <c r="AO187" s="206"/>
      <c r="AP187" s="206"/>
      <c r="AQ187" s="206"/>
      <c r="AR187" s="206"/>
      <c r="AS187" s="206"/>
      <c r="AT187" s="206"/>
      <c r="AU187" s="481"/>
      <c r="AV187" s="1962"/>
      <c r="AW187" s="2019"/>
      <c r="AX187" s="2061"/>
      <c r="AY187" s="1502"/>
      <c r="AZ187" s="1603"/>
      <c r="BA187" s="843" t="s">
        <v>696</v>
      </c>
      <c r="BB187" s="843"/>
      <c r="BC187" s="843"/>
      <c r="BD187" s="1758"/>
      <c r="BE187" s="197"/>
      <c r="BF187" s="1803"/>
    </row>
    <row r="188" spans="2:58" s="46" customFormat="1" ht="50" customHeight="1">
      <c r="B188" s="63"/>
      <c r="C188" s="110"/>
      <c r="D188" s="161"/>
      <c r="E188" s="161"/>
      <c r="F188" s="161"/>
      <c r="G188" s="213"/>
      <c r="H188" s="257" t="s">
        <v>136</v>
      </c>
      <c r="I188" s="257"/>
      <c r="J188" s="257"/>
      <c r="K188" s="257"/>
      <c r="L188" s="359" t="s">
        <v>1759</v>
      </c>
      <c r="M188" s="359"/>
      <c r="N188" s="359"/>
      <c r="O188" s="359"/>
      <c r="P188" s="359"/>
      <c r="Q188" s="359"/>
      <c r="R188" s="359"/>
      <c r="S188" s="359"/>
      <c r="T188" s="359"/>
      <c r="U188" s="359"/>
      <c r="V188" s="359"/>
      <c r="W188" s="359"/>
      <c r="X188" s="359"/>
      <c r="Y188" s="359"/>
      <c r="Z188" s="359"/>
      <c r="AA188" s="359"/>
      <c r="AB188" s="359"/>
      <c r="AC188" s="359"/>
      <c r="AD188" s="359"/>
      <c r="AE188" s="359"/>
      <c r="AF188" s="359"/>
      <c r="AG188" s="359"/>
      <c r="AH188" s="359"/>
      <c r="AI188" s="359"/>
      <c r="AJ188" s="359"/>
      <c r="AK188" s="359"/>
      <c r="AL188" s="359"/>
      <c r="AM188" s="359"/>
      <c r="AN188" s="359"/>
      <c r="AO188" s="359"/>
      <c r="AP188" s="359"/>
      <c r="AQ188" s="359"/>
      <c r="AR188" s="359"/>
      <c r="AS188" s="359"/>
      <c r="AT188" s="359"/>
      <c r="AU188" s="1951"/>
      <c r="AV188" s="1962"/>
      <c r="AW188" s="2019"/>
      <c r="AX188" s="2061"/>
      <c r="AY188" s="1503"/>
      <c r="AZ188" s="1591"/>
      <c r="BA188" s="1656" t="s">
        <v>562</v>
      </c>
      <c r="BB188" s="1656"/>
      <c r="BC188" s="1656"/>
      <c r="BD188" s="1755"/>
      <c r="BE188" s="1663"/>
      <c r="BF188" s="1811"/>
    </row>
    <row r="189" spans="2:58" s="46" customFormat="1" ht="9.9499999999999993" customHeight="1">
      <c r="B189" s="63"/>
      <c r="C189" s="110"/>
      <c r="D189" s="110"/>
      <c r="E189" s="110"/>
      <c r="F189" s="110"/>
      <c r="G189" s="213"/>
      <c r="H189" s="118"/>
      <c r="I189" s="118"/>
      <c r="J189" s="118"/>
      <c r="K189" s="118"/>
      <c r="L189" s="118"/>
      <c r="M189" s="118"/>
      <c r="N189" s="110"/>
      <c r="O189" s="110"/>
      <c r="P189" s="110"/>
      <c r="Q189" s="110"/>
      <c r="R189" s="110"/>
      <c r="S189" s="110"/>
      <c r="T189" s="110"/>
      <c r="U189" s="110"/>
      <c r="V189" s="110"/>
      <c r="W189" s="110"/>
      <c r="X189" s="110"/>
      <c r="Y189" s="110"/>
      <c r="Z189" s="110"/>
      <c r="AA189" s="110"/>
      <c r="AB189" s="110"/>
      <c r="AC189" s="110"/>
      <c r="AD189" s="110"/>
      <c r="AE189" s="110"/>
      <c r="AF189" s="110"/>
      <c r="AG189" s="110"/>
      <c r="AH189" s="110"/>
      <c r="AI189" s="110"/>
      <c r="AJ189" s="110"/>
      <c r="AK189" s="110"/>
      <c r="AL189" s="110"/>
      <c r="AM189" s="110"/>
      <c r="AN189" s="110"/>
      <c r="AO189" s="110"/>
      <c r="AP189" s="110"/>
      <c r="AQ189" s="110"/>
      <c r="AR189" s="110"/>
      <c r="AS189" s="110"/>
      <c r="AT189" s="110"/>
      <c r="AU189" s="1070"/>
      <c r="AV189" s="1519"/>
      <c r="AW189" s="2024"/>
      <c r="AX189" s="2066"/>
      <c r="AY189" s="1483"/>
      <c r="AZ189" s="1595"/>
      <c r="BA189" s="1595"/>
      <c r="BB189" s="1595"/>
      <c r="BC189" s="1595"/>
      <c r="BD189" s="1758"/>
      <c r="BE189" s="197"/>
      <c r="BF189" s="1803"/>
    </row>
    <row r="190" spans="2:58" s="46" customFormat="1" ht="18" customHeight="1">
      <c r="B190" s="69"/>
      <c r="C190" s="110"/>
      <c r="D190" s="110"/>
      <c r="E190" s="110"/>
      <c r="F190" s="110"/>
      <c r="G190" s="213"/>
      <c r="H190" s="118"/>
      <c r="I190" s="377" t="s">
        <v>1386</v>
      </c>
      <c r="J190" s="612"/>
      <c r="K190" s="612"/>
      <c r="L190" s="612"/>
      <c r="M190" s="612"/>
      <c r="N190" s="612"/>
      <c r="O190" s="612"/>
      <c r="P190" s="612"/>
      <c r="Q190" s="612"/>
      <c r="R190" s="612"/>
      <c r="S190" s="612"/>
      <c r="T190" s="612"/>
      <c r="U190" s="612"/>
      <c r="V190" s="612"/>
      <c r="W190" s="612"/>
      <c r="X190" s="612"/>
      <c r="Y190" s="612"/>
      <c r="Z190" s="612"/>
      <c r="AA190" s="612"/>
      <c r="AB190" s="612"/>
      <c r="AC190" s="612"/>
      <c r="AD190" s="612"/>
      <c r="AE190" s="612"/>
      <c r="AF190" s="612"/>
      <c r="AG190" s="612"/>
      <c r="AH190" s="612"/>
      <c r="AI190" s="612"/>
      <c r="AJ190" s="612"/>
      <c r="AK190" s="612"/>
      <c r="AL190" s="612"/>
      <c r="AM190" s="612"/>
      <c r="AN190" s="612"/>
      <c r="AO190" s="612"/>
      <c r="AP190" s="612"/>
      <c r="AQ190" s="612"/>
      <c r="AR190" s="612"/>
      <c r="AS190" s="612"/>
      <c r="AT190" s="976"/>
      <c r="AU190" s="1084"/>
      <c r="AV190" s="1519"/>
      <c r="AW190" s="2024"/>
      <c r="AX190" s="2066"/>
      <c r="AY190" s="1483"/>
      <c r="AZ190" s="1595"/>
      <c r="BA190" s="196" t="s">
        <v>1478</v>
      </c>
      <c r="BB190" s="196"/>
      <c r="BC190" s="196"/>
      <c r="BD190" s="1758"/>
      <c r="BE190" s="197"/>
      <c r="BF190" s="1803"/>
    </row>
    <row r="191" spans="2:58" s="46" customFormat="1" ht="15.95" customHeight="1">
      <c r="B191" s="69"/>
      <c r="C191" s="110"/>
      <c r="D191" s="110"/>
      <c r="E191" s="110"/>
      <c r="F191" s="110"/>
      <c r="G191" s="213"/>
      <c r="H191" s="118"/>
      <c r="I191" s="405" t="s">
        <v>148</v>
      </c>
      <c r="J191" s="628"/>
      <c r="K191" s="628"/>
      <c r="L191" s="624" t="s">
        <v>123</v>
      </c>
      <c r="M191" s="624"/>
      <c r="N191" s="624"/>
      <c r="O191" s="624"/>
      <c r="P191" s="624"/>
      <c r="Q191" s="624"/>
      <c r="R191" s="624"/>
      <c r="S191" s="624"/>
      <c r="T191" s="624"/>
      <c r="U191" s="624"/>
      <c r="V191" s="624"/>
      <c r="W191" s="624"/>
      <c r="X191" s="624"/>
      <c r="Y191" s="624"/>
      <c r="Z191" s="624"/>
      <c r="AA191" s="624"/>
      <c r="AB191" s="624"/>
      <c r="AC191" s="624"/>
      <c r="AD191" s="624"/>
      <c r="AE191" s="624"/>
      <c r="AF191" s="624"/>
      <c r="AG191" s="624"/>
      <c r="AH191" s="624"/>
      <c r="AI191" s="624"/>
      <c r="AJ191" s="624"/>
      <c r="AK191" s="624"/>
      <c r="AL191" s="624"/>
      <c r="AM191" s="624"/>
      <c r="AN191" s="624"/>
      <c r="AO191" s="624"/>
      <c r="AP191" s="624"/>
      <c r="AQ191" s="624"/>
      <c r="AR191" s="624"/>
      <c r="AS191" s="624"/>
      <c r="AT191" s="977"/>
      <c r="AU191" s="1084"/>
      <c r="AV191" s="1519"/>
      <c r="AW191" s="2024"/>
      <c r="AX191" s="2066"/>
      <c r="AY191" s="1483"/>
      <c r="AZ191" s="1595"/>
      <c r="BA191" s="196"/>
      <c r="BB191" s="196"/>
      <c r="BC191" s="196"/>
      <c r="BD191" s="1758"/>
      <c r="BE191" s="197"/>
      <c r="BF191" s="1803"/>
    </row>
    <row r="192" spans="2:58" s="46" customFormat="1" ht="30" customHeight="1">
      <c r="B192" s="69"/>
      <c r="C192" s="110"/>
      <c r="D192" s="110"/>
      <c r="E192" s="110"/>
      <c r="F192" s="110"/>
      <c r="G192" s="213"/>
      <c r="H192" s="118"/>
      <c r="I192" s="376" t="s">
        <v>148</v>
      </c>
      <c r="J192" s="611"/>
      <c r="K192" s="611"/>
      <c r="L192" s="604" t="s">
        <v>1305</v>
      </c>
      <c r="M192" s="604"/>
      <c r="N192" s="604"/>
      <c r="O192" s="604"/>
      <c r="P192" s="604"/>
      <c r="Q192" s="604"/>
      <c r="R192" s="604"/>
      <c r="S192" s="604"/>
      <c r="T192" s="604"/>
      <c r="U192" s="604"/>
      <c r="V192" s="604"/>
      <c r="W192" s="604"/>
      <c r="X192" s="604"/>
      <c r="Y192" s="604"/>
      <c r="Z192" s="604"/>
      <c r="AA192" s="604"/>
      <c r="AB192" s="604"/>
      <c r="AC192" s="604"/>
      <c r="AD192" s="604"/>
      <c r="AE192" s="604"/>
      <c r="AF192" s="604"/>
      <c r="AG192" s="604"/>
      <c r="AH192" s="604"/>
      <c r="AI192" s="604"/>
      <c r="AJ192" s="604"/>
      <c r="AK192" s="604"/>
      <c r="AL192" s="604"/>
      <c r="AM192" s="604"/>
      <c r="AN192" s="604"/>
      <c r="AO192" s="604"/>
      <c r="AP192" s="604"/>
      <c r="AQ192" s="604"/>
      <c r="AR192" s="604"/>
      <c r="AS192" s="604"/>
      <c r="AT192" s="978"/>
      <c r="AU192" s="1084"/>
      <c r="AV192" s="1519"/>
      <c r="AW192" s="2024"/>
      <c r="AX192" s="2066"/>
      <c r="AY192" s="1483"/>
      <c r="AZ192" s="1595"/>
      <c r="BA192" s="196"/>
      <c r="BB192" s="196"/>
      <c r="BC192" s="196"/>
      <c r="BD192" s="1758"/>
      <c r="BE192" s="197"/>
      <c r="BF192" s="1803"/>
    </row>
    <row r="193" spans="2:58" s="46" customFormat="1" ht="9.9499999999999993" customHeight="1">
      <c r="B193" s="69"/>
      <c r="C193" s="110"/>
      <c r="D193" s="110"/>
      <c r="E193" s="110"/>
      <c r="F193" s="110"/>
      <c r="G193" s="213"/>
      <c r="H193" s="255"/>
      <c r="I193" s="255"/>
      <c r="J193" s="255"/>
      <c r="K193" s="255"/>
      <c r="L193" s="255"/>
      <c r="M193" s="255"/>
      <c r="N193" s="109"/>
      <c r="O193" s="109"/>
      <c r="P193" s="109"/>
      <c r="Q193" s="109"/>
      <c r="R193" s="109"/>
      <c r="S193" s="109"/>
      <c r="T193" s="109"/>
      <c r="U193" s="109"/>
      <c r="V193" s="109"/>
      <c r="W193" s="109"/>
      <c r="X193" s="109"/>
      <c r="Y193" s="109"/>
      <c r="Z193" s="109"/>
      <c r="AA193" s="109"/>
      <c r="AB193" s="109"/>
      <c r="AC193" s="109"/>
      <c r="AD193" s="109"/>
      <c r="AE193" s="109"/>
      <c r="AF193" s="109"/>
      <c r="AG193" s="109"/>
      <c r="AH193" s="109"/>
      <c r="AI193" s="109"/>
      <c r="AJ193" s="109"/>
      <c r="AK193" s="109"/>
      <c r="AL193" s="109"/>
      <c r="AM193" s="109"/>
      <c r="AN193" s="109"/>
      <c r="AO193" s="109"/>
      <c r="AP193" s="109"/>
      <c r="AQ193" s="109"/>
      <c r="AR193" s="109"/>
      <c r="AS193" s="109"/>
      <c r="AT193" s="109"/>
      <c r="AU193" s="1085"/>
      <c r="AV193" s="1519"/>
      <c r="AW193" s="2024"/>
      <c r="AX193" s="2075"/>
      <c r="AY193" s="1483"/>
      <c r="AZ193" s="1595"/>
      <c r="BA193" s="1595"/>
      <c r="BB193" s="1595"/>
      <c r="BC193" s="1595"/>
      <c r="BD193" s="1758"/>
      <c r="BE193" s="197"/>
      <c r="BF193" s="1803"/>
    </row>
    <row r="194" spans="2:58" s="46" customFormat="1" ht="50" customHeight="1">
      <c r="B194" s="71" t="s">
        <v>887</v>
      </c>
      <c r="C194" s="112"/>
      <c r="D194" s="161" t="s">
        <v>943</v>
      </c>
      <c r="E194" s="161"/>
      <c r="F194" s="161"/>
      <c r="G194" s="213"/>
      <c r="H194" s="249" t="s">
        <v>94</v>
      </c>
      <c r="I194" s="249"/>
      <c r="J194" s="249"/>
      <c r="K194" s="249"/>
      <c r="L194" s="361" t="s">
        <v>944</v>
      </c>
      <c r="M194" s="361"/>
      <c r="N194" s="361"/>
      <c r="O194" s="361"/>
      <c r="P194" s="361"/>
      <c r="Q194" s="361"/>
      <c r="R194" s="361"/>
      <c r="S194" s="361"/>
      <c r="T194" s="361"/>
      <c r="U194" s="361"/>
      <c r="V194" s="361"/>
      <c r="W194" s="361"/>
      <c r="X194" s="361"/>
      <c r="Y194" s="361"/>
      <c r="Z194" s="361"/>
      <c r="AA194" s="361"/>
      <c r="AB194" s="361"/>
      <c r="AC194" s="361"/>
      <c r="AD194" s="361"/>
      <c r="AE194" s="361"/>
      <c r="AF194" s="361"/>
      <c r="AG194" s="361"/>
      <c r="AH194" s="361"/>
      <c r="AI194" s="361"/>
      <c r="AJ194" s="361"/>
      <c r="AK194" s="361"/>
      <c r="AL194" s="361"/>
      <c r="AM194" s="361"/>
      <c r="AN194" s="361"/>
      <c r="AO194" s="361"/>
      <c r="AP194" s="361"/>
      <c r="AQ194" s="361"/>
      <c r="AR194" s="361"/>
      <c r="AS194" s="361"/>
      <c r="AT194" s="361"/>
      <c r="AU194" s="1065"/>
      <c r="AV194" s="1962"/>
      <c r="AW194" s="2019"/>
      <c r="AX194" s="2061"/>
      <c r="AY194" s="1496" t="s">
        <v>108</v>
      </c>
      <c r="AZ194" s="1591"/>
      <c r="BA194" s="1656" t="s">
        <v>583</v>
      </c>
      <c r="BB194" s="1656"/>
      <c r="BC194" s="1656"/>
      <c r="BD194" s="1758"/>
      <c r="BE194" s="197"/>
      <c r="BF194" s="1803"/>
    </row>
    <row r="195" spans="2:58" s="46" customFormat="1" ht="50" customHeight="1">
      <c r="B195" s="69"/>
      <c r="C195" s="110"/>
      <c r="D195" s="161"/>
      <c r="E195" s="161"/>
      <c r="F195" s="161"/>
      <c r="G195" s="213"/>
      <c r="H195" s="249" t="s">
        <v>136</v>
      </c>
      <c r="I195" s="249"/>
      <c r="J195" s="249"/>
      <c r="K195" s="249"/>
      <c r="L195" s="361" t="s">
        <v>946</v>
      </c>
      <c r="M195" s="361"/>
      <c r="N195" s="361"/>
      <c r="O195" s="361"/>
      <c r="P195" s="361"/>
      <c r="Q195" s="361"/>
      <c r="R195" s="361"/>
      <c r="S195" s="361"/>
      <c r="T195" s="361"/>
      <c r="U195" s="361"/>
      <c r="V195" s="361"/>
      <c r="W195" s="361"/>
      <c r="X195" s="361"/>
      <c r="Y195" s="361"/>
      <c r="Z195" s="361"/>
      <c r="AA195" s="361"/>
      <c r="AB195" s="361"/>
      <c r="AC195" s="361"/>
      <c r="AD195" s="361"/>
      <c r="AE195" s="361"/>
      <c r="AF195" s="361"/>
      <c r="AG195" s="361"/>
      <c r="AH195" s="361"/>
      <c r="AI195" s="361"/>
      <c r="AJ195" s="361"/>
      <c r="AK195" s="361"/>
      <c r="AL195" s="361"/>
      <c r="AM195" s="361"/>
      <c r="AN195" s="361"/>
      <c r="AO195" s="361"/>
      <c r="AP195" s="361"/>
      <c r="AQ195" s="361"/>
      <c r="AR195" s="361"/>
      <c r="AS195" s="361"/>
      <c r="AT195" s="361"/>
      <c r="AU195" s="1065"/>
      <c r="AV195" s="1962"/>
      <c r="AW195" s="2019"/>
      <c r="AX195" s="2061"/>
      <c r="AY195" s="1496" t="s">
        <v>108</v>
      </c>
      <c r="AZ195" s="1591"/>
      <c r="BA195" s="1656" t="s">
        <v>1661</v>
      </c>
      <c r="BB195" s="1656"/>
      <c r="BC195" s="1656"/>
      <c r="BD195" s="1758"/>
      <c r="BE195" s="197"/>
      <c r="BF195" s="1803"/>
    </row>
    <row r="196" spans="2:58" s="46" customFormat="1" ht="50" customHeight="1">
      <c r="B196" s="69"/>
      <c r="C196" s="110"/>
      <c r="D196" s="110"/>
      <c r="E196" s="110"/>
      <c r="F196" s="110"/>
      <c r="G196" s="213"/>
      <c r="H196" s="249" t="s">
        <v>36</v>
      </c>
      <c r="I196" s="249"/>
      <c r="J196" s="249"/>
      <c r="K196" s="249"/>
      <c r="L196" s="361" t="s">
        <v>1635</v>
      </c>
      <c r="M196" s="361"/>
      <c r="N196" s="361"/>
      <c r="O196" s="361"/>
      <c r="P196" s="361"/>
      <c r="Q196" s="361"/>
      <c r="R196" s="361"/>
      <c r="S196" s="361"/>
      <c r="T196" s="361"/>
      <c r="U196" s="361"/>
      <c r="V196" s="361"/>
      <c r="W196" s="361"/>
      <c r="X196" s="361"/>
      <c r="Y196" s="361"/>
      <c r="Z196" s="361"/>
      <c r="AA196" s="361"/>
      <c r="AB196" s="361"/>
      <c r="AC196" s="361"/>
      <c r="AD196" s="361"/>
      <c r="AE196" s="361"/>
      <c r="AF196" s="361"/>
      <c r="AG196" s="361"/>
      <c r="AH196" s="361"/>
      <c r="AI196" s="361"/>
      <c r="AJ196" s="361"/>
      <c r="AK196" s="361"/>
      <c r="AL196" s="361"/>
      <c r="AM196" s="361"/>
      <c r="AN196" s="361"/>
      <c r="AO196" s="361"/>
      <c r="AP196" s="361"/>
      <c r="AQ196" s="361"/>
      <c r="AR196" s="361"/>
      <c r="AS196" s="361"/>
      <c r="AT196" s="361"/>
      <c r="AU196" s="1065"/>
      <c r="AV196" s="1962"/>
      <c r="AW196" s="2019"/>
      <c r="AX196" s="2061"/>
      <c r="AY196" s="1496" t="s">
        <v>108</v>
      </c>
      <c r="AZ196" s="1591"/>
      <c r="BA196" s="1656" t="s">
        <v>1460</v>
      </c>
      <c r="BB196" s="1656"/>
      <c r="BC196" s="1656"/>
      <c r="BD196" s="1758"/>
      <c r="BE196" s="197"/>
      <c r="BF196" s="1803"/>
    </row>
    <row r="197" spans="2:58" s="46" customFormat="1" ht="9.9499999999999993" customHeight="1">
      <c r="B197" s="69"/>
      <c r="C197" s="110"/>
      <c r="D197" s="110"/>
      <c r="E197" s="110"/>
      <c r="F197" s="110"/>
      <c r="G197" s="213"/>
      <c r="H197" s="118"/>
      <c r="I197" s="118"/>
      <c r="J197" s="118"/>
      <c r="K197" s="118"/>
      <c r="L197" s="118"/>
      <c r="M197" s="118"/>
      <c r="N197" s="110"/>
      <c r="O197" s="110"/>
      <c r="P197" s="110"/>
      <c r="Q197" s="110"/>
      <c r="R197" s="110"/>
      <c r="S197" s="110"/>
      <c r="T197" s="110"/>
      <c r="U197" s="110"/>
      <c r="V197" s="110"/>
      <c r="W197" s="110"/>
      <c r="X197" s="110"/>
      <c r="Y197" s="110"/>
      <c r="Z197" s="110"/>
      <c r="AA197" s="110"/>
      <c r="AB197" s="110"/>
      <c r="AC197" s="110"/>
      <c r="AD197" s="110"/>
      <c r="AE197" s="110"/>
      <c r="AF197" s="110"/>
      <c r="AG197" s="110"/>
      <c r="AH197" s="110"/>
      <c r="AI197" s="110"/>
      <c r="AJ197" s="110"/>
      <c r="AK197" s="110"/>
      <c r="AL197" s="110"/>
      <c r="AM197" s="110"/>
      <c r="AN197" s="110"/>
      <c r="AO197" s="110"/>
      <c r="AP197" s="110"/>
      <c r="AQ197" s="110"/>
      <c r="AR197" s="110"/>
      <c r="AS197" s="110"/>
      <c r="AT197" s="110"/>
      <c r="AU197" s="1070"/>
      <c r="AV197" s="1519"/>
      <c r="AW197" s="2024"/>
      <c r="AX197" s="2066"/>
      <c r="AY197" s="1485"/>
      <c r="AZ197" s="1595"/>
      <c r="BA197" s="1595"/>
      <c r="BB197" s="1595"/>
      <c r="BC197" s="1595"/>
      <c r="BD197" s="1758"/>
      <c r="BE197" s="197"/>
      <c r="BF197" s="1803"/>
    </row>
    <row r="198" spans="2:58" s="46" customFormat="1" ht="18" customHeight="1">
      <c r="B198" s="69"/>
      <c r="C198" s="110"/>
      <c r="D198" s="110"/>
      <c r="E198" s="110"/>
      <c r="F198" s="110"/>
      <c r="G198" s="213"/>
      <c r="H198" s="118"/>
      <c r="I198" s="406" t="s">
        <v>5</v>
      </c>
      <c r="J198" s="629"/>
      <c r="K198" s="629"/>
      <c r="L198" s="629"/>
      <c r="M198" s="839" t="s">
        <v>919</v>
      </c>
      <c r="N198" s="839"/>
      <c r="O198" s="839"/>
      <c r="P198" s="839"/>
      <c r="Q198" s="839"/>
      <c r="R198" s="839"/>
      <c r="S198" s="839"/>
      <c r="T198" s="839"/>
      <c r="U198" s="839"/>
      <c r="V198" s="839"/>
      <c r="W198" s="839"/>
      <c r="X198" s="839"/>
      <c r="Y198" s="839"/>
      <c r="Z198" s="839"/>
      <c r="AA198" s="839"/>
      <c r="AB198" s="839"/>
      <c r="AC198" s="839"/>
      <c r="AD198" s="839"/>
      <c r="AE198" s="839"/>
      <c r="AF198" s="839"/>
      <c r="AG198" s="839"/>
      <c r="AH198" s="839"/>
      <c r="AI198" s="839"/>
      <c r="AJ198" s="839"/>
      <c r="AK198" s="839"/>
      <c r="AL198" s="839"/>
      <c r="AM198" s="839"/>
      <c r="AN198" s="839"/>
      <c r="AO198" s="839"/>
      <c r="AP198" s="839"/>
      <c r="AQ198" s="839"/>
      <c r="AR198" s="839"/>
      <c r="AS198" s="839"/>
      <c r="AT198" s="957"/>
      <c r="AU198" s="1070"/>
      <c r="AV198" s="1519"/>
      <c r="AW198" s="2024"/>
      <c r="AX198" s="2066"/>
      <c r="AY198" s="1474"/>
      <c r="AZ198" s="1595"/>
      <c r="BA198" s="196" t="s">
        <v>1812</v>
      </c>
      <c r="BB198" s="196"/>
      <c r="BC198" s="196"/>
      <c r="BD198" s="1758"/>
      <c r="BE198" s="1779"/>
      <c r="BF198" s="1826"/>
    </row>
    <row r="199" spans="2:58" s="46" customFormat="1" ht="15" customHeight="1">
      <c r="B199" s="69"/>
      <c r="C199" s="110"/>
      <c r="D199" s="110"/>
      <c r="E199" s="110"/>
      <c r="F199" s="110"/>
      <c r="G199" s="213"/>
      <c r="H199" s="118"/>
      <c r="I199" s="365" t="s">
        <v>16</v>
      </c>
      <c r="J199" s="293"/>
      <c r="K199" s="293"/>
      <c r="L199" s="293"/>
      <c r="M199" s="393" t="s">
        <v>702</v>
      </c>
      <c r="N199" s="393"/>
      <c r="O199" s="393"/>
      <c r="P199" s="393"/>
      <c r="Q199" s="393"/>
      <c r="R199" s="393"/>
      <c r="S199" s="393"/>
      <c r="T199" s="393"/>
      <c r="U199" s="393"/>
      <c r="V199" s="393"/>
      <c r="W199" s="393"/>
      <c r="X199" s="393"/>
      <c r="Y199" s="393"/>
      <c r="Z199" s="393"/>
      <c r="AA199" s="393"/>
      <c r="AB199" s="393"/>
      <c r="AC199" s="393"/>
      <c r="AD199" s="393"/>
      <c r="AE199" s="393"/>
      <c r="AF199" s="393"/>
      <c r="AG199" s="393"/>
      <c r="AH199" s="393"/>
      <c r="AI199" s="393"/>
      <c r="AJ199" s="393"/>
      <c r="AK199" s="393"/>
      <c r="AL199" s="393"/>
      <c r="AM199" s="393"/>
      <c r="AN199" s="393"/>
      <c r="AO199" s="393"/>
      <c r="AP199" s="393"/>
      <c r="AQ199" s="393"/>
      <c r="AR199" s="393"/>
      <c r="AS199" s="393"/>
      <c r="AT199" s="958"/>
      <c r="AU199" s="1070"/>
      <c r="AV199" s="1519"/>
      <c r="AW199" s="2024"/>
      <c r="AX199" s="2066"/>
      <c r="AY199" s="1474"/>
      <c r="AZ199" s="1595"/>
      <c r="BA199" s="196"/>
      <c r="BB199" s="196"/>
      <c r="BC199" s="196"/>
      <c r="BD199" s="1758"/>
      <c r="BE199" s="1779"/>
      <c r="BF199" s="1826"/>
    </row>
    <row r="200" spans="2:58" s="46" customFormat="1" ht="54.95" customHeight="1">
      <c r="B200" s="69"/>
      <c r="C200" s="110"/>
      <c r="D200" s="110"/>
      <c r="E200" s="110"/>
      <c r="F200" s="110"/>
      <c r="G200" s="213"/>
      <c r="H200" s="118"/>
      <c r="I200" s="368"/>
      <c r="J200" s="118"/>
      <c r="K200" s="316"/>
      <c r="L200" s="316"/>
      <c r="M200" s="769" t="s">
        <v>1306</v>
      </c>
      <c r="N200" s="769"/>
      <c r="O200" s="769"/>
      <c r="P200" s="769"/>
      <c r="Q200" s="769"/>
      <c r="R200" s="769"/>
      <c r="S200" s="769"/>
      <c r="T200" s="769"/>
      <c r="U200" s="769"/>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979"/>
      <c r="AU200" s="1070"/>
      <c r="AV200" s="1519"/>
      <c r="AW200" s="2024"/>
      <c r="AX200" s="2066"/>
      <c r="AY200" s="1474"/>
      <c r="AZ200" s="1595"/>
      <c r="BA200" s="196"/>
      <c r="BB200" s="196"/>
      <c r="BC200" s="196"/>
      <c r="BD200" s="1758"/>
      <c r="BE200" s="1779"/>
      <c r="BF200" s="1826"/>
    </row>
    <row r="201" spans="2:58" s="46" customFormat="1" ht="15" customHeight="1">
      <c r="B201" s="69"/>
      <c r="C201" s="110"/>
      <c r="D201" s="110"/>
      <c r="E201" s="110"/>
      <c r="F201" s="110"/>
      <c r="G201" s="213"/>
      <c r="H201" s="118"/>
      <c r="I201" s="365" t="s">
        <v>119</v>
      </c>
      <c r="J201" s="293"/>
      <c r="K201" s="293"/>
      <c r="L201" s="293"/>
      <c r="M201" s="393" t="s">
        <v>665</v>
      </c>
      <c r="N201" s="393"/>
      <c r="O201" s="393"/>
      <c r="P201" s="393"/>
      <c r="Q201" s="393"/>
      <c r="R201" s="393"/>
      <c r="S201" s="393"/>
      <c r="T201" s="393"/>
      <c r="U201" s="393"/>
      <c r="V201" s="393"/>
      <c r="W201" s="393"/>
      <c r="X201" s="393"/>
      <c r="Y201" s="393"/>
      <c r="Z201" s="393"/>
      <c r="AA201" s="393"/>
      <c r="AB201" s="393"/>
      <c r="AC201" s="393"/>
      <c r="AD201" s="393"/>
      <c r="AE201" s="393"/>
      <c r="AF201" s="393"/>
      <c r="AG201" s="393"/>
      <c r="AH201" s="393"/>
      <c r="AI201" s="393"/>
      <c r="AJ201" s="393"/>
      <c r="AK201" s="393"/>
      <c r="AL201" s="393"/>
      <c r="AM201" s="393"/>
      <c r="AN201" s="393"/>
      <c r="AO201" s="393"/>
      <c r="AP201" s="393"/>
      <c r="AQ201" s="393"/>
      <c r="AR201" s="393"/>
      <c r="AS201" s="393"/>
      <c r="AT201" s="958"/>
      <c r="AU201" s="1070"/>
      <c r="AV201" s="1519"/>
      <c r="AW201" s="2024"/>
      <c r="AX201" s="2066"/>
      <c r="AY201" s="1474"/>
      <c r="AZ201" s="1595"/>
      <c r="BA201" s="1595"/>
      <c r="BB201" s="1595"/>
      <c r="BC201" s="1595"/>
      <c r="BD201" s="1758"/>
      <c r="BE201" s="1779"/>
      <c r="BF201" s="1826"/>
    </row>
    <row r="202" spans="2:58" s="46" customFormat="1" ht="15" customHeight="1">
      <c r="B202" s="69"/>
      <c r="C202" s="110"/>
      <c r="D202" s="110"/>
      <c r="E202" s="110"/>
      <c r="F202" s="110"/>
      <c r="G202" s="213"/>
      <c r="H202" s="118"/>
      <c r="I202" s="365" t="s">
        <v>544</v>
      </c>
      <c r="J202" s="293"/>
      <c r="K202" s="293"/>
      <c r="L202" s="293"/>
      <c r="M202" s="393" t="s">
        <v>803</v>
      </c>
      <c r="N202" s="393"/>
      <c r="O202" s="393"/>
      <c r="P202" s="393"/>
      <c r="Q202" s="393"/>
      <c r="R202" s="393"/>
      <c r="S202" s="393"/>
      <c r="T202" s="393"/>
      <c r="U202" s="393"/>
      <c r="V202" s="393"/>
      <c r="W202" s="393"/>
      <c r="X202" s="393"/>
      <c r="Y202" s="393"/>
      <c r="Z202" s="393"/>
      <c r="AA202" s="393"/>
      <c r="AB202" s="393"/>
      <c r="AC202" s="393"/>
      <c r="AD202" s="393"/>
      <c r="AE202" s="393"/>
      <c r="AF202" s="393"/>
      <c r="AG202" s="393"/>
      <c r="AH202" s="393"/>
      <c r="AI202" s="393"/>
      <c r="AJ202" s="393"/>
      <c r="AK202" s="393"/>
      <c r="AL202" s="393"/>
      <c r="AM202" s="393"/>
      <c r="AN202" s="393"/>
      <c r="AO202" s="393"/>
      <c r="AP202" s="393"/>
      <c r="AQ202" s="393"/>
      <c r="AR202" s="393"/>
      <c r="AS202" s="393"/>
      <c r="AT202" s="958"/>
      <c r="AU202" s="1070"/>
      <c r="AV202" s="1519"/>
      <c r="AW202" s="2024"/>
      <c r="AX202" s="2066"/>
      <c r="AY202" s="1474"/>
      <c r="AZ202" s="1595"/>
      <c r="BB202" s="1595"/>
      <c r="BC202" s="1595"/>
      <c r="BD202" s="1758"/>
      <c r="BE202" s="1779"/>
      <c r="BF202" s="1826"/>
    </row>
    <row r="203" spans="2:58" s="46" customFormat="1" ht="15" customHeight="1">
      <c r="B203" s="69"/>
      <c r="C203" s="110"/>
      <c r="D203" s="110"/>
      <c r="E203" s="110"/>
      <c r="F203" s="110"/>
      <c r="G203" s="213"/>
      <c r="H203" s="118"/>
      <c r="I203" s="365" t="s">
        <v>191</v>
      </c>
      <c r="J203" s="293"/>
      <c r="K203" s="293"/>
      <c r="L203" s="293"/>
      <c r="M203" s="393" t="s">
        <v>949</v>
      </c>
      <c r="N203" s="393"/>
      <c r="O203" s="393"/>
      <c r="P203" s="393"/>
      <c r="Q203" s="393"/>
      <c r="R203" s="393"/>
      <c r="S203" s="393"/>
      <c r="T203" s="393"/>
      <c r="U203" s="393"/>
      <c r="V203" s="393"/>
      <c r="W203" s="393"/>
      <c r="X203" s="393"/>
      <c r="Y203" s="393"/>
      <c r="Z203" s="393"/>
      <c r="AA203" s="393"/>
      <c r="AB203" s="393"/>
      <c r="AC203" s="393"/>
      <c r="AD203" s="393"/>
      <c r="AE203" s="393"/>
      <c r="AF203" s="393"/>
      <c r="AG203" s="393"/>
      <c r="AH203" s="393"/>
      <c r="AI203" s="393"/>
      <c r="AJ203" s="393"/>
      <c r="AK203" s="393"/>
      <c r="AL203" s="393"/>
      <c r="AM203" s="393"/>
      <c r="AN203" s="393"/>
      <c r="AO203" s="393"/>
      <c r="AP203" s="393"/>
      <c r="AQ203" s="393"/>
      <c r="AR203" s="393"/>
      <c r="AS203" s="393"/>
      <c r="AT203" s="958"/>
      <c r="AU203" s="1070"/>
      <c r="AV203" s="1519"/>
      <c r="AW203" s="2024"/>
      <c r="AX203" s="2066"/>
      <c r="AY203" s="1474"/>
      <c r="AZ203" s="1595"/>
      <c r="BA203" s="1658"/>
      <c r="BB203" s="1658"/>
      <c r="BC203" s="1658"/>
      <c r="BD203" s="1758"/>
      <c r="BE203" s="1664"/>
      <c r="BF203" s="1803"/>
    </row>
    <row r="204" spans="2:58" s="46" customFormat="1" ht="27.6" customHeight="1">
      <c r="B204" s="69"/>
      <c r="C204" s="110"/>
      <c r="D204" s="110"/>
      <c r="E204" s="110"/>
      <c r="F204" s="110"/>
      <c r="G204" s="213"/>
      <c r="H204" s="118"/>
      <c r="I204" s="368"/>
      <c r="J204" s="118"/>
      <c r="K204" s="744"/>
      <c r="L204" s="744"/>
      <c r="M204" s="769" t="s">
        <v>952</v>
      </c>
      <c r="N204" s="769"/>
      <c r="O204" s="769"/>
      <c r="P204" s="769"/>
      <c r="Q204" s="769"/>
      <c r="R204" s="769"/>
      <c r="S204" s="769"/>
      <c r="T204" s="769"/>
      <c r="U204" s="769"/>
      <c r="V204" s="769"/>
      <c r="W204" s="769"/>
      <c r="X204" s="769"/>
      <c r="Y204" s="769"/>
      <c r="Z204" s="769"/>
      <c r="AA204" s="769"/>
      <c r="AB204" s="769"/>
      <c r="AC204" s="769"/>
      <c r="AD204" s="769"/>
      <c r="AE204" s="769"/>
      <c r="AF204" s="769"/>
      <c r="AG204" s="769"/>
      <c r="AH204" s="769"/>
      <c r="AI204" s="769"/>
      <c r="AJ204" s="769"/>
      <c r="AK204" s="769"/>
      <c r="AL204" s="769"/>
      <c r="AM204" s="769"/>
      <c r="AN204" s="769"/>
      <c r="AO204" s="769"/>
      <c r="AP204" s="769"/>
      <c r="AQ204" s="769"/>
      <c r="AR204" s="769"/>
      <c r="AS204" s="769"/>
      <c r="AT204" s="980"/>
      <c r="AU204" s="1070"/>
      <c r="AV204" s="1519"/>
      <c r="AW204" s="2024"/>
      <c r="AX204" s="2066"/>
      <c r="AY204" s="1474"/>
      <c r="AZ204" s="1595"/>
      <c r="BA204" s="1658"/>
      <c r="BB204" s="1658"/>
      <c r="BC204" s="1658"/>
      <c r="BD204" s="1758"/>
      <c r="BE204" s="1664"/>
      <c r="BF204" s="1803"/>
    </row>
    <row r="205" spans="2:58" s="46" customFormat="1" ht="15" customHeight="1">
      <c r="B205" s="69"/>
      <c r="C205" s="110"/>
      <c r="D205" s="110"/>
      <c r="E205" s="110"/>
      <c r="F205" s="110"/>
      <c r="G205" s="213"/>
      <c r="H205" s="118"/>
      <c r="I205" s="368"/>
      <c r="J205" s="118"/>
      <c r="K205" s="118"/>
      <c r="L205" s="118"/>
      <c r="M205" s="840" t="s">
        <v>1236</v>
      </c>
      <c r="N205" s="840"/>
      <c r="O205" s="840"/>
      <c r="P205" s="840"/>
      <c r="Q205" s="840"/>
      <c r="R205" s="840"/>
      <c r="S205" s="840"/>
      <c r="T205" s="840"/>
      <c r="U205" s="840"/>
      <c r="V205" s="840"/>
      <c r="W205" s="840"/>
      <c r="X205" s="840"/>
      <c r="Y205" s="840"/>
      <c r="Z205" s="840"/>
      <c r="AA205" s="840"/>
      <c r="AB205" s="840"/>
      <c r="AC205" s="840"/>
      <c r="AD205" s="840"/>
      <c r="AE205" s="840"/>
      <c r="AF205" s="840"/>
      <c r="AG205" s="840"/>
      <c r="AH205" s="840"/>
      <c r="AI205" s="840"/>
      <c r="AJ205" s="840"/>
      <c r="AK205" s="840"/>
      <c r="AL205" s="840"/>
      <c r="AM205" s="840"/>
      <c r="AN205" s="840"/>
      <c r="AO205" s="840"/>
      <c r="AP205" s="840"/>
      <c r="AQ205" s="840"/>
      <c r="AR205" s="840"/>
      <c r="AS205" s="840"/>
      <c r="AT205" s="958"/>
      <c r="AU205" s="1070"/>
      <c r="AV205" s="1519"/>
      <c r="AW205" s="2024"/>
      <c r="AX205" s="2066"/>
      <c r="AY205" s="1474"/>
      <c r="AZ205" s="1595"/>
      <c r="BA205" s="1658"/>
      <c r="BB205" s="1658"/>
      <c r="BC205" s="1658"/>
      <c r="BD205" s="1758"/>
      <c r="BE205" s="1664"/>
      <c r="BF205" s="1803"/>
    </row>
    <row r="206" spans="2:58" s="46" customFormat="1" ht="15" customHeight="1">
      <c r="B206" s="63"/>
      <c r="C206" s="110"/>
      <c r="D206" s="110"/>
      <c r="E206" s="110"/>
      <c r="F206" s="110"/>
      <c r="G206" s="213"/>
      <c r="H206" s="118"/>
      <c r="I206" s="368"/>
      <c r="J206" s="118"/>
      <c r="K206" s="118"/>
      <c r="L206" s="118"/>
      <c r="M206" s="393" t="s">
        <v>1194</v>
      </c>
      <c r="N206" s="840"/>
      <c r="O206" s="840"/>
      <c r="P206" s="840"/>
      <c r="Q206" s="840"/>
      <c r="R206" s="840"/>
      <c r="S206" s="840"/>
      <c r="T206" s="840"/>
      <c r="U206" s="840"/>
      <c r="V206" s="840"/>
      <c r="W206" s="840"/>
      <c r="X206" s="840"/>
      <c r="Y206" s="840"/>
      <c r="Z206" s="840"/>
      <c r="AA206" s="840"/>
      <c r="AB206" s="840"/>
      <c r="AC206" s="840"/>
      <c r="AD206" s="840"/>
      <c r="AE206" s="840"/>
      <c r="AF206" s="840"/>
      <c r="AG206" s="840"/>
      <c r="AH206" s="840"/>
      <c r="AI206" s="840"/>
      <c r="AJ206" s="840"/>
      <c r="AK206" s="840"/>
      <c r="AL206" s="840"/>
      <c r="AM206" s="840"/>
      <c r="AN206" s="840"/>
      <c r="AO206" s="840"/>
      <c r="AP206" s="840"/>
      <c r="AQ206" s="840"/>
      <c r="AR206" s="840"/>
      <c r="AS206" s="840"/>
      <c r="AT206" s="958"/>
      <c r="AU206" s="1070"/>
      <c r="AV206" s="1170"/>
      <c r="AW206" s="1291"/>
      <c r="AX206" s="1378"/>
      <c r="AY206" s="1474"/>
      <c r="AZ206" s="1595"/>
      <c r="BA206" s="1658"/>
      <c r="BB206" s="1658"/>
      <c r="BC206" s="1658"/>
      <c r="BD206" s="1614"/>
      <c r="BE206" s="1664"/>
      <c r="BF206" s="1803"/>
    </row>
    <row r="207" spans="2:58" s="46" customFormat="1" ht="15" customHeight="1">
      <c r="B207" s="69"/>
      <c r="C207" s="110"/>
      <c r="D207" s="110"/>
      <c r="E207" s="110"/>
      <c r="F207" s="110"/>
      <c r="G207" s="213"/>
      <c r="H207" s="118"/>
      <c r="I207" s="368"/>
      <c r="J207" s="118"/>
      <c r="K207" s="118"/>
      <c r="L207" s="118"/>
      <c r="M207" s="118"/>
      <c r="N207" s="849" t="s">
        <v>444</v>
      </c>
      <c r="O207" s="849"/>
      <c r="P207" s="603" t="s">
        <v>227</v>
      </c>
      <c r="Q207" s="603"/>
      <c r="R207" s="603"/>
      <c r="S207" s="603"/>
      <c r="T207" s="603"/>
      <c r="U207" s="603"/>
      <c r="V207" s="603"/>
      <c r="W207" s="603"/>
      <c r="X207" s="603"/>
      <c r="Y207" s="603"/>
      <c r="Z207" s="603"/>
      <c r="AA207" s="603"/>
      <c r="AB207" s="603"/>
      <c r="AC207" s="603"/>
      <c r="AD207" s="603"/>
      <c r="AE207" s="603"/>
      <c r="AF207" s="603"/>
      <c r="AG207" s="603"/>
      <c r="AH207" s="603"/>
      <c r="AI207" s="603"/>
      <c r="AJ207" s="603"/>
      <c r="AK207" s="603"/>
      <c r="AL207" s="603"/>
      <c r="AM207" s="603"/>
      <c r="AN207" s="603"/>
      <c r="AO207" s="603"/>
      <c r="AP207" s="603"/>
      <c r="AQ207" s="603"/>
      <c r="AR207" s="603"/>
      <c r="AS207" s="110"/>
      <c r="AT207" s="958"/>
      <c r="AU207" s="1070"/>
      <c r="AV207" s="1519"/>
      <c r="AW207" s="2024"/>
      <c r="AX207" s="2066"/>
      <c r="AY207" s="1474"/>
      <c r="AZ207" s="1595"/>
      <c r="BA207" s="1595"/>
      <c r="BB207" s="1595"/>
      <c r="BC207" s="1595"/>
      <c r="BD207" s="1758"/>
      <c r="BE207" s="197"/>
      <c r="BF207" s="1803"/>
    </row>
    <row r="208" spans="2:58" s="46" customFormat="1" ht="15" customHeight="1">
      <c r="B208" s="69"/>
      <c r="C208" s="110"/>
      <c r="D208" s="110"/>
      <c r="E208" s="110"/>
      <c r="F208" s="110"/>
      <c r="G208" s="213"/>
      <c r="H208" s="118"/>
      <c r="I208" s="368"/>
      <c r="J208" s="118"/>
      <c r="K208" s="118"/>
      <c r="L208" s="118"/>
      <c r="M208" s="118"/>
      <c r="N208" s="849" t="s">
        <v>444</v>
      </c>
      <c r="O208" s="849"/>
      <c r="P208" s="603" t="s">
        <v>515</v>
      </c>
      <c r="Q208" s="603"/>
      <c r="R208" s="603"/>
      <c r="S208" s="603"/>
      <c r="T208" s="603"/>
      <c r="U208" s="603"/>
      <c r="V208" s="603"/>
      <c r="W208" s="603"/>
      <c r="X208" s="603"/>
      <c r="Y208" s="603"/>
      <c r="Z208" s="603"/>
      <c r="AA208" s="603"/>
      <c r="AB208" s="603"/>
      <c r="AC208" s="603"/>
      <c r="AD208" s="603"/>
      <c r="AE208" s="603"/>
      <c r="AF208" s="603"/>
      <c r="AG208" s="603"/>
      <c r="AH208" s="603"/>
      <c r="AI208" s="603"/>
      <c r="AJ208" s="603"/>
      <c r="AK208" s="603"/>
      <c r="AL208" s="603"/>
      <c r="AM208" s="603"/>
      <c r="AN208" s="603"/>
      <c r="AO208" s="603"/>
      <c r="AP208" s="603"/>
      <c r="AQ208" s="603"/>
      <c r="AR208" s="603"/>
      <c r="AS208" s="110"/>
      <c r="AT208" s="958"/>
      <c r="AU208" s="1070"/>
      <c r="AV208" s="1519"/>
      <c r="AW208" s="2024"/>
      <c r="AX208" s="2066"/>
      <c r="AY208" s="1474"/>
      <c r="AZ208" s="1595"/>
      <c r="BA208" s="1595"/>
      <c r="BB208" s="1595"/>
      <c r="BC208" s="1595"/>
      <c r="BD208" s="1758"/>
      <c r="BE208" s="197"/>
      <c r="BF208" s="1803"/>
    </row>
    <row r="209" spans="2:58" s="46" customFormat="1" ht="15" customHeight="1">
      <c r="B209" s="69"/>
      <c r="C209" s="110"/>
      <c r="D209" s="110"/>
      <c r="E209" s="110"/>
      <c r="F209" s="110"/>
      <c r="G209" s="213"/>
      <c r="H209" s="118"/>
      <c r="I209" s="368"/>
      <c r="J209" s="118"/>
      <c r="K209" s="118"/>
      <c r="L209" s="118"/>
      <c r="M209" s="118"/>
      <c r="N209" s="849" t="s">
        <v>444</v>
      </c>
      <c r="O209" s="849"/>
      <c r="P209" s="606" t="s">
        <v>955</v>
      </c>
      <c r="Q209" s="606"/>
      <c r="R209" s="606"/>
      <c r="S209" s="606"/>
      <c r="T209" s="606"/>
      <c r="U209" s="606"/>
      <c r="V209" s="606"/>
      <c r="W209" s="606"/>
      <c r="X209" s="606"/>
      <c r="Y209" s="606"/>
      <c r="Z209" s="606"/>
      <c r="AA209" s="606"/>
      <c r="AB209" s="606"/>
      <c r="AC209" s="606"/>
      <c r="AD209" s="606"/>
      <c r="AE209" s="606"/>
      <c r="AF209" s="606"/>
      <c r="AG209" s="606"/>
      <c r="AH209" s="606"/>
      <c r="AI209" s="606"/>
      <c r="AJ209" s="606"/>
      <c r="AK209" s="606"/>
      <c r="AL209" s="606"/>
      <c r="AM209" s="606"/>
      <c r="AN209" s="606"/>
      <c r="AO209" s="606"/>
      <c r="AP209" s="606"/>
      <c r="AQ209" s="606"/>
      <c r="AR209" s="606"/>
      <c r="AS209" s="110"/>
      <c r="AT209" s="958"/>
      <c r="AU209" s="1070"/>
      <c r="AV209" s="1519"/>
      <c r="AW209" s="2024"/>
      <c r="AX209" s="2066"/>
      <c r="AY209" s="1474"/>
      <c r="AZ209" s="1595"/>
      <c r="BA209" s="1595"/>
      <c r="BB209" s="1595"/>
      <c r="BC209" s="1595"/>
      <c r="BD209" s="1758"/>
      <c r="BE209" s="197"/>
      <c r="BF209" s="1803"/>
    </row>
    <row r="210" spans="2:58" s="46" customFormat="1" ht="18.75" customHeight="1">
      <c r="B210" s="69"/>
      <c r="C210" s="110"/>
      <c r="D210" s="110"/>
      <c r="E210" s="110"/>
      <c r="F210" s="110"/>
      <c r="G210" s="213"/>
      <c r="H210" s="118"/>
      <c r="I210" s="408" t="s">
        <v>1629</v>
      </c>
      <c r="J210" s="631"/>
      <c r="K210" s="631"/>
      <c r="L210" s="631"/>
      <c r="M210" s="604"/>
      <c r="N210" s="604"/>
      <c r="O210" s="604"/>
      <c r="P210" s="604"/>
      <c r="Q210" s="604"/>
      <c r="R210" s="604"/>
      <c r="S210" s="604"/>
      <c r="T210" s="604"/>
      <c r="U210" s="604"/>
      <c r="V210" s="604"/>
      <c r="W210" s="604"/>
      <c r="X210" s="604"/>
      <c r="Y210" s="604"/>
      <c r="Z210" s="604"/>
      <c r="AA210" s="604"/>
      <c r="AB210" s="604"/>
      <c r="AC210" s="604"/>
      <c r="AD210" s="604"/>
      <c r="AE210" s="604"/>
      <c r="AF210" s="604"/>
      <c r="AG210" s="604"/>
      <c r="AH210" s="604"/>
      <c r="AI210" s="604"/>
      <c r="AJ210" s="604"/>
      <c r="AK210" s="604"/>
      <c r="AL210" s="604"/>
      <c r="AM210" s="604"/>
      <c r="AN210" s="604"/>
      <c r="AO210" s="604"/>
      <c r="AP210" s="604"/>
      <c r="AQ210" s="604"/>
      <c r="AR210" s="604"/>
      <c r="AS210" s="604"/>
      <c r="AT210" s="935"/>
      <c r="AU210" s="1070"/>
      <c r="AV210" s="1519"/>
      <c r="AW210" s="2024"/>
      <c r="AX210" s="2066"/>
      <c r="AY210" s="1474"/>
      <c r="AZ210" s="1595"/>
      <c r="BA210" s="1595"/>
      <c r="BB210" s="1595"/>
      <c r="BC210" s="1595"/>
      <c r="BD210" s="1758"/>
      <c r="BE210" s="197"/>
      <c r="BF210" s="1803"/>
    </row>
    <row r="211" spans="2:58" s="46" customFormat="1" ht="5" customHeight="1">
      <c r="B211" s="63"/>
      <c r="C211" s="110"/>
      <c r="D211" s="110"/>
      <c r="E211" s="110"/>
      <c r="F211" s="110"/>
      <c r="G211" s="213"/>
      <c r="H211" s="118"/>
      <c r="I211" s="603"/>
      <c r="J211" s="145"/>
      <c r="K211" s="145"/>
      <c r="L211" s="145"/>
      <c r="M211" s="606"/>
      <c r="N211" s="606"/>
      <c r="O211" s="606"/>
      <c r="P211" s="606"/>
      <c r="Q211" s="606"/>
      <c r="R211" s="606"/>
      <c r="S211" s="606"/>
      <c r="T211" s="606"/>
      <c r="U211" s="606"/>
      <c r="V211" s="606"/>
      <c r="W211" s="606"/>
      <c r="X211" s="606"/>
      <c r="Y211" s="606"/>
      <c r="Z211" s="606"/>
      <c r="AA211" s="606"/>
      <c r="AB211" s="606"/>
      <c r="AC211" s="606"/>
      <c r="AD211" s="606"/>
      <c r="AE211" s="606"/>
      <c r="AF211" s="606"/>
      <c r="AG211" s="606"/>
      <c r="AH211" s="606"/>
      <c r="AI211" s="606"/>
      <c r="AJ211" s="606"/>
      <c r="AK211" s="606"/>
      <c r="AL211" s="606"/>
      <c r="AM211" s="606"/>
      <c r="AN211" s="606"/>
      <c r="AO211" s="606"/>
      <c r="AP211" s="606"/>
      <c r="AQ211" s="606"/>
      <c r="AR211" s="606"/>
      <c r="AS211" s="606"/>
      <c r="AT211" s="689"/>
      <c r="AU211" s="1070"/>
      <c r="AV211" s="1519"/>
      <c r="AW211" s="2024"/>
      <c r="AX211" s="2066"/>
      <c r="AY211" s="1474"/>
      <c r="AZ211" s="1595"/>
      <c r="BA211" s="1595"/>
      <c r="BB211" s="1595"/>
      <c r="BC211" s="1595"/>
      <c r="BD211" s="1614"/>
      <c r="BE211" s="197"/>
      <c r="BF211" s="1803"/>
    </row>
    <row r="212" spans="2:58" s="46" customFormat="1" ht="18" customHeight="1">
      <c r="B212" s="63"/>
      <c r="C212" s="110"/>
      <c r="D212" s="110"/>
      <c r="E212" s="110"/>
      <c r="F212" s="110"/>
      <c r="G212" s="213"/>
      <c r="H212" s="118"/>
      <c r="I212" s="409" t="s">
        <v>1361</v>
      </c>
      <c r="J212" s="632"/>
      <c r="K212" s="632"/>
      <c r="L212" s="632"/>
      <c r="M212" s="632"/>
      <c r="N212" s="632"/>
      <c r="O212" s="632"/>
      <c r="P212" s="632"/>
      <c r="Q212" s="632"/>
      <c r="R212" s="632"/>
      <c r="S212" s="632"/>
      <c r="T212" s="632"/>
      <c r="U212" s="632"/>
      <c r="V212" s="632"/>
      <c r="W212" s="632"/>
      <c r="X212" s="632"/>
      <c r="Y212" s="632"/>
      <c r="Z212" s="632"/>
      <c r="AA212" s="632"/>
      <c r="AB212" s="632"/>
      <c r="AC212" s="632"/>
      <c r="AD212" s="632"/>
      <c r="AE212" s="632"/>
      <c r="AF212" s="632"/>
      <c r="AG212" s="632"/>
      <c r="AH212" s="632"/>
      <c r="AI212" s="632"/>
      <c r="AJ212" s="632"/>
      <c r="AK212" s="632"/>
      <c r="AL212" s="632"/>
      <c r="AM212" s="632"/>
      <c r="AN212" s="632"/>
      <c r="AO212" s="632"/>
      <c r="AP212" s="632"/>
      <c r="AQ212" s="632"/>
      <c r="AR212" s="632"/>
      <c r="AS212" s="632"/>
      <c r="AT212" s="981"/>
      <c r="AU212" s="1070"/>
      <c r="AV212" s="1519"/>
      <c r="AW212" s="2024"/>
      <c r="AX212" s="2066"/>
      <c r="AY212" s="1474"/>
      <c r="AZ212" s="1595"/>
      <c r="BA212" s="391"/>
      <c r="BB212" s="1595"/>
      <c r="BC212" s="1595"/>
      <c r="BD212" s="1758"/>
      <c r="BE212" s="1664" t="s">
        <v>954</v>
      </c>
      <c r="BF212" s="1803"/>
    </row>
    <row r="213" spans="2:58" s="46" customFormat="1" ht="15" customHeight="1">
      <c r="B213" s="63"/>
      <c r="C213" s="110"/>
      <c r="D213" s="110"/>
      <c r="E213" s="110"/>
      <c r="F213" s="110"/>
      <c r="G213" s="213"/>
      <c r="H213" s="118"/>
      <c r="I213" s="410" t="s">
        <v>108</v>
      </c>
      <c r="J213" s="633"/>
      <c r="K213" s="633"/>
      <c r="L213" s="624" t="s">
        <v>956</v>
      </c>
      <c r="M213" s="624"/>
      <c r="N213" s="624"/>
      <c r="O213" s="624"/>
      <c r="P213" s="624"/>
      <c r="Q213" s="624"/>
      <c r="R213" s="624"/>
      <c r="S213" s="624"/>
      <c r="T213" s="624"/>
      <c r="U213" s="624"/>
      <c r="V213" s="624"/>
      <c r="W213" s="624"/>
      <c r="X213" s="624"/>
      <c r="Y213" s="624"/>
      <c r="Z213" s="624"/>
      <c r="AA213" s="624"/>
      <c r="AB213" s="624"/>
      <c r="AC213" s="624"/>
      <c r="AD213" s="624"/>
      <c r="AE213" s="624"/>
      <c r="AF213" s="624"/>
      <c r="AG213" s="624"/>
      <c r="AH213" s="624"/>
      <c r="AI213" s="624"/>
      <c r="AJ213" s="624"/>
      <c r="AK213" s="624"/>
      <c r="AL213" s="624"/>
      <c r="AM213" s="624"/>
      <c r="AN213" s="624"/>
      <c r="AO213" s="624"/>
      <c r="AP213" s="624"/>
      <c r="AQ213" s="624"/>
      <c r="AR213" s="624"/>
      <c r="AS213" s="624"/>
      <c r="AT213" s="958"/>
      <c r="AU213" s="1070"/>
      <c r="AV213" s="1519"/>
      <c r="AW213" s="2024"/>
      <c r="AX213" s="2066"/>
      <c r="AY213" s="1474"/>
      <c r="AZ213" s="1595"/>
      <c r="BA213" s="1595"/>
      <c r="BB213" s="1595"/>
      <c r="BC213" s="1595"/>
      <c r="BD213" s="1758"/>
      <c r="BE213" s="1664"/>
      <c r="BF213" s="1803"/>
    </row>
    <row r="214" spans="2:58" s="46" customFormat="1" ht="27.95" customHeight="1">
      <c r="B214" s="63"/>
      <c r="C214" s="110"/>
      <c r="D214" s="110"/>
      <c r="E214" s="110"/>
      <c r="F214" s="110"/>
      <c r="G214" s="213"/>
      <c r="H214" s="118"/>
      <c r="I214" s="411" t="s">
        <v>108</v>
      </c>
      <c r="J214" s="555"/>
      <c r="K214" s="555"/>
      <c r="L214" s="606" t="s">
        <v>697</v>
      </c>
      <c r="M214" s="606"/>
      <c r="N214" s="606"/>
      <c r="O214" s="606"/>
      <c r="P214" s="606"/>
      <c r="Q214" s="606"/>
      <c r="R214" s="606"/>
      <c r="S214" s="606"/>
      <c r="T214" s="606"/>
      <c r="U214" s="606"/>
      <c r="V214" s="606"/>
      <c r="W214" s="606"/>
      <c r="X214" s="606"/>
      <c r="Y214" s="606"/>
      <c r="Z214" s="606"/>
      <c r="AA214" s="606"/>
      <c r="AB214" s="606"/>
      <c r="AC214" s="606"/>
      <c r="AD214" s="606"/>
      <c r="AE214" s="606"/>
      <c r="AF214" s="606"/>
      <c r="AG214" s="606"/>
      <c r="AH214" s="606"/>
      <c r="AI214" s="606"/>
      <c r="AJ214" s="606"/>
      <c r="AK214" s="606"/>
      <c r="AL214" s="606"/>
      <c r="AM214" s="606"/>
      <c r="AN214" s="606"/>
      <c r="AO214" s="606"/>
      <c r="AP214" s="606"/>
      <c r="AQ214" s="606"/>
      <c r="AR214" s="606"/>
      <c r="AS214" s="606"/>
      <c r="AT214" s="958"/>
      <c r="AU214" s="1070"/>
      <c r="AV214" s="1519"/>
      <c r="AW214" s="2024"/>
      <c r="AX214" s="2066"/>
      <c r="AY214" s="1474"/>
      <c r="AZ214" s="1595"/>
      <c r="BA214" s="1595"/>
      <c r="BB214" s="1595"/>
      <c r="BC214" s="1595"/>
      <c r="BD214" s="1758"/>
      <c r="BE214" s="1664"/>
      <c r="BF214" s="1803"/>
    </row>
    <row r="215" spans="2:58" s="46" customFormat="1" ht="15" customHeight="1">
      <c r="B215" s="69"/>
      <c r="C215" s="110"/>
      <c r="D215" s="110"/>
      <c r="E215" s="110"/>
      <c r="F215" s="110"/>
      <c r="G215" s="213"/>
      <c r="H215" s="118"/>
      <c r="I215" s="411" t="s">
        <v>108</v>
      </c>
      <c r="J215" s="555"/>
      <c r="K215" s="555"/>
      <c r="L215" s="603" t="s">
        <v>326</v>
      </c>
      <c r="M215" s="603"/>
      <c r="N215" s="603"/>
      <c r="O215" s="603"/>
      <c r="P215" s="603"/>
      <c r="Q215" s="603"/>
      <c r="R215" s="603"/>
      <c r="S215" s="603"/>
      <c r="T215" s="603"/>
      <c r="U215" s="603"/>
      <c r="V215" s="603"/>
      <c r="W215" s="603"/>
      <c r="X215" s="603"/>
      <c r="Y215" s="603"/>
      <c r="Z215" s="603"/>
      <c r="AA215" s="603"/>
      <c r="AB215" s="603"/>
      <c r="AC215" s="603"/>
      <c r="AD215" s="603"/>
      <c r="AE215" s="603"/>
      <c r="AF215" s="603"/>
      <c r="AG215" s="603"/>
      <c r="AH215" s="603"/>
      <c r="AI215" s="603"/>
      <c r="AJ215" s="603"/>
      <c r="AK215" s="603"/>
      <c r="AL215" s="603"/>
      <c r="AM215" s="603"/>
      <c r="AN215" s="603"/>
      <c r="AO215" s="603"/>
      <c r="AP215" s="603"/>
      <c r="AQ215" s="603"/>
      <c r="AR215" s="603"/>
      <c r="AS215" s="603"/>
      <c r="AT215" s="958"/>
      <c r="AU215" s="1070"/>
      <c r="AV215" s="1519"/>
      <c r="AW215" s="2024"/>
      <c r="AX215" s="2066"/>
      <c r="AY215" s="1474"/>
      <c r="AZ215" s="1595"/>
      <c r="BA215" s="1595"/>
      <c r="BB215" s="1595"/>
      <c r="BC215" s="1595"/>
      <c r="BD215" s="1758"/>
      <c r="BE215" s="197"/>
      <c r="BF215" s="1803"/>
    </row>
    <row r="216" spans="2:58" s="46" customFormat="1" ht="15" customHeight="1">
      <c r="B216" s="69"/>
      <c r="C216" s="110"/>
      <c r="D216" s="110"/>
      <c r="E216" s="110"/>
      <c r="F216" s="110"/>
      <c r="G216" s="213"/>
      <c r="H216" s="118"/>
      <c r="I216" s="411" t="s">
        <v>108</v>
      </c>
      <c r="J216" s="555"/>
      <c r="K216" s="555"/>
      <c r="L216" s="603" t="s">
        <v>519</v>
      </c>
      <c r="M216" s="603"/>
      <c r="N216" s="603"/>
      <c r="O216" s="603"/>
      <c r="P216" s="603"/>
      <c r="Q216" s="603"/>
      <c r="R216" s="603"/>
      <c r="S216" s="603"/>
      <c r="T216" s="603"/>
      <c r="U216" s="603"/>
      <c r="V216" s="603"/>
      <c r="W216" s="603"/>
      <c r="X216" s="603"/>
      <c r="Y216" s="603"/>
      <c r="Z216" s="603"/>
      <c r="AA216" s="603"/>
      <c r="AB216" s="603"/>
      <c r="AC216" s="603"/>
      <c r="AD216" s="603"/>
      <c r="AE216" s="603"/>
      <c r="AF216" s="603"/>
      <c r="AG216" s="603"/>
      <c r="AH216" s="603"/>
      <c r="AI216" s="603"/>
      <c r="AJ216" s="603"/>
      <c r="AK216" s="603"/>
      <c r="AL216" s="603"/>
      <c r="AM216" s="603"/>
      <c r="AN216" s="603"/>
      <c r="AO216" s="603"/>
      <c r="AP216" s="603"/>
      <c r="AQ216" s="603"/>
      <c r="AR216" s="603"/>
      <c r="AS216" s="603"/>
      <c r="AT216" s="958"/>
      <c r="AU216" s="1070"/>
      <c r="AV216" s="1519"/>
      <c r="AW216" s="2024"/>
      <c r="AX216" s="2066"/>
      <c r="AY216" s="1474"/>
      <c r="AZ216" s="1595"/>
      <c r="BA216" s="1595"/>
      <c r="BB216" s="1595"/>
      <c r="BC216" s="1595"/>
      <c r="BD216" s="1758"/>
      <c r="BE216" s="197"/>
      <c r="BF216" s="1803"/>
    </row>
    <row r="217" spans="2:58" s="46" customFormat="1" ht="15" customHeight="1">
      <c r="B217" s="69"/>
      <c r="C217" s="110"/>
      <c r="D217" s="110"/>
      <c r="E217" s="110"/>
      <c r="F217" s="110"/>
      <c r="G217" s="213"/>
      <c r="H217" s="118"/>
      <c r="I217" s="412" t="s">
        <v>108</v>
      </c>
      <c r="J217" s="634"/>
      <c r="K217" s="634"/>
      <c r="L217" s="672" t="s">
        <v>382</v>
      </c>
      <c r="M217" s="672"/>
      <c r="N217" s="672"/>
      <c r="O217" s="672"/>
      <c r="P217" s="672"/>
      <c r="Q217" s="672"/>
      <c r="R217" s="672"/>
      <c r="S217" s="672"/>
      <c r="T217" s="672"/>
      <c r="U217" s="672"/>
      <c r="V217" s="672"/>
      <c r="W217" s="672"/>
      <c r="X217" s="672"/>
      <c r="Y217" s="672"/>
      <c r="Z217" s="672"/>
      <c r="AA217" s="672"/>
      <c r="AB217" s="672"/>
      <c r="AC217" s="672"/>
      <c r="AD217" s="672"/>
      <c r="AE217" s="672"/>
      <c r="AF217" s="672"/>
      <c r="AG217" s="672"/>
      <c r="AH217" s="672"/>
      <c r="AI217" s="672"/>
      <c r="AJ217" s="672"/>
      <c r="AK217" s="672"/>
      <c r="AL217" s="672"/>
      <c r="AM217" s="672"/>
      <c r="AN217" s="672"/>
      <c r="AO217" s="672"/>
      <c r="AP217" s="672"/>
      <c r="AQ217" s="672"/>
      <c r="AR217" s="672"/>
      <c r="AS217" s="672"/>
      <c r="AT217" s="959"/>
      <c r="AU217" s="1070"/>
      <c r="AV217" s="1519"/>
      <c r="AW217" s="2024"/>
      <c r="AX217" s="2066"/>
      <c r="AY217" s="1474"/>
      <c r="AZ217" s="1595"/>
      <c r="BA217" s="1595"/>
      <c r="BB217" s="1595"/>
      <c r="BC217" s="1595"/>
      <c r="BD217" s="1758"/>
      <c r="BE217" s="197"/>
      <c r="BF217" s="1803"/>
    </row>
    <row r="218" spans="2:58" s="46" customFormat="1" ht="5" customHeight="1">
      <c r="B218" s="69"/>
      <c r="C218" s="110"/>
      <c r="D218" s="110"/>
      <c r="E218" s="110"/>
      <c r="F218" s="110"/>
      <c r="G218" s="213"/>
      <c r="H218" s="118"/>
      <c r="I218" s="118"/>
      <c r="J218" s="118"/>
      <c r="K218" s="118"/>
      <c r="L218" s="118"/>
      <c r="M218" s="118"/>
      <c r="N218" s="110"/>
      <c r="O218" s="110"/>
      <c r="P218" s="110"/>
      <c r="Q218" s="110"/>
      <c r="R218" s="110"/>
      <c r="S218" s="110"/>
      <c r="T218" s="110"/>
      <c r="U218" s="110"/>
      <c r="V218" s="110"/>
      <c r="W218" s="110"/>
      <c r="X218" s="110"/>
      <c r="Y218" s="110"/>
      <c r="Z218" s="110"/>
      <c r="AA218" s="110"/>
      <c r="AB218" s="110"/>
      <c r="AC218" s="110"/>
      <c r="AD218" s="110"/>
      <c r="AE218" s="110"/>
      <c r="AF218" s="110"/>
      <c r="AG218" s="110"/>
      <c r="AH218" s="110"/>
      <c r="AI218" s="110"/>
      <c r="AJ218" s="110"/>
      <c r="AK218" s="110"/>
      <c r="AL218" s="110"/>
      <c r="AM218" s="110"/>
      <c r="AN218" s="110"/>
      <c r="AO218" s="110"/>
      <c r="AP218" s="110"/>
      <c r="AQ218" s="110"/>
      <c r="AR218" s="110"/>
      <c r="AS218" s="110"/>
      <c r="AT218" s="110"/>
      <c r="AU218" s="193"/>
      <c r="AV218" s="1984"/>
      <c r="AW218" s="2024"/>
      <c r="AX218" s="2066"/>
      <c r="AY218" s="1483"/>
      <c r="AZ218" s="1595"/>
      <c r="BA218" s="1595"/>
      <c r="BB218" s="1595"/>
      <c r="BC218" s="1595"/>
      <c r="BD218" s="1758"/>
      <c r="BE218" s="197"/>
      <c r="BF218" s="1803"/>
    </row>
    <row r="219" spans="2:58" s="46" customFormat="1" ht="18" customHeight="1">
      <c r="B219" s="69"/>
      <c r="C219" s="110"/>
      <c r="D219" s="110"/>
      <c r="E219" s="110"/>
      <c r="F219" s="110"/>
      <c r="G219" s="213"/>
      <c r="H219" s="118"/>
      <c r="I219" s="413"/>
      <c r="J219" s="635"/>
      <c r="K219" s="632" t="s">
        <v>959</v>
      </c>
      <c r="L219" s="632"/>
      <c r="M219" s="632"/>
      <c r="N219" s="632"/>
      <c r="O219" s="632"/>
      <c r="P219" s="632"/>
      <c r="Q219" s="632"/>
      <c r="R219" s="632"/>
      <c r="S219" s="632"/>
      <c r="T219" s="632"/>
      <c r="U219" s="632"/>
      <c r="V219" s="632"/>
      <c r="W219" s="632"/>
      <c r="X219" s="632"/>
      <c r="Y219" s="632"/>
      <c r="Z219" s="632"/>
      <c r="AA219" s="632"/>
      <c r="AB219" s="632"/>
      <c r="AC219" s="632"/>
      <c r="AD219" s="632"/>
      <c r="AE219" s="632"/>
      <c r="AF219" s="632"/>
      <c r="AG219" s="632"/>
      <c r="AH219" s="632"/>
      <c r="AI219" s="632"/>
      <c r="AJ219" s="632"/>
      <c r="AK219" s="632"/>
      <c r="AL219" s="632"/>
      <c r="AM219" s="632"/>
      <c r="AN219" s="632"/>
      <c r="AO219" s="632"/>
      <c r="AP219" s="632"/>
      <c r="AQ219" s="632"/>
      <c r="AR219" s="632"/>
      <c r="AS219" s="632"/>
      <c r="AT219" s="981"/>
      <c r="AU219" s="193"/>
      <c r="AV219" s="1984"/>
      <c r="AW219" s="2024"/>
      <c r="AX219" s="2066"/>
      <c r="AY219" s="1483"/>
      <c r="AZ219" s="1595"/>
      <c r="BA219" s="1595"/>
      <c r="BB219" s="1595"/>
      <c r="BC219" s="1595"/>
      <c r="BD219" s="1758"/>
      <c r="BE219" s="1664"/>
      <c r="BF219" s="1803"/>
    </row>
    <row r="220" spans="2:58" s="46" customFormat="1" ht="15" customHeight="1">
      <c r="B220" s="69"/>
      <c r="C220" s="110"/>
      <c r="D220" s="110"/>
      <c r="E220" s="110"/>
      <c r="F220" s="110"/>
      <c r="G220" s="213"/>
      <c r="H220" s="118"/>
      <c r="I220" s="411" t="s">
        <v>108</v>
      </c>
      <c r="J220" s="555"/>
      <c r="K220" s="555"/>
      <c r="L220" s="603" t="s">
        <v>509</v>
      </c>
      <c r="M220" s="603"/>
      <c r="N220" s="603"/>
      <c r="O220" s="603"/>
      <c r="P220" s="603"/>
      <c r="Q220" s="603"/>
      <c r="R220" s="603"/>
      <c r="S220" s="603"/>
      <c r="T220" s="603"/>
      <c r="U220" s="603"/>
      <c r="V220" s="603"/>
      <c r="W220" s="603"/>
      <c r="X220" s="603"/>
      <c r="Y220" s="603"/>
      <c r="Z220" s="603"/>
      <c r="AA220" s="603"/>
      <c r="AB220" s="603"/>
      <c r="AC220" s="603"/>
      <c r="AD220" s="603"/>
      <c r="AE220" s="603"/>
      <c r="AF220" s="603"/>
      <c r="AG220" s="603"/>
      <c r="AH220" s="603"/>
      <c r="AI220" s="603"/>
      <c r="AJ220" s="603"/>
      <c r="AK220" s="603"/>
      <c r="AL220" s="603"/>
      <c r="AM220" s="603"/>
      <c r="AN220" s="603"/>
      <c r="AO220" s="603"/>
      <c r="AP220" s="603"/>
      <c r="AQ220" s="603"/>
      <c r="AR220" s="603"/>
      <c r="AS220" s="603"/>
      <c r="AT220" s="958"/>
      <c r="AU220" s="193"/>
      <c r="AV220" s="1984"/>
      <c r="AW220" s="2024"/>
      <c r="AX220" s="2066"/>
      <c r="AY220" s="1483"/>
      <c r="AZ220" s="1595"/>
      <c r="BA220" s="1595"/>
      <c r="BB220" s="1595"/>
      <c r="BC220" s="1595"/>
      <c r="BD220" s="1758"/>
      <c r="BE220" s="1664"/>
      <c r="BF220" s="1803"/>
    </row>
    <row r="221" spans="2:58" s="46" customFormat="1" ht="15" customHeight="1">
      <c r="B221" s="69"/>
      <c r="C221" s="110"/>
      <c r="D221" s="110"/>
      <c r="E221" s="110"/>
      <c r="F221" s="110"/>
      <c r="G221" s="213"/>
      <c r="H221" s="118"/>
      <c r="I221" s="411" t="s">
        <v>108</v>
      </c>
      <c r="J221" s="555"/>
      <c r="K221" s="555"/>
      <c r="L221" s="606" t="s">
        <v>960</v>
      </c>
      <c r="M221" s="606"/>
      <c r="N221" s="606"/>
      <c r="O221" s="606"/>
      <c r="P221" s="606"/>
      <c r="Q221" s="606"/>
      <c r="R221" s="606"/>
      <c r="S221" s="606"/>
      <c r="T221" s="606"/>
      <c r="U221" s="606"/>
      <c r="V221" s="606"/>
      <c r="W221" s="606"/>
      <c r="X221" s="606"/>
      <c r="Y221" s="606"/>
      <c r="Z221" s="606"/>
      <c r="AA221" s="606"/>
      <c r="AB221" s="606"/>
      <c r="AC221" s="606"/>
      <c r="AD221" s="606"/>
      <c r="AE221" s="606"/>
      <c r="AF221" s="606"/>
      <c r="AG221" s="606"/>
      <c r="AH221" s="606"/>
      <c r="AI221" s="606"/>
      <c r="AJ221" s="606"/>
      <c r="AK221" s="606"/>
      <c r="AL221" s="606"/>
      <c r="AM221" s="606"/>
      <c r="AN221" s="606"/>
      <c r="AO221" s="606"/>
      <c r="AP221" s="606"/>
      <c r="AQ221" s="606"/>
      <c r="AR221" s="606"/>
      <c r="AS221" s="606"/>
      <c r="AT221" s="958"/>
      <c r="AU221" s="193"/>
      <c r="AV221" s="1984"/>
      <c r="AW221" s="2024"/>
      <c r="AX221" s="2066"/>
      <c r="AY221" s="1483"/>
      <c r="AZ221" s="1595"/>
      <c r="BA221" s="1595"/>
      <c r="BB221" s="1595"/>
      <c r="BC221" s="1595"/>
      <c r="BD221" s="1758"/>
      <c r="BE221" s="1664"/>
      <c r="BF221" s="1803"/>
    </row>
    <row r="222" spans="2:58" s="46" customFormat="1" ht="15" customHeight="1">
      <c r="B222" s="69"/>
      <c r="C222" s="110"/>
      <c r="D222" s="110"/>
      <c r="E222" s="110"/>
      <c r="F222" s="110"/>
      <c r="G222" s="213"/>
      <c r="H222" s="118"/>
      <c r="I222" s="414" t="s">
        <v>5</v>
      </c>
      <c r="J222" s="535"/>
      <c r="K222" s="535"/>
      <c r="L222" s="535"/>
      <c r="M222" s="606" t="s">
        <v>961</v>
      </c>
      <c r="N222" s="606"/>
      <c r="O222" s="606"/>
      <c r="P222" s="606"/>
      <c r="Q222" s="606"/>
      <c r="R222" s="606"/>
      <c r="S222" s="606"/>
      <c r="T222" s="606"/>
      <c r="U222" s="606"/>
      <c r="V222" s="606"/>
      <c r="W222" s="606"/>
      <c r="X222" s="606"/>
      <c r="Y222" s="606"/>
      <c r="Z222" s="606"/>
      <c r="AA222" s="606"/>
      <c r="AB222" s="606"/>
      <c r="AC222" s="606"/>
      <c r="AD222" s="606"/>
      <c r="AE222" s="606"/>
      <c r="AF222" s="606"/>
      <c r="AG222" s="606"/>
      <c r="AH222" s="606"/>
      <c r="AI222" s="606"/>
      <c r="AJ222" s="606"/>
      <c r="AK222" s="606"/>
      <c r="AL222" s="606"/>
      <c r="AM222" s="606"/>
      <c r="AN222" s="606"/>
      <c r="AO222" s="606"/>
      <c r="AP222" s="606"/>
      <c r="AQ222" s="606"/>
      <c r="AR222" s="606"/>
      <c r="AS222" s="606"/>
      <c r="AT222" s="958"/>
      <c r="AU222" s="193"/>
      <c r="AV222" s="1984"/>
      <c r="AW222" s="2024"/>
      <c r="AX222" s="2066"/>
      <c r="AY222" s="1483"/>
      <c r="AZ222" s="1595"/>
      <c r="BA222" s="1595"/>
      <c r="BB222" s="1595"/>
      <c r="BC222" s="1595"/>
      <c r="BD222" s="1758"/>
      <c r="BE222" s="1664"/>
      <c r="BF222" s="1803"/>
    </row>
    <row r="223" spans="2:58" s="46" customFormat="1" ht="15" customHeight="1">
      <c r="B223" s="69"/>
      <c r="C223" s="110"/>
      <c r="D223" s="110"/>
      <c r="E223" s="110"/>
      <c r="F223" s="110"/>
      <c r="G223" s="213"/>
      <c r="H223" s="118"/>
      <c r="I223" s="414" t="s">
        <v>16</v>
      </c>
      <c r="J223" s="535"/>
      <c r="K223" s="535"/>
      <c r="L223" s="535"/>
      <c r="M223" s="606" t="s">
        <v>962</v>
      </c>
      <c r="N223" s="606"/>
      <c r="O223" s="606"/>
      <c r="P223" s="606"/>
      <c r="Q223" s="606"/>
      <c r="R223" s="606"/>
      <c r="S223" s="606"/>
      <c r="T223" s="606"/>
      <c r="U223" s="606"/>
      <c r="V223" s="606"/>
      <c r="W223" s="606"/>
      <c r="X223" s="606"/>
      <c r="Y223" s="606"/>
      <c r="Z223" s="606"/>
      <c r="AA223" s="606"/>
      <c r="AB223" s="606"/>
      <c r="AC223" s="606"/>
      <c r="AD223" s="606"/>
      <c r="AE223" s="606"/>
      <c r="AF223" s="606"/>
      <c r="AG223" s="606"/>
      <c r="AH223" s="606"/>
      <c r="AI223" s="606"/>
      <c r="AJ223" s="606"/>
      <c r="AK223" s="606"/>
      <c r="AL223" s="606"/>
      <c r="AM223" s="606"/>
      <c r="AN223" s="606"/>
      <c r="AO223" s="606"/>
      <c r="AP223" s="606"/>
      <c r="AQ223" s="606"/>
      <c r="AR223" s="606"/>
      <c r="AS223" s="606"/>
      <c r="AT223" s="958"/>
      <c r="AU223" s="193"/>
      <c r="AV223" s="1984"/>
      <c r="AW223" s="2024"/>
      <c r="AX223" s="2066"/>
      <c r="AY223" s="1483"/>
      <c r="AZ223" s="1595"/>
      <c r="BA223" s="1595"/>
      <c r="BB223" s="1595"/>
      <c r="BC223" s="1595"/>
      <c r="BD223" s="1758"/>
      <c r="BE223" s="197"/>
      <c r="BF223" s="1803"/>
    </row>
    <row r="224" spans="2:58" s="46" customFormat="1" ht="27.95" customHeight="1">
      <c r="B224" s="69"/>
      <c r="C224" s="110"/>
      <c r="D224" s="110"/>
      <c r="E224" s="110"/>
      <c r="F224" s="110"/>
      <c r="G224" s="213"/>
      <c r="H224" s="118"/>
      <c r="I224" s="414" t="s">
        <v>119</v>
      </c>
      <c r="J224" s="535"/>
      <c r="K224" s="535"/>
      <c r="L224" s="535"/>
      <c r="M224" s="606" t="s">
        <v>928</v>
      </c>
      <c r="N224" s="606"/>
      <c r="O224" s="606"/>
      <c r="P224" s="606"/>
      <c r="Q224" s="606"/>
      <c r="R224" s="606"/>
      <c r="S224" s="606"/>
      <c r="T224" s="606"/>
      <c r="U224" s="606"/>
      <c r="V224" s="606"/>
      <c r="W224" s="606"/>
      <c r="X224" s="606"/>
      <c r="Y224" s="606"/>
      <c r="Z224" s="606"/>
      <c r="AA224" s="606"/>
      <c r="AB224" s="606"/>
      <c r="AC224" s="606"/>
      <c r="AD224" s="606"/>
      <c r="AE224" s="606"/>
      <c r="AF224" s="606"/>
      <c r="AG224" s="606"/>
      <c r="AH224" s="606"/>
      <c r="AI224" s="606"/>
      <c r="AJ224" s="606"/>
      <c r="AK224" s="606"/>
      <c r="AL224" s="606"/>
      <c r="AM224" s="606"/>
      <c r="AN224" s="606"/>
      <c r="AO224" s="606"/>
      <c r="AP224" s="606"/>
      <c r="AQ224" s="606"/>
      <c r="AR224" s="606"/>
      <c r="AS224" s="606"/>
      <c r="AT224" s="958"/>
      <c r="AU224" s="193"/>
      <c r="AV224" s="1984"/>
      <c r="AW224" s="2024"/>
      <c r="AX224" s="2066"/>
      <c r="AY224" s="1483"/>
      <c r="AZ224" s="1595"/>
      <c r="BA224" s="1595"/>
      <c r="BB224" s="1595"/>
      <c r="BC224" s="1595"/>
      <c r="BD224" s="1758"/>
      <c r="BE224" s="197"/>
      <c r="BF224" s="1803"/>
    </row>
    <row r="225" spans="2:58" s="46" customFormat="1" ht="31.5" customHeight="1">
      <c r="B225" s="69"/>
      <c r="C225" s="110"/>
      <c r="D225" s="110"/>
      <c r="E225" s="110"/>
      <c r="F225" s="110"/>
      <c r="G225" s="213"/>
      <c r="H225" s="118"/>
      <c r="I225" s="415"/>
      <c r="J225" s="636"/>
      <c r="K225" s="636"/>
      <c r="L225" s="604" t="s">
        <v>964</v>
      </c>
      <c r="M225" s="604"/>
      <c r="N225" s="604"/>
      <c r="O225" s="604"/>
      <c r="P225" s="604"/>
      <c r="Q225" s="604"/>
      <c r="R225" s="604"/>
      <c r="S225" s="604"/>
      <c r="T225" s="604"/>
      <c r="U225" s="604"/>
      <c r="V225" s="604"/>
      <c r="W225" s="604"/>
      <c r="X225" s="604"/>
      <c r="Y225" s="604"/>
      <c r="Z225" s="604"/>
      <c r="AA225" s="604"/>
      <c r="AB225" s="604"/>
      <c r="AC225" s="604"/>
      <c r="AD225" s="604"/>
      <c r="AE225" s="604"/>
      <c r="AF225" s="604"/>
      <c r="AG225" s="604"/>
      <c r="AH225" s="604"/>
      <c r="AI225" s="604"/>
      <c r="AJ225" s="604"/>
      <c r="AK225" s="604"/>
      <c r="AL225" s="604"/>
      <c r="AM225" s="604"/>
      <c r="AN225" s="604"/>
      <c r="AO225" s="604"/>
      <c r="AP225" s="604"/>
      <c r="AQ225" s="604"/>
      <c r="AR225" s="604"/>
      <c r="AS225" s="604"/>
      <c r="AT225" s="959"/>
      <c r="AU225" s="193"/>
      <c r="AV225" s="1984"/>
      <c r="AW225" s="2024"/>
      <c r="AX225" s="2066"/>
      <c r="AY225" s="1483"/>
      <c r="AZ225" s="1595"/>
      <c r="BA225" s="1595"/>
      <c r="BB225" s="1595"/>
      <c r="BC225" s="1595"/>
      <c r="BD225" s="1758"/>
      <c r="BE225" s="197"/>
      <c r="BF225" s="1803"/>
    </row>
    <row r="226" spans="2:58" s="46" customFormat="1" ht="5" customHeight="1">
      <c r="B226" s="69"/>
      <c r="C226" s="110"/>
      <c r="D226" s="110"/>
      <c r="E226" s="110"/>
      <c r="F226" s="110"/>
      <c r="G226" s="213"/>
      <c r="H226" s="118"/>
      <c r="I226" s="118"/>
      <c r="J226" s="118"/>
      <c r="K226" s="118"/>
      <c r="L226" s="118"/>
      <c r="M226" s="118"/>
      <c r="N226" s="110"/>
      <c r="O226" s="110"/>
      <c r="P226" s="110"/>
      <c r="Q226" s="110"/>
      <c r="R226" s="110"/>
      <c r="S226" s="110"/>
      <c r="T226" s="110"/>
      <c r="U226" s="110"/>
      <c r="V226" s="110"/>
      <c r="W226" s="110"/>
      <c r="X226" s="110"/>
      <c r="Y226" s="110"/>
      <c r="Z226" s="110"/>
      <c r="AA226" s="110"/>
      <c r="AB226" s="110"/>
      <c r="AC226" s="110"/>
      <c r="AD226" s="110"/>
      <c r="AE226" s="110"/>
      <c r="AF226" s="110"/>
      <c r="AG226" s="110"/>
      <c r="AH226" s="110"/>
      <c r="AI226" s="110"/>
      <c r="AJ226" s="110"/>
      <c r="AK226" s="110"/>
      <c r="AL226" s="110"/>
      <c r="AM226" s="110"/>
      <c r="AN226" s="110"/>
      <c r="AO226" s="110"/>
      <c r="AP226" s="110"/>
      <c r="AQ226" s="110"/>
      <c r="AR226" s="110"/>
      <c r="AS226" s="110"/>
      <c r="AT226" s="110"/>
      <c r="AU226" s="193"/>
      <c r="AV226" s="1984"/>
      <c r="AW226" s="2024"/>
      <c r="AX226" s="2066"/>
      <c r="AY226" s="1483"/>
      <c r="AZ226" s="1595"/>
      <c r="BA226" s="1595"/>
      <c r="BB226" s="1595"/>
      <c r="BC226" s="1595"/>
      <c r="BD226" s="1758"/>
      <c r="BE226" s="197"/>
      <c r="BF226" s="1803"/>
    </row>
    <row r="227" spans="2:58" s="46" customFormat="1" ht="50" customHeight="1">
      <c r="B227" s="69"/>
      <c r="C227" s="110"/>
      <c r="D227" s="110"/>
      <c r="E227" s="110"/>
      <c r="F227" s="110"/>
      <c r="G227" s="213"/>
      <c r="H227" s="249" t="s">
        <v>21</v>
      </c>
      <c r="I227" s="249"/>
      <c r="J227" s="249"/>
      <c r="K227" s="249"/>
      <c r="L227" s="361" t="s">
        <v>1755</v>
      </c>
      <c r="M227" s="361"/>
      <c r="N227" s="361"/>
      <c r="O227" s="361"/>
      <c r="P227" s="361"/>
      <c r="Q227" s="361"/>
      <c r="R227" s="361"/>
      <c r="S227" s="361"/>
      <c r="T227" s="361"/>
      <c r="U227" s="361"/>
      <c r="V227" s="361"/>
      <c r="W227" s="361"/>
      <c r="X227" s="361"/>
      <c r="Y227" s="361"/>
      <c r="Z227" s="361"/>
      <c r="AA227" s="361"/>
      <c r="AB227" s="361"/>
      <c r="AC227" s="361"/>
      <c r="AD227" s="361"/>
      <c r="AE227" s="361"/>
      <c r="AF227" s="361"/>
      <c r="AG227" s="361"/>
      <c r="AH227" s="361"/>
      <c r="AI227" s="361"/>
      <c r="AJ227" s="361"/>
      <c r="AK227" s="361"/>
      <c r="AL227" s="361"/>
      <c r="AM227" s="361"/>
      <c r="AN227" s="361"/>
      <c r="AO227" s="361"/>
      <c r="AP227" s="361"/>
      <c r="AQ227" s="361"/>
      <c r="AR227" s="361"/>
      <c r="AS227" s="361"/>
      <c r="AT227" s="361"/>
      <c r="AU227" s="1065"/>
      <c r="AV227" s="1962"/>
      <c r="AW227" s="2019"/>
      <c r="AX227" s="2061"/>
      <c r="AY227" s="1496" t="s">
        <v>108</v>
      </c>
      <c r="AZ227" s="1591"/>
      <c r="BA227" s="1656" t="s">
        <v>1619</v>
      </c>
      <c r="BB227" s="1656"/>
      <c r="BC227" s="1656"/>
      <c r="BD227" s="1758"/>
      <c r="BE227" s="197"/>
      <c r="BF227" s="1803"/>
    </row>
    <row r="228" spans="2:58" s="46" customFormat="1" ht="50" customHeight="1">
      <c r="B228" s="69"/>
      <c r="C228" s="110"/>
      <c r="D228" s="110"/>
      <c r="E228" s="110"/>
      <c r="F228" s="110"/>
      <c r="G228" s="213"/>
      <c r="H228" s="257" t="s">
        <v>10</v>
      </c>
      <c r="I228" s="249"/>
      <c r="J228" s="249"/>
      <c r="K228" s="249"/>
      <c r="L228" s="361" t="s">
        <v>1770</v>
      </c>
      <c r="M228" s="361"/>
      <c r="N228" s="361"/>
      <c r="O228" s="361"/>
      <c r="P228" s="361"/>
      <c r="Q228" s="361"/>
      <c r="R228" s="361"/>
      <c r="S228" s="361"/>
      <c r="T228" s="361"/>
      <c r="U228" s="361"/>
      <c r="V228" s="361"/>
      <c r="W228" s="361"/>
      <c r="X228" s="361"/>
      <c r="Y228" s="361"/>
      <c r="Z228" s="361"/>
      <c r="AA228" s="361"/>
      <c r="AB228" s="361"/>
      <c r="AC228" s="361"/>
      <c r="AD228" s="361"/>
      <c r="AE228" s="361"/>
      <c r="AF228" s="361"/>
      <c r="AG228" s="361"/>
      <c r="AH228" s="361"/>
      <c r="AI228" s="361"/>
      <c r="AJ228" s="361"/>
      <c r="AK228" s="361"/>
      <c r="AL228" s="361"/>
      <c r="AM228" s="361"/>
      <c r="AN228" s="361"/>
      <c r="AO228" s="361"/>
      <c r="AP228" s="361"/>
      <c r="AQ228" s="361"/>
      <c r="AR228" s="361"/>
      <c r="AS228" s="361"/>
      <c r="AT228" s="361"/>
      <c r="AU228" s="1065"/>
      <c r="AV228" s="1962"/>
      <c r="AW228" s="2019"/>
      <c r="AX228" s="2061"/>
      <c r="AY228" s="1496" t="s">
        <v>108</v>
      </c>
      <c r="AZ228" s="1591"/>
      <c r="BA228" s="1656" t="s">
        <v>857</v>
      </c>
      <c r="BB228" s="1656"/>
      <c r="BC228" s="1656"/>
      <c r="BD228" s="1758"/>
      <c r="BE228" s="197"/>
      <c r="BF228" s="1803"/>
    </row>
    <row r="229" spans="2:58" s="46" customFormat="1" ht="5" customHeight="1">
      <c r="B229" s="69"/>
      <c r="C229" s="110"/>
      <c r="D229" s="110"/>
      <c r="E229" s="110"/>
      <c r="F229" s="110"/>
      <c r="G229" s="213"/>
      <c r="H229" s="211"/>
      <c r="I229" s="118"/>
      <c r="J229" s="118"/>
      <c r="K229" s="118"/>
      <c r="L229" s="118"/>
      <c r="M229" s="118"/>
      <c r="N229" s="110"/>
      <c r="O229" s="110"/>
      <c r="P229" s="110"/>
      <c r="Q229" s="110"/>
      <c r="R229" s="110"/>
      <c r="S229" s="110"/>
      <c r="T229" s="110"/>
      <c r="U229" s="110"/>
      <c r="V229" s="110"/>
      <c r="W229" s="110"/>
      <c r="X229" s="110"/>
      <c r="Y229" s="110"/>
      <c r="Z229" s="110"/>
      <c r="AA229" s="110"/>
      <c r="AB229" s="110"/>
      <c r="AC229" s="110"/>
      <c r="AD229" s="110"/>
      <c r="AE229" s="110"/>
      <c r="AF229" s="110"/>
      <c r="AG229" s="110"/>
      <c r="AH229" s="110"/>
      <c r="AI229" s="110"/>
      <c r="AJ229" s="110"/>
      <c r="AK229" s="110"/>
      <c r="AL229" s="110"/>
      <c r="AM229" s="110"/>
      <c r="AN229" s="110"/>
      <c r="AO229" s="110"/>
      <c r="AP229" s="110"/>
      <c r="AQ229" s="110"/>
      <c r="AR229" s="110"/>
      <c r="AS229" s="110"/>
      <c r="AT229" s="110"/>
      <c r="AU229" s="193"/>
      <c r="AV229" s="1984"/>
      <c r="AW229" s="2024"/>
      <c r="AX229" s="2066"/>
      <c r="AY229" s="1497"/>
      <c r="AZ229" s="1595"/>
      <c r="BA229" s="1595"/>
      <c r="BB229" s="1595"/>
      <c r="BC229" s="1595"/>
      <c r="BD229" s="1758"/>
      <c r="BE229" s="197"/>
      <c r="BF229" s="1803"/>
    </row>
    <row r="230" spans="2:58" s="46" customFormat="1" ht="18" customHeight="1">
      <c r="B230" s="69"/>
      <c r="C230" s="110"/>
      <c r="D230" s="110"/>
      <c r="E230" s="110"/>
      <c r="F230" s="110"/>
      <c r="G230" s="213"/>
      <c r="H230" s="118"/>
      <c r="I230" s="416"/>
      <c r="J230" s="637"/>
      <c r="K230" s="745" t="s">
        <v>162</v>
      </c>
      <c r="L230" s="637"/>
      <c r="M230" s="637"/>
      <c r="N230" s="637"/>
      <c r="O230" s="637"/>
      <c r="P230" s="637"/>
      <c r="Q230" s="637"/>
      <c r="R230" s="637"/>
      <c r="S230" s="637"/>
      <c r="T230" s="637"/>
      <c r="U230" s="637"/>
      <c r="V230" s="637"/>
      <c r="W230" s="637"/>
      <c r="X230" s="637"/>
      <c r="Y230" s="637"/>
      <c r="Z230" s="637"/>
      <c r="AA230" s="637"/>
      <c r="AB230" s="637"/>
      <c r="AC230" s="637"/>
      <c r="AD230" s="637"/>
      <c r="AE230" s="637"/>
      <c r="AF230" s="637"/>
      <c r="AG230" s="637"/>
      <c r="AH230" s="637"/>
      <c r="AI230" s="637"/>
      <c r="AJ230" s="637"/>
      <c r="AK230" s="637"/>
      <c r="AL230" s="637"/>
      <c r="AM230" s="637"/>
      <c r="AN230" s="637"/>
      <c r="AO230" s="637"/>
      <c r="AP230" s="637"/>
      <c r="AQ230" s="637"/>
      <c r="AR230" s="637"/>
      <c r="AS230" s="637"/>
      <c r="AT230" s="637"/>
      <c r="AU230" s="637"/>
      <c r="AV230" s="637"/>
      <c r="AW230" s="2031"/>
      <c r="AX230" s="637"/>
      <c r="AY230" s="637"/>
      <c r="AZ230" s="637"/>
      <c r="BA230" s="637"/>
      <c r="BB230" s="1698"/>
      <c r="BC230" s="1595"/>
      <c r="BD230" s="1758"/>
      <c r="BE230" s="197"/>
      <c r="BF230" s="1803"/>
    </row>
    <row r="231" spans="2:58" s="46" customFormat="1" ht="29.1" customHeight="1">
      <c r="B231" s="69"/>
      <c r="C231" s="110"/>
      <c r="D231" s="110"/>
      <c r="E231" s="110"/>
      <c r="F231" s="110"/>
      <c r="G231" s="213"/>
      <c r="H231" s="118"/>
      <c r="I231" s="396" t="s">
        <v>148</v>
      </c>
      <c r="J231" s="294"/>
      <c r="K231" s="294"/>
      <c r="L231" s="689" t="s">
        <v>525</v>
      </c>
      <c r="M231" s="689"/>
      <c r="N231" s="689"/>
      <c r="O231" s="689"/>
      <c r="P231" s="689"/>
      <c r="Q231" s="689"/>
      <c r="R231" s="689"/>
      <c r="S231" s="689"/>
      <c r="T231" s="689"/>
      <c r="U231" s="689"/>
      <c r="V231" s="689"/>
      <c r="W231" s="689"/>
      <c r="X231" s="689"/>
      <c r="Y231" s="689"/>
      <c r="Z231" s="689"/>
      <c r="AA231" s="689"/>
      <c r="AB231" s="689"/>
      <c r="AC231" s="689"/>
      <c r="AD231" s="689"/>
      <c r="AE231" s="689"/>
      <c r="AF231" s="689"/>
      <c r="AG231" s="689"/>
      <c r="AH231" s="689"/>
      <c r="AI231" s="689"/>
      <c r="AJ231" s="689"/>
      <c r="AK231" s="689"/>
      <c r="AL231" s="689"/>
      <c r="AM231" s="689"/>
      <c r="AN231" s="689"/>
      <c r="AO231" s="689"/>
      <c r="AP231" s="689"/>
      <c r="AQ231" s="689"/>
      <c r="AR231" s="689"/>
      <c r="AS231" s="689"/>
      <c r="AT231" s="689"/>
      <c r="AU231" s="689"/>
      <c r="AV231" s="689"/>
      <c r="AW231" s="689"/>
      <c r="AX231" s="689"/>
      <c r="AY231" s="689"/>
      <c r="AZ231" s="689"/>
      <c r="BA231" s="689"/>
      <c r="BB231" s="1699"/>
      <c r="BC231" s="1595"/>
      <c r="BD231" s="1758"/>
      <c r="BE231" s="197"/>
      <c r="BF231" s="1803"/>
    </row>
    <row r="232" spans="2:58" s="46" customFormat="1" ht="15.95" customHeight="1">
      <c r="B232" s="69"/>
      <c r="C232" s="110"/>
      <c r="D232" s="110"/>
      <c r="E232" s="110"/>
      <c r="F232" s="110"/>
      <c r="G232" s="213"/>
      <c r="H232" s="118"/>
      <c r="I232" s="417" t="s">
        <v>148</v>
      </c>
      <c r="J232" s="638"/>
      <c r="K232" s="638"/>
      <c r="L232" s="689" t="s">
        <v>1308</v>
      </c>
      <c r="M232" s="689"/>
      <c r="N232" s="689"/>
      <c r="O232" s="689"/>
      <c r="P232" s="689"/>
      <c r="Q232" s="689"/>
      <c r="R232" s="689"/>
      <c r="S232" s="689"/>
      <c r="T232" s="689"/>
      <c r="U232" s="689"/>
      <c r="V232" s="689"/>
      <c r="W232" s="689"/>
      <c r="X232" s="689"/>
      <c r="Y232" s="689"/>
      <c r="Z232" s="689"/>
      <c r="AA232" s="689"/>
      <c r="AB232" s="689"/>
      <c r="AC232" s="689"/>
      <c r="AD232" s="689"/>
      <c r="AE232" s="689"/>
      <c r="AF232" s="689"/>
      <c r="AG232" s="689"/>
      <c r="AH232" s="689"/>
      <c r="AI232" s="689"/>
      <c r="AJ232" s="689"/>
      <c r="AK232" s="689"/>
      <c r="AL232" s="689"/>
      <c r="AM232" s="689"/>
      <c r="AN232" s="689"/>
      <c r="AO232" s="689"/>
      <c r="AP232" s="689"/>
      <c r="AQ232" s="689"/>
      <c r="AR232" s="689"/>
      <c r="AS232" s="689"/>
      <c r="AT232" s="689"/>
      <c r="AU232" s="689"/>
      <c r="AV232" s="689"/>
      <c r="AW232" s="689"/>
      <c r="AX232" s="689"/>
      <c r="AY232" s="689"/>
      <c r="AZ232" s="689"/>
      <c r="BA232" s="689"/>
      <c r="BB232" s="1699"/>
      <c r="BC232" s="1595"/>
      <c r="BD232" s="1758"/>
      <c r="BE232" s="197"/>
      <c r="BF232" s="1803"/>
    </row>
    <row r="233" spans="2:58" s="46" customFormat="1" ht="18" customHeight="1">
      <c r="B233" s="69"/>
      <c r="C233" s="110"/>
      <c r="D233" s="110"/>
      <c r="E233" s="110"/>
      <c r="F233" s="110"/>
      <c r="G233" s="213"/>
      <c r="H233" s="118"/>
      <c r="I233" s="418" t="s">
        <v>148</v>
      </c>
      <c r="J233" s="639"/>
      <c r="K233" s="639"/>
      <c r="L233" s="670" t="s">
        <v>1307</v>
      </c>
      <c r="M233" s="670"/>
      <c r="N233" s="670"/>
      <c r="O233" s="670"/>
      <c r="P233" s="670"/>
      <c r="Q233" s="670"/>
      <c r="R233" s="670"/>
      <c r="S233" s="670"/>
      <c r="T233" s="670"/>
      <c r="U233" s="670"/>
      <c r="V233" s="670"/>
      <c r="W233" s="670"/>
      <c r="X233" s="670"/>
      <c r="Y233" s="670"/>
      <c r="Z233" s="670"/>
      <c r="AA233" s="670"/>
      <c r="AB233" s="670"/>
      <c r="AC233" s="670"/>
      <c r="AD233" s="670"/>
      <c r="AE233" s="670"/>
      <c r="AF233" s="670"/>
      <c r="AG233" s="670"/>
      <c r="AH233" s="670"/>
      <c r="AI233" s="670"/>
      <c r="AJ233" s="670"/>
      <c r="AK233" s="670"/>
      <c r="AL233" s="670"/>
      <c r="AM233" s="670"/>
      <c r="AN233" s="670"/>
      <c r="AO233" s="670"/>
      <c r="AP233" s="670"/>
      <c r="AQ233" s="670"/>
      <c r="AR233" s="670"/>
      <c r="AS233" s="670"/>
      <c r="AT233" s="670"/>
      <c r="AU233" s="670"/>
      <c r="AV233" s="670"/>
      <c r="AW233" s="670"/>
      <c r="AX233" s="670"/>
      <c r="AY233" s="670"/>
      <c r="AZ233" s="670"/>
      <c r="BA233" s="670"/>
      <c r="BB233" s="1700"/>
      <c r="BC233" s="1595"/>
      <c r="BD233" s="1758"/>
      <c r="BE233" s="197"/>
      <c r="BF233" s="1803"/>
    </row>
    <row r="234" spans="2:58" s="46" customFormat="1" ht="5" customHeight="1">
      <c r="B234" s="63"/>
      <c r="C234" s="110"/>
      <c r="D234" s="110"/>
      <c r="E234" s="110"/>
      <c r="F234" s="110"/>
      <c r="G234" s="213"/>
      <c r="H234" s="255"/>
      <c r="I234" s="255"/>
      <c r="J234" s="255"/>
      <c r="K234" s="255"/>
      <c r="L234" s="255"/>
      <c r="M234" s="255"/>
      <c r="N234" s="109"/>
      <c r="O234" s="109"/>
      <c r="P234" s="109"/>
      <c r="Q234" s="109"/>
      <c r="R234" s="109"/>
      <c r="S234" s="109"/>
      <c r="T234" s="109"/>
      <c r="U234" s="109"/>
      <c r="V234" s="109"/>
      <c r="W234" s="109"/>
      <c r="X234" s="109"/>
      <c r="Y234" s="109"/>
      <c r="Z234" s="109"/>
      <c r="AA234" s="109"/>
      <c r="AB234" s="109"/>
      <c r="AC234" s="109"/>
      <c r="AD234" s="109"/>
      <c r="AE234" s="109"/>
      <c r="AF234" s="109"/>
      <c r="AG234" s="109"/>
      <c r="AH234" s="109"/>
      <c r="AI234" s="109"/>
      <c r="AJ234" s="109"/>
      <c r="AK234" s="109"/>
      <c r="AL234" s="109"/>
      <c r="AM234" s="109"/>
      <c r="AN234" s="109"/>
      <c r="AO234" s="109"/>
      <c r="AP234" s="109"/>
      <c r="AQ234" s="109"/>
      <c r="AR234" s="109"/>
      <c r="AS234" s="109"/>
      <c r="AT234" s="109"/>
      <c r="AU234" s="1075"/>
      <c r="AV234" s="1974"/>
      <c r="AW234" s="2026"/>
      <c r="AX234" s="1484"/>
      <c r="AY234" s="1484"/>
      <c r="AZ234" s="2120"/>
      <c r="BA234" s="2132"/>
      <c r="BB234" s="2132"/>
      <c r="BC234" s="1598"/>
      <c r="BD234" s="1755"/>
      <c r="BE234" s="1663"/>
      <c r="BF234" s="1811"/>
    </row>
    <row r="235" spans="2:58" s="46" customFormat="1" ht="57" customHeight="1">
      <c r="B235" s="64" t="s">
        <v>296</v>
      </c>
      <c r="C235" s="112"/>
      <c r="D235" s="161" t="s">
        <v>730</v>
      </c>
      <c r="E235" s="161"/>
      <c r="F235" s="161"/>
      <c r="G235" s="213"/>
      <c r="H235" s="248" t="s">
        <v>94</v>
      </c>
      <c r="I235" s="248"/>
      <c r="J235" s="248"/>
      <c r="K235" s="248"/>
      <c r="L235" s="441" t="s">
        <v>719</v>
      </c>
      <c r="M235" s="441"/>
      <c r="N235" s="441"/>
      <c r="O235" s="441"/>
      <c r="P235" s="441"/>
      <c r="Q235" s="441"/>
      <c r="R235" s="441"/>
      <c r="S235" s="441"/>
      <c r="T235" s="441"/>
      <c r="U235" s="441"/>
      <c r="V235" s="441"/>
      <c r="W235" s="441"/>
      <c r="X235" s="441"/>
      <c r="Y235" s="441"/>
      <c r="Z235" s="441"/>
      <c r="AA235" s="441"/>
      <c r="AB235" s="441"/>
      <c r="AC235" s="441"/>
      <c r="AD235" s="441"/>
      <c r="AE235" s="441"/>
      <c r="AF235" s="441"/>
      <c r="AG235" s="441"/>
      <c r="AH235" s="441"/>
      <c r="AI235" s="441"/>
      <c r="AJ235" s="441"/>
      <c r="AK235" s="441"/>
      <c r="AL235" s="441"/>
      <c r="AM235" s="441"/>
      <c r="AN235" s="441"/>
      <c r="AO235" s="441"/>
      <c r="AP235" s="441"/>
      <c r="AQ235" s="441"/>
      <c r="AR235" s="441"/>
      <c r="AS235" s="441"/>
      <c r="AT235" s="441"/>
      <c r="AU235" s="295"/>
      <c r="AV235" s="1962"/>
      <c r="AW235" s="2019"/>
      <c r="AX235" s="2061"/>
      <c r="AY235" s="1494"/>
      <c r="AZ235" s="1590"/>
      <c r="BA235" s="1677" t="s">
        <v>1440</v>
      </c>
      <c r="BB235" s="1677"/>
      <c r="BC235" s="1677"/>
      <c r="BD235" s="1758"/>
      <c r="BE235" s="197" t="s">
        <v>57</v>
      </c>
      <c r="BF235" s="1803"/>
    </row>
    <row r="236" spans="2:58" s="46" customFormat="1" ht="60" customHeight="1">
      <c r="B236" s="1842"/>
      <c r="C236" s="120"/>
      <c r="D236" s="120"/>
      <c r="E236" s="162"/>
      <c r="F236" s="162"/>
      <c r="G236" s="213"/>
      <c r="H236" s="249" t="s">
        <v>136</v>
      </c>
      <c r="I236" s="249"/>
      <c r="J236" s="249"/>
      <c r="K236" s="249"/>
      <c r="L236" s="361" t="s">
        <v>968</v>
      </c>
      <c r="M236" s="361"/>
      <c r="N236" s="361"/>
      <c r="O236" s="361"/>
      <c r="P236" s="361"/>
      <c r="Q236" s="361"/>
      <c r="R236" s="361"/>
      <c r="S236" s="361"/>
      <c r="T236" s="361"/>
      <c r="U236" s="361"/>
      <c r="V236" s="361"/>
      <c r="W236" s="361"/>
      <c r="X236" s="361"/>
      <c r="Y236" s="361"/>
      <c r="Z236" s="361"/>
      <c r="AA236" s="361"/>
      <c r="AB236" s="361"/>
      <c r="AC236" s="361"/>
      <c r="AD236" s="361"/>
      <c r="AE236" s="361"/>
      <c r="AF236" s="361"/>
      <c r="AG236" s="361"/>
      <c r="AH236" s="361"/>
      <c r="AI236" s="361"/>
      <c r="AJ236" s="361"/>
      <c r="AK236" s="361"/>
      <c r="AL236" s="361"/>
      <c r="AM236" s="361"/>
      <c r="AN236" s="361"/>
      <c r="AO236" s="361"/>
      <c r="AP236" s="361"/>
      <c r="AQ236" s="361"/>
      <c r="AR236" s="361"/>
      <c r="AS236" s="361"/>
      <c r="AT236" s="361"/>
      <c r="AU236" s="315"/>
      <c r="AV236" s="1962"/>
      <c r="AW236" s="2019"/>
      <c r="AX236" s="2061"/>
      <c r="AY236" s="1495"/>
      <c r="AZ236" s="1591"/>
      <c r="BA236" s="2131" t="s">
        <v>1662</v>
      </c>
      <c r="BB236" s="2131"/>
      <c r="BC236" s="1677"/>
      <c r="BD236" s="1758"/>
      <c r="BE236" s="197"/>
      <c r="BF236" s="1803"/>
    </row>
    <row r="237" spans="2:58" s="46" customFormat="1" ht="45" customHeight="1">
      <c r="B237" s="71"/>
      <c r="C237" s="118"/>
      <c r="D237" s="118"/>
      <c r="E237" s="161"/>
      <c r="F237" s="161"/>
      <c r="G237" s="213"/>
      <c r="H237" s="248" t="s">
        <v>36</v>
      </c>
      <c r="I237" s="274"/>
      <c r="J237" s="248"/>
      <c r="K237" s="274"/>
      <c r="L237" s="206" t="s">
        <v>1316</v>
      </c>
      <c r="M237" s="206"/>
      <c r="N237" s="206"/>
      <c r="O237" s="206"/>
      <c r="P237" s="206"/>
      <c r="Q237" s="206"/>
      <c r="R237" s="206"/>
      <c r="S237" s="206"/>
      <c r="T237" s="206"/>
      <c r="U237" s="206"/>
      <c r="V237" s="206"/>
      <c r="W237" s="206"/>
      <c r="X237" s="206"/>
      <c r="Y237" s="206"/>
      <c r="Z237" s="206"/>
      <c r="AA237" s="206"/>
      <c r="AB237" s="206"/>
      <c r="AC237" s="206"/>
      <c r="AD237" s="206"/>
      <c r="AE237" s="206"/>
      <c r="AF237" s="206"/>
      <c r="AG237" s="206"/>
      <c r="AH237" s="206"/>
      <c r="AI237" s="206"/>
      <c r="AJ237" s="206"/>
      <c r="AK237" s="206"/>
      <c r="AL237" s="206"/>
      <c r="AM237" s="206"/>
      <c r="AN237" s="206"/>
      <c r="AO237" s="206"/>
      <c r="AP237" s="206"/>
      <c r="AQ237" s="206"/>
      <c r="AR237" s="206"/>
      <c r="AS237" s="206"/>
      <c r="AT237" s="206"/>
      <c r="AU237" s="350"/>
      <c r="AV237" s="1962"/>
      <c r="AW237" s="2019"/>
      <c r="AX237" s="2061"/>
      <c r="AY237" s="1494"/>
      <c r="AZ237" s="1603"/>
      <c r="BA237" s="2131" t="s">
        <v>1625</v>
      </c>
      <c r="BB237" s="2131"/>
      <c r="BC237" s="1677"/>
      <c r="BD237" s="1758"/>
      <c r="BE237" s="197"/>
      <c r="BF237" s="1803"/>
    </row>
    <row r="238" spans="2:58" s="46" customFormat="1" ht="45" customHeight="1">
      <c r="B238" s="71" t="s">
        <v>183</v>
      </c>
      <c r="C238" s="112"/>
      <c r="D238" s="161" t="s">
        <v>972</v>
      </c>
      <c r="E238" s="161"/>
      <c r="F238" s="161"/>
      <c r="G238" s="213"/>
      <c r="H238" s="248" t="s">
        <v>94</v>
      </c>
      <c r="I238" s="274"/>
      <c r="J238" s="248"/>
      <c r="K238" s="274"/>
      <c r="L238" s="206" t="s">
        <v>86</v>
      </c>
      <c r="M238" s="206"/>
      <c r="N238" s="206"/>
      <c r="O238" s="206"/>
      <c r="P238" s="206"/>
      <c r="Q238" s="206"/>
      <c r="R238" s="206"/>
      <c r="S238" s="206"/>
      <c r="T238" s="206"/>
      <c r="U238" s="206"/>
      <c r="V238" s="206"/>
      <c r="W238" s="206"/>
      <c r="X238" s="206"/>
      <c r="Y238" s="206"/>
      <c r="Z238" s="206"/>
      <c r="AA238" s="206"/>
      <c r="AB238" s="206"/>
      <c r="AC238" s="206"/>
      <c r="AD238" s="206"/>
      <c r="AE238" s="206"/>
      <c r="AF238" s="206"/>
      <c r="AG238" s="206"/>
      <c r="AH238" s="206"/>
      <c r="AI238" s="206"/>
      <c r="AJ238" s="206"/>
      <c r="AK238" s="206"/>
      <c r="AL238" s="206"/>
      <c r="AM238" s="206"/>
      <c r="AN238" s="206"/>
      <c r="AO238" s="206"/>
      <c r="AP238" s="206"/>
      <c r="AQ238" s="206"/>
      <c r="AR238" s="206"/>
      <c r="AS238" s="206"/>
      <c r="AT238" s="206"/>
      <c r="AU238" s="350"/>
      <c r="AV238" s="1962"/>
      <c r="AW238" s="2019"/>
      <c r="AX238" s="2061"/>
      <c r="AY238" s="1504" t="s">
        <v>108</v>
      </c>
      <c r="AZ238" s="1603"/>
      <c r="BA238" s="2131" t="s">
        <v>1663</v>
      </c>
      <c r="BB238" s="2131"/>
      <c r="BC238" s="1677"/>
      <c r="BD238" s="1758"/>
      <c r="BE238" s="197"/>
      <c r="BF238" s="1803"/>
    </row>
    <row r="239" spans="2:58" s="46" customFormat="1" ht="48.75" customHeight="1">
      <c r="B239" s="71"/>
      <c r="C239" s="112"/>
      <c r="D239" s="161"/>
      <c r="E239" s="161"/>
      <c r="F239" s="161"/>
      <c r="G239" s="213"/>
      <c r="H239" s="249" t="s">
        <v>136</v>
      </c>
      <c r="I239" s="249"/>
      <c r="J239" s="249"/>
      <c r="K239" s="249"/>
      <c r="L239" s="361" t="s">
        <v>287</v>
      </c>
      <c r="M239" s="361"/>
      <c r="N239" s="361"/>
      <c r="O239" s="361"/>
      <c r="P239" s="361"/>
      <c r="Q239" s="361"/>
      <c r="R239" s="361"/>
      <c r="S239" s="361"/>
      <c r="T239" s="361"/>
      <c r="U239" s="361"/>
      <c r="V239" s="361"/>
      <c r="W239" s="361"/>
      <c r="X239" s="361"/>
      <c r="Y239" s="361"/>
      <c r="Z239" s="361"/>
      <c r="AA239" s="361"/>
      <c r="AB239" s="361"/>
      <c r="AC239" s="361"/>
      <c r="AD239" s="361"/>
      <c r="AE239" s="361"/>
      <c r="AF239" s="361"/>
      <c r="AG239" s="361"/>
      <c r="AH239" s="361"/>
      <c r="AI239" s="361"/>
      <c r="AJ239" s="361"/>
      <c r="AK239" s="361"/>
      <c r="AL239" s="361"/>
      <c r="AM239" s="361"/>
      <c r="AN239" s="361"/>
      <c r="AO239" s="361"/>
      <c r="AP239" s="361"/>
      <c r="AQ239" s="361"/>
      <c r="AR239" s="361"/>
      <c r="AS239" s="361"/>
      <c r="AT239" s="361"/>
      <c r="AU239" s="315"/>
      <c r="AV239" s="1962"/>
      <c r="AW239" s="2019"/>
      <c r="AX239" s="2061"/>
      <c r="AY239" s="1496" t="s">
        <v>108</v>
      </c>
      <c r="AZ239" s="1591"/>
      <c r="BA239" s="2131" t="s">
        <v>1543</v>
      </c>
      <c r="BB239" s="2131"/>
      <c r="BC239" s="1677"/>
      <c r="BD239" s="1758"/>
      <c r="BE239" s="197"/>
      <c r="BF239" s="1803"/>
    </row>
    <row r="240" spans="2:58" s="46" customFormat="1" ht="5" customHeight="1">
      <c r="B240" s="69"/>
      <c r="C240" s="110"/>
      <c r="D240" s="110"/>
      <c r="E240" s="110"/>
      <c r="F240" s="110"/>
      <c r="G240" s="213"/>
      <c r="H240" s="118"/>
      <c r="I240" s="118"/>
      <c r="J240" s="118"/>
      <c r="K240" s="118"/>
      <c r="L240" s="118"/>
      <c r="M240" s="118"/>
      <c r="N240" s="110"/>
      <c r="O240" s="110"/>
      <c r="P240" s="110"/>
      <c r="Q240" s="110"/>
      <c r="R240" s="110"/>
      <c r="S240" s="110"/>
      <c r="T240" s="110"/>
      <c r="U240" s="110"/>
      <c r="V240" s="110"/>
      <c r="W240" s="110"/>
      <c r="X240" s="110"/>
      <c r="Y240" s="110"/>
      <c r="Z240" s="110"/>
      <c r="AA240" s="110"/>
      <c r="AB240" s="110"/>
      <c r="AC240" s="110"/>
      <c r="AD240" s="110"/>
      <c r="AE240" s="110"/>
      <c r="AF240" s="110"/>
      <c r="AG240" s="110"/>
      <c r="AH240" s="110"/>
      <c r="AI240" s="110"/>
      <c r="AJ240" s="110"/>
      <c r="AK240" s="110"/>
      <c r="AL240" s="110"/>
      <c r="AM240" s="110"/>
      <c r="AN240" s="110"/>
      <c r="AO240" s="110"/>
      <c r="AP240" s="110"/>
      <c r="AQ240" s="110"/>
      <c r="AR240" s="110"/>
      <c r="AS240" s="110"/>
      <c r="AT240" s="110"/>
      <c r="AU240" s="193"/>
      <c r="AV240" s="1977"/>
      <c r="AW240" s="2024"/>
      <c r="AX240" s="2066"/>
      <c r="AY240" s="1505"/>
      <c r="AZ240" s="1595"/>
      <c r="BA240" s="1595"/>
      <c r="BB240" s="1595"/>
      <c r="BC240" s="1595"/>
      <c r="BD240" s="1758"/>
      <c r="BE240" s="197"/>
      <c r="BF240" s="1803"/>
    </row>
    <row r="241" spans="2:58" s="46" customFormat="1" ht="15.95" customHeight="1">
      <c r="B241" s="69"/>
      <c r="C241" s="110"/>
      <c r="D241" s="110"/>
      <c r="E241" s="110"/>
      <c r="F241" s="110"/>
      <c r="G241" s="213"/>
      <c r="H241" s="118"/>
      <c r="I241" s="395" t="s">
        <v>139</v>
      </c>
      <c r="J241" s="621"/>
      <c r="K241" s="746"/>
      <c r="L241" s="793"/>
      <c r="M241" s="842"/>
      <c r="N241" s="842"/>
      <c r="O241" s="842"/>
      <c r="P241" s="842"/>
      <c r="Q241" s="842"/>
      <c r="R241" s="842"/>
      <c r="S241" s="842"/>
      <c r="T241" s="842"/>
      <c r="U241" s="842"/>
      <c r="V241" s="842"/>
      <c r="W241" s="842"/>
      <c r="X241" s="842"/>
      <c r="Y241" s="842"/>
      <c r="Z241" s="842"/>
      <c r="AA241" s="842"/>
      <c r="AB241" s="842"/>
      <c r="AC241" s="842"/>
      <c r="AD241" s="842"/>
      <c r="AE241" s="842"/>
      <c r="AF241" s="842"/>
      <c r="AG241" s="842"/>
      <c r="AH241" s="842"/>
      <c r="AI241" s="842"/>
      <c r="AJ241" s="842"/>
      <c r="AK241" s="842"/>
      <c r="AL241" s="842"/>
      <c r="AM241" s="842"/>
      <c r="AN241" s="842"/>
      <c r="AO241" s="842"/>
      <c r="AP241" s="842"/>
      <c r="AQ241" s="842"/>
      <c r="AR241" s="842"/>
      <c r="AS241" s="842"/>
      <c r="AT241" s="842"/>
      <c r="AU241" s="1086"/>
      <c r="AV241" s="1506"/>
      <c r="AW241" s="2032"/>
      <c r="AX241" s="1506"/>
      <c r="AY241" s="1506"/>
      <c r="AZ241" s="1604"/>
      <c r="BA241" s="842"/>
      <c r="BB241" s="1701"/>
      <c r="BC241" s="1595"/>
      <c r="BD241" s="1758"/>
      <c r="BE241" s="197"/>
      <c r="BF241" s="1803"/>
    </row>
    <row r="242" spans="2:58" s="46" customFormat="1" ht="15.95" customHeight="1">
      <c r="B242" s="69"/>
      <c r="C242" s="110"/>
      <c r="D242" s="110"/>
      <c r="E242" s="110"/>
      <c r="F242" s="110"/>
      <c r="G242" s="213"/>
      <c r="H242" s="118"/>
      <c r="I242" s="352" t="s">
        <v>148</v>
      </c>
      <c r="J242" s="429"/>
      <c r="K242" s="429"/>
      <c r="L242" s="606" t="s">
        <v>362</v>
      </c>
      <c r="M242" s="606"/>
      <c r="N242" s="606"/>
      <c r="O242" s="606"/>
      <c r="P242" s="606"/>
      <c r="Q242" s="606"/>
      <c r="R242" s="606"/>
      <c r="S242" s="606"/>
      <c r="T242" s="606"/>
      <c r="U242" s="606"/>
      <c r="V242" s="606"/>
      <c r="W242" s="606"/>
      <c r="X242" s="606"/>
      <c r="Y242" s="606"/>
      <c r="Z242" s="606"/>
      <c r="AA242" s="606"/>
      <c r="AB242" s="606"/>
      <c r="AC242" s="606"/>
      <c r="AD242" s="606"/>
      <c r="AE242" s="606"/>
      <c r="AF242" s="606"/>
      <c r="AG242" s="606"/>
      <c r="AH242" s="606"/>
      <c r="AI242" s="606"/>
      <c r="AJ242" s="606"/>
      <c r="AK242" s="606"/>
      <c r="AL242" s="606"/>
      <c r="AM242" s="606"/>
      <c r="AN242" s="606"/>
      <c r="AO242" s="606"/>
      <c r="AP242" s="606"/>
      <c r="AQ242" s="606"/>
      <c r="AR242" s="606"/>
      <c r="AS242" s="606"/>
      <c r="AT242" s="606"/>
      <c r="AU242" s="606"/>
      <c r="AV242" s="606"/>
      <c r="AW242" s="606"/>
      <c r="AX242" s="606"/>
      <c r="AY242" s="606"/>
      <c r="AZ242" s="606"/>
      <c r="BA242" s="606"/>
      <c r="BB242" s="1690"/>
      <c r="BC242" s="1595"/>
      <c r="BD242" s="1758"/>
      <c r="BE242" s="197"/>
      <c r="BF242" s="1803"/>
    </row>
    <row r="243" spans="2:58" s="46" customFormat="1" ht="20.100000000000001" customHeight="1">
      <c r="B243" s="69"/>
      <c r="C243" s="110"/>
      <c r="D243" s="110"/>
      <c r="E243" s="110"/>
      <c r="F243" s="128"/>
      <c r="G243" s="213"/>
      <c r="H243" s="118"/>
      <c r="I243" s="353" t="s">
        <v>148</v>
      </c>
      <c r="J243" s="599"/>
      <c r="K243" s="599"/>
      <c r="L243" s="794" t="s">
        <v>735</v>
      </c>
      <c r="M243" s="794"/>
      <c r="N243" s="794"/>
      <c r="O243" s="794"/>
      <c r="P243" s="794"/>
      <c r="Q243" s="794"/>
      <c r="R243" s="794"/>
      <c r="S243" s="794"/>
      <c r="T243" s="794"/>
      <c r="U243" s="794"/>
      <c r="V243" s="794"/>
      <c r="W243" s="794"/>
      <c r="X243" s="794"/>
      <c r="Y243" s="794"/>
      <c r="Z243" s="794"/>
      <c r="AA243" s="794"/>
      <c r="AB243" s="794"/>
      <c r="AC243" s="794"/>
      <c r="AD243" s="794"/>
      <c r="AE243" s="794"/>
      <c r="AF243" s="794"/>
      <c r="AG243" s="794"/>
      <c r="AH243" s="794"/>
      <c r="AI243" s="794"/>
      <c r="AJ243" s="794"/>
      <c r="AK243" s="794"/>
      <c r="AL243" s="794"/>
      <c r="AM243" s="794"/>
      <c r="AN243" s="794"/>
      <c r="AO243" s="794"/>
      <c r="AP243" s="794"/>
      <c r="AQ243" s="794"/>
      <c r="AR243" s="794"/>
      <c r="AS243" s="794"/>
      <c r="AT243" s="794"/>
      <c r="AU243" s="794"/>
      <c r="AV243" s="794"/>
      <c r="AW243" s="794"/>
      <c r="AX243" s="794"/>
      <c r="AY243" s="794"/>
      <c r="AZ243" s="794"/>
      <c r="BA243" s="794"/>
      <c r="BB243" s="1702"/>
      <c r="BC243" s="1595"/>
      <c r="BD243" s="1758"/>
      <c r="BE243" s="197"/>
      <c r="BF243" s="1803"/>
    </row>
    <row r="244" spans="2:58" s="46" customFormat="1" ht="5" customHeight="1">
      <c r="B244" s="69"/>
      <c r="C244" s="110"/>
      <c r="D244" s="110"/>
      <c r="E244" s="110"/>
      <c r="F244" s="110"/>
      <c r="G244" s="213"/>
      <c r="H244" s="118"/>
      <c r="I244" s="118"/>
      <c r="J244" s="118"/>
      <c r="K244" s="118"/>
      <c r="L244" s="118"/>
      <c r="M244" s="118"/>
      <c r="N244" s="110"/>
      <c r="O244" s="110"/>
      <c r="P244" s="110"/>
      <c r="Q244" s="110"/>
      <c r="R244" s="110"/>
      <c r="S244" s="110"/>
      <c r="T244" s="110"/>
      <c r="U244" s="110"/>
      <c r="V244" s="110"/>
      <c r="W244" s="110"/>
      <c r="X244" s="110"/>
      <c r="Y244" s="110"/>
      <c r="Z244" s="110"/>
      <c r="AA244" s="110"/>
      <c r="AB244" s="110"/>
      <c r="AC244" s="110"/>
      <c r="AD244" s="110"/>
      <c r="AE244" s="110"/>
      <c r="AF244" s="110"/>
      <c r="AG244" s="110"/>
      <c r="AH244" s="110"/>
      <c r="AI244" s="110"/>
      <c r="AJ244" s="110"/>
      <c r="AK244" s="110"/>
      <c r="AL244" s="110"/>
      <c r="AM244" s="110"/>
      <c r="AN244" s="110"/>
      <c r="AO244" s="110"/>
      <c r="AP244" s="110"/>
      <c r="AQ244" s="110"/>
      <c r="AR244" s="110"/>
      <c r="AS244" s="110"/>
      <c r="AT244" s="110"/>
      <c r="AU244" s="1070"/>
      <c r="AV244" s="1519"/>
      <c r="AW244" s="2024"/>
      <c r="AX244" s="2066"/>
      <c r="AY244" s="1507"/>
      <c r="AZ244" s="1595"/>
      <c r="BA244" s="1595"/>
      <c r="BB244" s="1595"/>
      <c r="BC244" s="1595"/>
      <c r="BD244" s="1758"/>
      <c r="BE244" s="197"/>
      <c r="BF244" s="1803"/>
    </row>
    <row r="245" spans="2:58" s="46" customFormat="1" ht="50" customHeight="1">
      <c r="B245" s="71" t="s">
        <v>284</v>
      </c>
      <c r="C245" s="112"/>
      <c r="D245" s="161" t="s">
        <v>496</v>
      </c>
      <c r="E245" s="161"/>
      <c r="F245" s="161"/>
      <c r="G245" s="213"/>
      <c r="H245" s="249" t="s">
        <v>94</v>
      </c>
      <c r="I245" s="249"/>
      <c r="J245" s="249"/>
      <c r="K245" s="249"/>
      <c r="L245" s="361" t="s">
        <v>976</v>
      </c>
      <c r="M245" s="361"/>
      <c r="N245" s="361"/>
      <c r="O245" s="361"/>
      <c r="P245" s="361"/>
      <c r="Q245" s="361"/>
      <c r="R245" s="361"/>
      <c r="S245" s="361"/>
      <c r="T245" s="361"/>
      <c r="U245" s="361"/>
      <c r="V245" s="361"/>
      <c r="W245" s="361"/>
      <c r="X245" s="361"/>
      <c r="Y245" s="361"/>
      <c r="Z245" s="361"/>
      <c r="AA245" s="361"/>
      <c r="AB245" s="361"/>
      <c r="AC245" s="361"/>
      <c r="AD245" s="361"/>
      <c r="AE245" s="361"/>
      <c r="AF245" s="361"/>
      <c r="AG245" s="361"/>
      <c r="AH245" s="361"/>
      <c r="AI245" s="361"/>
      <c r="AJ245" s="361"/>
      <c r="AK245" s="361"/>
      <c r="AL245" s="361"/>
      <c r="AM245" s="361"/>
      <c r="AN245" s="361"/>
      <c r="AO245" s="361"/>
      <c r="AP245" s="361"/>
      <c r="AQ245" s="361"/>
      <c r="AR245" s="361"/>
      <c r="AS245" s="361"/>
      <c r="AT245" s="361"/>
      <c r="AU245" s="315"/>
      <c r="AV245" s="1962"/>
      <c r="AW245" s="2019"/>
      <c r="AX245" s="2061"/>
      <c r="AY245" s="1495"/>
      <c r="AZ245" s="1591"/>
      <c r="BA245" s="1656" t="s">
        <v>1666</v>
      </c>
      <c r="BB245" s="1656"/>
      <c r="BC245" s="1656"/>
      <c r="BD245" s="1758"/>
      <c r="BE245" s="197"/>
      <c r="BF245" s="1803"/>
    </row>
    <row r="246" spans="2:58" s="46" customFormat="1" ht="50" customHeight="1">
      <c r="B246" s="63"/>
      <c r="C246" s="110"/>
      <c r="D246" s="110"/>
      <c r="E246" s="162"/>
      <c r="F246" s="162"/>
      <c r="G246" s="213"/>
      <c r="H246" s="249" t="s">
        <v>136</v>
      </c>
      <c r="I246" s="249"/>
      <c r="J246" s="249"/>
      <c r="K246" s="249"/>
      <c r="L246" s="361" t="s">
        <v>1771</v>
      </c>
      <c r="M246" s="361"/>
      <c r="N246" s="361"/>
      <c r="O246" s="361"/>
      <c r="P246" s="361"/>
      <c r="Q246" s="361"/>
      <c r="R246" s="361"/>
      <c r="S246" s="361"/>
      <c r="T246" s="361"/>
      <c r="U246" s="361"/>
      <c r="V246" s="361"/>
      <c r="W246" s="361"/>
      <c r="X246" s="361"/>
      <c r="Y246" s="361"/>
      <c r="Z246" s="361"/>
      <c r="AA246" s="361"/>
      <c r="AB246" s="361"/>
      <c r="AC246" s="361"/>
      <c r="AD246" s="361"/>
      <c r="AE246" s="361"/>
      <c r="AF246" s="361"/>
      <c r="AG246" s="361"/>
      <c r="AH246" s="361"/>
      <c r="AI246" s="361"/>
      <c r="AJ246" s="361"/>
      <c r="AK246" s="361"/>
      <c r="AL246" s="361"/>
      <c r="AM246" s="361"/>
      <c r="AN246" s="361"/>
      <c r="AO246" s="361"/>
      <c r="AP246" s="361"/>
      <c r="AQ246" s="361"/>
      <c r="AR246" s="361"/>
      <c r="AS246" s="361"/>
      <c r="AT246" s="361"/>
      <c r="AU246" s="315"/>
      <c r="AV246" s="1962"/>
      <c r="AW246" s="2019"/>
      <c r="AX246" s="2061"/>
      <c r="AY246" s="1495"/>
      <c r="AZ246" s="1591"/>
      <c r="BA246" s="1656" t="s">
        <v>1667</v>
      </c>
      <c r="BB246" s="1656"/>
      <c r="BC246" s="1656"/>
      <c r="BD246" s="1614"/>
      <c r="BE246" s="197"/>
      <c r="BF246" s="234"/>
    </row>
    <row r="247" spans="2:58" s="46" customFormat="1" ht="55.5" customHeight="1">
      <c r="B247" s="69"/>
      <c r="C247" s="110"/>
      <c r="D247" s="110"/>
      <c r="E247" s="162"/>
      <c r="F247" s="162"/>
      <c r="G247" s="213"/>
      <c r="H247" s="249" t="s">
        <v>36</v>
      </c>
      <c r="I247" s="249"/>
      <c r="J247" s="249"/>
      <c r="K247" s="249"/>
      <c r="L247" s="361" t="s">
        <v>977</v>
      </c>
      <c r="M247" s="361"/>
      <c r="N247" s="361"/>
      <c r="O247" s="361"/>
      <c r="P247" s="361"/>
      <c r="Q247" s="361"/>
      <c r="R247" s="361"/>
      <c r="S247" s="361"/>
      <c r="T247" s="361"/>
      <c r="U247" s="361"/>
      <c r="V247" s="361"/>
      <c r="W247" s="361"/>
      <c r="X247" s="361"/>
      <c r="Y247" s="361"/>
      <c r="Z247" s="361"/>
      <c r="AA247" s="361"/>
      <c r="AB247" s="361"/>
      <c r="AC247" s="361"/>
      <c r="AD247" s="361"/>
      <c r="AE247" s="361"/>
      <c r="AF247" s="361"/>
      <c r="AG247" s="361"/>
      <c r="AH247" s="361"/>
      <c r="AI247" s="361"/>
      <c r="AJ247" s="361"/>
      <c r="AK247" s="361"/>
      <c r="AL247" s="361"/>
      <c r="AM247" s="361"/>
      <c r="AN247" s="361"/>
      <c r="AO247" s="361"/>
      <c r="AP247" s="361"/>
      <c r="AQ247" s="361"/>
      <c r="AR247" s="361"/>
      <c r="AS247" s="361"/>
      <c r="AT247" s="361"/>
      <c r="AU247" s="315"/>
      <c r="AV247" s="1962"/>
      <c r="AW247" s="2019"/>
      <c r="AX247" s="2061"/>
      <c r="AY247" s="1495"/>
      <c r="AZ247" s="1591"/>
      <c r="BA247" s="1656" t="s">
        <v>1815</v>
      </c>
      <c r="BB247" s="1656"/>
      <c r="BC247" s="1656"/>
      <c r="BD247" s="1758"/>
      <c r="BE247" s="197"/>
      <c r="BF247" s="234"/>
    </row>
    <row r="248" spans="2:58" s="46" customFormat="1" ht="49.5" customHeight="1">
      <c r="B248" s="63"/>
      <c r="C248" s="110"/>
      <c r="D248" s="110"/>
      <c r="E248" s="110"/>
      <c r="F248" s="110"/>
      <c r="G248" s="213"/>
      <c r="H248" s="248" t="s">
        <v>21</v>
      </c>
      <c r="I248" s="248"/>
      <c r="J248" s="248"/>
      <c r="K248" s="248"/>
      <c r="L248" s="441" t="s">
        <v>979</v>
      </c>
      <c r="M248" s="441"/>
      <c r="N248" s="441"/>
      <c r="O248" s="441"/>
      <c r="P248" s="441"/>
      <c r="Q248" s="441"/>
      <c r="R248" s="441"/>
      <c r="S248" s="441"/>
      <c r="T248" s="441"/>
      <c r="U248" s="441"/>
      <c r="V248" s="441"/>
      <c r="W248" s="441"/>
      <c r="X248" s="441"/>
      <c r="Y248" s="441"/>
      <c r="Z248" s="441"/>
      <c r="AA248" s="441"/>
      <c r="AB248" s="441"/>
      <c r="AC248" s="441"/>
      <c r="AD248" s="441"/>
      <c r="AE248" s="441"/>
      <c r="AF248" s="441"/>
      <c r="AG248" s="441"/>
      <c r="AH248" s="441"/>
      <c r="AI248" s="441"/>
      <c r="AJ248" s="441"/>
      <c r="AK248" s="441"/>
      <c r="AL248" s="441"/>
      <c r="AM248" s="441"/>
      <c r="AN248" s="441"/>
      <c r="AO248" s="441"/>
      <c r="AP248" s="441"/>
      <c r="AQ248" s="441"/>
      <c r="AR248" s="441"/>
      <c r="AS248" s="441"/>
      <c r="AT248" s="441"/>
      <c r="AU248" s="1087"/>
      <c r="AV248" s="1962"/>
      <c r="AW248" s="2019"/>
      <c r="AX248" s="2061"/>
      <c r="AY248" s="1495"/>
      <c r="AZ248" s="1616"/>
      <c r="BA248" s="1663" t="s">
        <v>1816</v>
      </c>
      <c r="BB248" s="1663"/>
      <c r="BC248" s="1663"/>
      <c r="BD248" s="1614"/>
      <c r="BE248" s="197"/>
      <c r="BF248" s="234"/>
    </row>
    <row r="249" spans="2:58" s="46" customFormat="1" ht="57.75" customHeight="1">
      <c r="B249" s="69"/>
      <c r="C249" s="110"/>
      <c r="D249" s="110"/>
      <c r="E249" s="110"/>
      <c r="F249" s="110"/>
      <c r="G249" s="213"/>
      <c r="H249" s="249" t="s">
        <v>10</v>
      </c>
      <c r="I249" s="249"/>
      <c r="J249" s="249"/>
      <c r="K249" s="249"/>
      <c r="L249" s="361" t="s">
        <v>987</v>
      </c>
      <c r="M249" s="361"/>
      <c r="N249" s="361"/>
      <c r="O249" s="361"/>
      <c r="P249" s="361"/>
      <c r="Q249" s="361"/>
      <c r="R249" s="361"/>
      <c r="S249" s="361"/>
      <c r="T249" s="361"/>
      <c r="U249" s="361"/>
      <c r="V249" s="361"/>
      <c r="W249" s="361"/>
      <c r="X249" s="361"/>
      <c r="Y249" s="361"/>
      <c r="Z249" s="361"/>
      <c r="AA249" s="361"/>
      <c r="AB249" s="361"/>
      <c r="AC249" s="361"/>
      <c r="AD249" s="361"/>
      <c r="AE249" s="361"/>
      <c r="AF249" s="361"/>
      <c r="AG249" s="361"/>
      <c r="AH249" s="361"/>
      <c r="AI249" s="361"/>
      <c r="AJ249" s="361"/>
      <c r="AK249" s="361"/>
      <c r="AL249" s="361"/>
      <c r="AM249" s="361"/>
      <c r="AN249" s="361"/>
      <c r="AO249" s="361"/>
      <c r="AP249" s="361"/>
      <c r="AQ249" s="361"/>
      <c r="AR249" s="361"/>
      <c r="AS249" s="361"/>
      <c r="AT249" s="361"/>
      <c r="AU249" s="315"/>
      <c r="AV249" s="1962"/>
      <c r="AW249" s="2019"/>
      <c r="AX249" s="2061"/>
      <c r="AY249" s="1495"/>
      <c r="AZ249" s="1591"/>
      <c r="BA249" s="1656" t="s">
        <v>461</v>
      </c>
      <c r="BB249" s="1656"/>
      <c r="BC249" s="1656"/>
      <c r="BD249" s="1758"/>
      <c r="BE249" s="196"/>
      <c r="BF249" s="1735"/>
    </row>
    <row r="250" spans="2:58" s="46" customFormat="1" ht="6.95" customHeight="1">
      <c r="B250" s="69"/>
      <c r="C250" s="110"/>
      <c r="D250" s="110"/>
      <c r="E250" s="110"/>
      <c r="F250" s="110"/>
      <c r="G250" s="213"/>
      <c r="H250" s="257"/>
      <c r="I250" s="257"/>
      <c r="J250" s="257"/>
      <c r="K250" s="257"/>
      <c r="L250" s="359"/>
      <c r="M250" s="359"/>
      <c r="N250" s="359"/>
      <c r="O250" s="359"/>
      <c r="P250" s="359"/>
      <c r="Q250" s="359"/>
      <c r="R250" s="359"/>
      <c r="S250" s="359"/>
      <c r="T250" s="359"/>
      <c r="U250" s="359"/>
      <c r="V250" s="359"/>
      <c r="W250" s="359"/>
      <c r="X250" s="359"/>
      <c r="Y250" s="359"/>
      <c r="Z250" s="359"/>
      <c r="AA250" s="359"/>
      <c r="AB250" s="359"/>
      <c r="AC250" s="359"/>
      <c r="AD250" s="359"/>
      <c r="AE250" s="359"/>
      <c r="AF250" s="359"/>
      <c r="AG250" s="359"/>
      <c r="AH250" s="359"/>
      <c r="AI250" s="359"/>
      <c r="AJ250" s="359"/>
      <c r="AK250" s="359"/>
      <c r="AL250" s="359"/>
      <c r="AM250" s="359"/>
      <c r="AN250" s="359"/>
      <c r="AO250" s="359"/>
      <c r="AP250" s="359"/>
      <c r="AQ250" s="359"/>
      <c r="AR250" s="359"/>
      <c r="AS250" s="359"/>
      <c r="AT250" s="359"/>
      <c r="AU250" s="222"/>
      <c r="AV250" s="1985"/>
      <c r="AW250" s="2030"/>
      <c r="AX250" s="2076"/>
      <c r="AY250" s="1487"/>
      <c r="AZ250" s="1602"/>
      <c r="BA250" s="1657"/>
      <c r="BB250" s="1657"/>
      <c r="BC250" s="1657"/>
      <c r="BD250" s="1758"/>
      <c r="BE250" s="196"/>
      <c r="BF250" s="1735"/>
    </row>
    <row r="251" spans="2:58" s="46" customFormat="1" ht="15" customHeight="1">
      <c r="B251" s="69"/>
      <c r="C251" s="110"/>
      <c r="D251" s="110"/>
      <c r="E251" s="110"/>
      <c r="F251" s="110"/>
      <c r="G251" s="213"/>
      <c r="H251" s="260"/>
      <c r="I251" s="260"/>
      <c r="J251" s="260"/>
      <c r="K251" s="747" t="s">
        <v>991</v>
      </c>
      <c r="L251" s="524"/>
      <c r="M251" s="524"/>
      <c r="N251" s="524"/>
      <c r="O251" s="524"/>
      <c r="P251" s="524"/>
      <c r="Q251" s="524" t="s">
        <v>2078</v>
      </c>
      <c r="R251" s="524"/>
      <c r="S251" s="524"/>
      <c r="T251" s="524"/>
      <c r="U251" s="524"/>
      <c r="V251" s="524"/>
      <c r="W251" s="524"/>
      <c r="X251" s="524"/>
      <c r="Y251" s="524"/>
      <c r="Z251" s="524"/>
      <c r="AA251" s="524"/>
      <c r="AB251" s="524"/>
      <c r="AC251" s="524"/>
      <c r="AD251" s="524"/>
      <c r="AE251" s="524"/>
      <c r="AF251" s="524"/>
      <c r="AG251" s="524"/>
      <c r="AH251" s="524"/>
      <c r="AI251" s="524"/>
      <c r="AJ251" s="524"/>
      <c r="AK251" s="524"/>
      <c r="AL251" s="524"/>
      <c r="AM251" s="524"/>
      <c r="AN251" s="524"/>
      <c r="AO251" s="524"/>
      <c r="AP251" s="156"/>
      <c r="AQ251" s="156"/>
      <c r="AR251" s="156"/>
      <c r="AS251" s="156"/>
      <c r="AT251" s="156"/>
      <c r="AU251" s="224"/>
      <c r="AV251" s="1980"/>
      <c r="AW251" s="2021"/>
      <c r="AX251" s="2077"/>
      <c r="AY251" s="1486"/>
      <c r="AZ251" s="1592"/>
      <c r="BA251" s="196"/>
      <c r="BB251" s="196"/>
      <c r="BC251" s="196"/>
      <c r="BD251" s="1758"/>
      <c r="BE251" s="196"/>
      <c r="BF251" s="1735"/>
    </row>
    <row r="252" spans="2:58" s="46" customFormat="1" ht="15" customHeight="1">
      <c r="B252" s="69"/>
      <c r="C252" s="110"/>
      <c r="D252" s="110"/>
      <c r="E252" s="110"/>
      <c r="F252" s="110"/>
      <c r="G252" s="213"/>
      <c r="H252" s="260"/>
      <c r="I252" s="260"/>
      <c r="J252" s="260"/>
      <c r="K252" s="386"/>
      <c r="L252" s="524"/>
      <c r="M252" s="524"/>
      <c r="N252" s="524"/>
      <c r="O252" s="882" t="s">
        <v>444</v>
      </c>
      <c r="P252" s="428" t="s">
        <v>193</v>
      </c>
      <c r="Q252" s="428"/>
      <c r="R252" s="428"/>
      <c r="S252" s="428"/>
      <c r="T252" s="428"/>
      <c r="U252" s="428"/>
      <c r="V252" s="428"/>
      <c r="W252" s="428"/>
      <c r="X252" s="428"/>
      <c r="Y252" s="882" t="s">
        <v>444</v>
      </c>
      <c r="Z252" s="428" t="s">
        <v>277</v>
      </c>
      <c r="AA252" s="428"/>
      <c r="AB252" s="428"/>
      <c r="AC252" s="428"/>
      <c r="AD252" s="428"/>
      <c r="AE252" s="393"/>
      <c r="AF252" s="393"/>
      <c r="AG252" s="393"/>
      <c r="AH252" s="524"/>
      <c r="AI252" s="524"/>
      <c r="AJ252" s="524"/>
      <c r="AK252" s="524"/>
      <c r="AL252" s="524"/>
      <c r="AM252" s="524"/>
      <c r="AN252" s="524"/>
      <c r="AO252" s="524"/>
      <c r="AP252" s="156"/>
      <c r="AQ252" s="156"/>
      <c r="AR252" s="156"/>
      <c r="AS252" s="156"/>
      <c r="AT252" s="156"/>
      <c r="AU252" s="224"/>
      <c r="AV252" s="1980"/>
      <c r="AW252" s="2021"/>
      <c r="AX252" s="2077"/>
      <c r="AY252" s="1486"/>
      <c r="AZ252" s="1592"/>
      <c r="BA252" s="196"/>
      <c r="BB252" s="196"/>
      <c r="BC252" s="196"/>
      <c r="BD252" s="1758"/>
      <c r="BE252" s="196"/>
      <c r="BF252" s="1735"/>
    </row>
    <row r="253" spans="2:58" s="46" customFormat="1" ht="15" customHeight="1">
      <c r="B253" s="69"/>
      <c r="C253" s="110"/>
      <c r="D253" s="110"/>
      <c r="E253" s="110"/>
      <c r="F253" s="110"/>
      <c r="G253" s="213"/>
      <c r="H253" s="260"/>
      <c r="I253" s="260"/>
      <c r="J253" s="260"/>
      <c r="K253" s="386"/>
      <c r="L253" s="524"/>
      <c r="M253" s="524"/>
      <c r="N253" s="524"/>
      <c r="O253" s="882" t="s">
        <v>444</v>
      </c>
      <c r="P253" s="428" t="s">
        <v>993</v>
      </c>
      <c r="Q253" s="428"/>
      <c r="R253" s="428"/>
      <c r="S253" s="428"/>
      <c r="T253" s="428"/>
      <c r="U253" s="428"/>
      <c r="V253" s="428"/>
      <c r="W253" s="428"/>
      <c r="X253" s="428"/>
      <c r="Y253" s="882" t="s">
        <v>444</v>
      </c>
      <c r="Z253" s="428" t="s">
        <v>996</v>
      </c>
      <c r="AA253" s="428"/>
      <c r="AB253" s="428"/>
      <c r="AC253" s="428"/>
      <c r="AD253" s="428"/>
      <c r="AE253" s="393"/>
      <c r="AF253" s="393"/>
      <c r="AG253" s="393"/>
      <c r="AH253" s="524"/>
      <c r="AI253" s="524"/>
      <c r="AJ253" s="524"/>
      <c r="AK253" s="524"/>
      <c r="AL253" s="524"/>
      <c r="AM253" s="524"/>
      <c r="AN253" s="524"/>
      <c r="AO253" s="524"/>
      <c r="AP253" s="156"/>
      <c r="AQ253" s="156"/>
      <c r="AR253" s="156"/>
      <c r="AS253" s="156"/>
      <c r="AT253" s="156"/>
      <c r="AU253" s="224"/>
      <c r="AV253" s="1980"/>
      <c r="AW253" s="2021"/>
      <c r="AX253" s="2077"/>
      <c r="AY253" s="1486"/>
      <c r="AZ253" s="1592"/>
      <c r="BA253" s="196"/>
      <c r="BB253" s="196"/>
      <c r="BC253" s="196"/>
      <c r="BD253" s="1758"/>
      <c r="BE253" s="196"/>
      <c r="BF253" s="1735"/>
    </row>
    <row r="254" spans="2:58" s="46" customFormat="1" ht="15" customHeight="1">
      <c r="B254" s="69"/>
      <c r="C254" s="110"/>
      <c r="D254" s="110"/>
      <c r="E254" s="110"/>
      <c r="F254" s="110"/>
      <c r="G254" s="213"/>
      <c r="H254" s="260"/>
      <c r="I254" s="260"/>
      <c r="J254" s="260"/>
      <c r="K254" s="386"/>
      <c r="L254" s="524"/>
      <c r="M254" s="524"/>
      <c r="N254" s="524"/>
      <c r="O254" s="882" t="s">
        <v>444</v>
      </c>
      <c r="P254" s="428" t="s">
        <v>2079</v>
      </c>
      <c r="Q254" s="363"/>
      <c r="R254" s="363" t="s">
        <v>208</v>
      </c>
      <c r="S254" s="1925"/>
      <c r="T254" s="1925"/>
      <c r="U254" s="1925"/>
      <c r="V254" s="1925"/>
      <c r="W254" s="1925"/>
      <c r="X254" s="1925"/>
      <c r="Y254" s="1925"/>
      <c r="Z254" s="1925"/>
      <c r="AA254" s="1925"/>
      <c r="AB254" s="1925"/>
      <c r="AC254" s="363" t="s">
        <v>824</v>
      </c>
      <c r="AD254" s="363"/>
      <c r="AE254" s="524"/>
      <c r="AF254" s="524"/>
      <c r="AG254" s="524"/>
      <c r="AH254" s="524"/>
      <c r="AI254" s="524"/>
      <c r="AJ254" s="524"/>
      <c r="AK254" s="524"/>
      <c r="AL254" s="524"/>
      <c r="AM254" s="524"/>
      <c r="AN254" s="524"/>
      <c r="AO254" s="524"/>
      <c r="AP254" s="156"/>
      <c r="AQ254" s="156"/>
      <c r="AR254" s="156"/>
      <c r="AS254" s="156"/>
      <c r="AT254" s="156"/>
      <c r="AU254" s="224"/>
      <c r="AV254" s="1980"/>
      <c r="AW254" s="2021"/>
      <c r="AX254" s="2073"/>
      <c r="AY254" s="1488"/>
      <c r="AZ254" s="1592"/>
      <c r="BA254" s="196"/>
      <c r="BB254" s="196"/>
      <c r="BC254" s="196"/>
      <c r="BD254" s="1758"/>
      <c r="BE254" s="196"/>
      <c r="BF254" s="1735"/>
    </row>
    <row r="255" spans="2:58" s="46" customFormat="1" ht="5.0999999999999996" customHeight="1">
      <c r="B255" s="69"/>
      <c r="C255" s="110"/>
      <c r="D255" s="110"/>
      <c r="E255" s="110"/>
      <c r="F255" s="110"/>
      <c r="G255" s="213"/>
      <c r="H255" s="248"/>
      <c r="I255" s="248"/>
      <c r="J255" s="248"/>
      <c r="K255" s="248"/>
      <c r="L255" s="441"/>
      <c r="M255" s="441"/>
      <c r="N255" s="441"/>
      <c r="O255" s="441"/>
      <c r="P255" s="441"/>
      <c r="Q255" s="441"/>
      <c r="R255" s="441"/>
      <c r="S255" s="441"/>
      <c r="T255" s="441"/>
      <c r="U255" s="441"/>
      <c r="V255" s="441"/>
      <c r="W255" s="441"/>
      <c r="X255" s="441"/>
      <c r="Y255" s="441"/>
      <c r="Z255" s="441"/>
      <c r="AA255" s="441"/>
      <c r="AB255" s="441"/>
      <c r="AC255" s="441"/>
      <c r="AD255" s="441"/>
      <c r="AE255" s="441"/>
      <c r="AF255" s="441"/>
      <c r="AG255" s="441"/>
      <c r="AH255" s="441"/>
      <c r="AI255" s="441"/>
      <c r="AJ255" s="441"/>
      <c r="AK255" s="441"/>
      <c r="AL255" s="441"/>
      <c r="AM255" s="441"/>
      <c r="AN255" s="441"/>
      <c r="AO255" s="441"/>
      <c r="AP255" s="441"/>
      <c r="AQ255" s="441"/>
      <c r="AR255" s="441"/>
      <c r="AS255" s="441"/>
      <c r="AT255" s="441"/>
      <c r="AU255" s="295"/>
      <c r="AV255" s="1986"/>
      <c r="AW255" s="2033"/>
      <c r="AX255" s="2078"/>
      <c r="AY255" s="1489"/>
      <c r="AZ255" s="1590"/>
      <c r="BA255" s="843"/>
      <c r="BB255" s="843"/>
      <c r="BC255" s="843"/>
      <c r="BD255" s="1758"/>
      <c r="BE255" s="196"/>
      <c r="BF255" s="1735"/>
    </row>
    <row r="256" spans="2:58" s="46" customFormat="1" ht="41.45" customHeight="1">
      <c r="B256" s="71" t="s">
        <v>668</v>
      </c>
      <c r="C256" s="112"/>
      <c r="D256" s="161" t="s">
        <v>999</v>
      </c>
      <c r="E256" s="161"/>
      <c r="F256" s="161"/>
      <c r="G256" s="213"/>
      <c r="H256" s="248" t="s">
        <v>94</v>
      </c>
      <c r="I256" s="248"/>
      <c r="J256" s="248"/>
      <c r="K256" s="248"/>
      <c r="L256" s="441" t="s">
        <v>87</v>
      </c>
      <c r="M256" s="441"/>
      <c r="N256" s="441"/>
      <c r="O256" s="441"/>
      <c r="P256" s="441"/>
      <c r="Q256" s="441"/>
      <c r="R256" s="441"/>
      <c r="S256" s="441"/>
      <c r="T256" s="441"/>
      <c r="U256" s="441"/>
      <c r="V256" s="441"/>
      <c r="W256" s="441"/>
      <c r="X256" s="441"/>
      <c r="Y256" s="441"/>
      <c r="Z256" s="441"/>
      <c r="AA256" s="441"/>
      <c r="AB256" s="441"/>
      <c r="AC256" s="441"/>
      <c r="AD256" s="441"/>
      <c r="AE256" s="441"/>
      <c r="AF256" s="441"/>
      <c r="AG256" s="441"/>
      <c r="AH256" s="441"/>
      <c r="AI256" s="441"/>
      <c r="AJ256" s="441"/>
      <c r="AK256" s="441"/>
      <c r="AL256" s="441"/>
      <c r="AM256" s="441"/>
      <c r="AN256" s="441"/>
      <c r="AO256" s="441"/>
      <c r="AP256" s="441"/>
      <c r="AQ256" s="441"/>
      <c r="AR256" s="441"/>
      <c r="AS256" s="441"/>
      <c r="AT256" s="441"/>
      <c r="AU256" s="1087"/>
      <c r="AV256" s="1962"/>
      <c r="AW256" s="2019"/>
      <c r="AX256" s="2061"/>
      <c r="AY256" s="1504" t="s">
        <v>108</v>
      </c>
      <c r="AZ256" s="1590"/>
      <c r="BA256" s="1677" t="s">
        <v>168</v>
      </c>
      <c r="BB256" s="1677"/>
      <c r="BC256" s="1677"/>
      <c r="BD256" s="1758"/>
      <c r="BE256" s="1666" t="s">
        <v>754</v>
      </c>
      <c r="BF256" s="1812"/>
    </row>
    <row r="257" spans="2:58" s="46" customFormat="1" ht="65.099999999999994" customHeight="1">
      <c r="B257" s="69"/>
      <c r="C257" s="110"/>
      <c r="D257" s="110"/>
      <c r="E257" s="110"/>
      <c r="F257" s="110"/>
      <c r="G257" s="213"/>
      <c r="H257" s="248" t="s">
        <v>136</v>
      </c>
      <c r="I257" s="274"/>
      <c r="J257" s="248"/>
      <c r="K257" s="274"/>
      <c r="L257" s="206" t="s">
        <v>1461</v>
      </c>
      <c r="M257" s="206"/>
      <c r="N257" s="206"/>
      <c r="O257" s="206"/>
      <c r="P257" s="206"/>
      <c r="Q257" s="206"/>
      <c r="R257" s="206"/>
      <c r="S257" s="206"/>
      <c r="T257" s="206"/>
      <c r="U257" s="206"/>
      <c r="V257" s="206"/>
      <c r="W257" s="206"/>
      <c r="X257" s="206"/>
      <c r="Y257" s="206"/>
      <c r="Z257" s="206"/>
      <c r="AA257" s="206"/>
      <c r="AB257" s="206"/>
      <c r="AC257" s="206"/>
      <c r="AD257" s="206"/>
      <c r="AE257" s="206"/>
      <c r="AF257" s="206"/>
      <c r="AG257" s="206"/>
      <c r="AH257" s="206"/>
      <c r="AI257" s="206"/>
      <c r="AJ257" s="206"/>
      <c r="AK257" s="206"/>
      <c r="AL257" s="206"/>
      <c r="AM257" s="206"/>
      <c r="AN257" s="206"/>
      <c r="AO257" s="206"/>
      <c r="AP257" s="206"/>
      <c r="AQ257" s="206"/>
      <c r="AR257" s="206"/>
      <c r="AS257" s="206"/>
      <c r="AT257" s="206"/>
      <c r="AU257" s="350"/>
      <c r="AV257" s="1962"/>
      <c r="AW257" s="2019"/>
      <c r="AX257" s="2061"/>
      <c r="AY257" s="1468" t="s">
        <v>108</v>
      </c>
      <c r="AZ257" s="1603"/>
      <c r="BA257" s="2131" t="s">
        <v>361</v>
      </c>
      <c r="BB257" s="2131"/>
      <c r="BC257" s="1677"/>
      <c r="BD257" s="1758"/>
      <c r="BE257" s="1666"/>
      <c r="BF257" s="1812"/>
    </row>
    <row r="258" spans="2:58" s="46" customFormat="1" ht="35" customHeight="1">
      <c r="B258" s="63"/>
      <c r="C258" s="110"/>
      <c r="D258" s="110"/>
      <c r="E258" s="110"/>
      <c r="F258" s="110"/>
      <c r="G258" s="213"/>
      <c r="H258" s="248" t="s">
        <v>36</v>
      </c>
      <c r="I258" s="274"/>
      <c r="J258" s="248"/>
      <c r="K258" s="274"/>
      <c r="L258" s="206" t="s">
        <v>1161</v>
      </c>
      <c r="M258" s="206"/>
      <c r="N258" s="206"/>
      <c r="O258" s="206"/>
      <c r="P258" s="206"/>
      <c r="Q258" s="206"/>
      <c r="R258" s="206"/>
      <c r="S258" s="206"/>
      <c r="T258" s="206"/>
      <c r="U258" s="206"/>
      <c r="V258" s="206"/>
      <c r="W258" s="206"/>
      <c r="X258" s="206"/>
      <c r="Y258" s="206"/>
      <c r="Z258" s="206"/>
      <c r="AA258" s="206"/>
      <c r="AB258" s="206"/>
      <c r="AC258" s="206"/>
      <c r="AD258" s="206"/>
      <c r="AE258" s="206"/>
      <c r="AF258" s="206"/>
      <c r="AG258" s="206"/>
      <c r="AH258" s="206"/>
      <c r="AI258" s="206"/>
      <c r="AJ258" s="206"/>
      <c r="AK258" s="206"/>
      <c r="AL258" s="206"/>
      <c r="AM258" s="206"/>
      <c r="AN258" s="206"/>
      <c r="AO258" s="206"/>
      <c r="AP258" s="206"/>
      <c r="AQ258" s="206"/>
      <c r="AR258" s="206"/>
      <c r="AS258" s="206"/>
      <c r="AT258" s="206"/>
      <c r="AU258" s="350"/>
      <c r="AV258" s="1962"/>
      <c r="AW258" s="2019"/>
      <c r="AX258" s="2061"/>
      <c r="AY258" s="1489" t="s">
        <v>108</v>
      </c>
      <c r="AZ258" s="1603"/>
      <c r="BA258" s="2131" t="s">
        <v>1671</v>
      </c>
      <c r="BB258" s="2131"/>
      <c r="BC258" s="1677"/>
      <c r="BD258" s="1614"/>
      <c r="BE258" s="197"/>
      <c r="BF258" s="1803"/>
    </row>
    <row r="259" spans="2:58" s="46" customFormat="1" ht="45" customHeight="1">
      <c r="B259" s="69"/>
      <c r="C259" s="110"/>
      <c r="D259" s="110"/>
      <c r="E259" s="110"/>
      <c r="F259" s="110"/>
      <c r="G259" s="213"/>
      <c r="H259" s="248" t="s">
        <v>21</v>
      </c>
      <c r="I259" s="274"/>
      <c r="J259" s="248"/>
      <c r="K259" s="274"/>
      <c r="L259" s="206" t="s">
        <v>1003</v>
      </c>
      <c r="M259" s="206"/>
      <c r="N259" s="206"/>
      <c r="O259" s="206"/>
      <c r="P259" s="206"/>
      <c r="Q259" s="206"/>
      <c r="R259" s="206"/>
      <c r="S259" s="206"/>
      <c r="T259" s="206"/>
      <c r="U259" s="206"/>
      <c r="V259" s="206"/>
      <c r="W259" s="206"/>
      <c r="X259" s="206"/>
      <c r="Y259" s="206"/>
      <c r="Z259" s="206"/>
      <c r="AA259" s="206"/>
      <c r="AB259" s="206"/>
      <c r="AC259" s="206"/>
      <c r="AD259" s="206"/>
      <c r="AE259" s="206"/>
      <c r="AF259" s="206"/>
      <c r="AG259" s="206"/>
      <c r="AH259" s="206"/>
      <c r="AI259" s="206"/>
      <c r="AJ259" s="206"/>
      <c r="AK259" s="206"/>
      <c r="AL259" s="206"/>
      <c r="AM259" s="206"/>
      <c r="AN259" s="206"/>
      <c r="AO259" s="206"/>
      <c r="AP259" s="206"/>
      <c r="AQ259" s="206"/>
      <c r="AR259" s="206"/>
      <c r="AS259" s="206"/>
      <c r="AT259" s="206"/>
      <c r="AU259" s="350"/>
      <c r="AV259" s="1962"/>
      <c r="AW259" s="2019"/>
      <c r="AX259" s="2061"/>
      <c r="AY259" s="1489" t="s">
        <v>108</v>
      </c>
      <c r="AZ259" s="1603"/>
      <c r="BA259" s="2131" t="s">
        <v>762</v>
      </c>
      <c r="BB259" s="2131"/>
      <c r="BC259" s="1677"/>
      <c r="BD259" s="1758"/>
      <c r="BE259" s="197"/>
      <c r="BF259" s="1803"/>
    </row>
    <row r="260" spans="2:58" s="46" customFormat="1" ht="90" customHeight="1">
      <c r="B260" s="69"/>
      <c r="C260" s="110"/>
      <c r="D260" s="110"/>
      <c r="E260" s="110"/>
      <c r="F260" s="110"/>
      <c r="G260" s="213"/>
      <c r="H260" s="1864" t="s">
        <v>10</v>
      </c>
      <c r="I260" s="1864"/>
      <c r="J260" s="1864"/>
      <c r="K260" s="1864"/>
      <c r="L260" s="359" t="s">
        <v>1387</v>
      </c>
      <c r="M260" s="359"/>
      <c r="N260" s="359"/>
      <c r="O260" s="359"/>
      <c r="P260" s="359"/>
      <c r="Q260" s="359"/>
      <c r="R260" s="359"/>
      <c r="S260" s="359"/>
      <c r="T260" s="359"/>
      <c r="U260" s="359"/>
      <c r="V260" s="359"/>
      <c r="W260" s="359"/>
      <c r="X260" s="359"/>
      <c r="Y260" s="359"/>
      <c r="Z260" s="359"/>
      <c r="AA260" s="359"/>
      <c r="AB260" s="359"/>
      <c r="AC260" s="359"/>
      <c r="AD260" s="359"/>
      <c r="AE260" s="359"/>
      <c r="AF260" s="359"/>
      <c r="AG260" s="359"/>
      <c r="AH260" s="359"/>
      <c r="AI260" s="359"/>
      <c r="AJ260" s="359"/>
      <c r="AK260" s="359"/>
      <c r="AL260" s="359"/>
      <c r="AM260" s="359"/>
      <c r="AN260" s="359"/>
      <c r="AO260" s="359"/>
      <c r="AP260" s="359"/>
      <c r="AQ260" s="359"/>
      <c r="AR260" s="359"/>
      <c r="AS260" s="359"/>
      <c r="AT260" s="359"/>
      <c r="AU260" s="543"/>
      <c r="AV260" s="1194"/>
      <c r="AW260" s="1301"/>
      <c r="AX260" s="1397"/>
      <c r="AY260" s="1508" t="s">
        <v>108</v>
      </c>
      <c r="AZ260" s="1602"/>
      <c r="BA260" s="1675" t="s">
        <v>1672</v>
      </c>
      <c r="BB260" s="1675"/>
      <c r="BC260" s="1675"/>
      <c r="BD260" s="1758"/>
      <c r="BE260" s="197"/>
      <c r="BF260" s="1803"/>
    </row>
    <row r="261" spans="2:58" s="46" customFormat="1" ht="45" customHeight="1">
      <c r="B261" s="69"/>
      <c r="C261" s="110"/>
      <c r="D261" s="110"/>
      <c r="E261" s="110"/>
      <c r="F261" s="110"/>
      <c r="G261" s="213"/>
      <c r="H261" s="255"/>
      <c r="I261" s="255"/>
      <c r="J261" s="255"/>
      <c r="K261" s="255"/>
      <c r="L261" s="441" t="s">
        <v>1285</v>
      </c>
      <c r="M261" s="441"/>
      <c r="N261" s="441"/>
      <c r="O261" s="441"/>
      <c r="P261" s="441"/>
      <c r="Q261" s="441"/>
      <c r="R261" s="441"/>
      <c r="S261" s="441"/>
      <c r="T261" s="441"/>
      <c r="U261" s="441"/>
      <c r="V261" s="441"/>
      <c r="W261" s="441"/>
      <c r="X261" s="441"/>
      <c r="Y261" s="441"/>
      <c r="Z261" s="441"/>
      <c r="AA261" s="441"/>
      <c r="AB261" s="441"/>
      <c r="AC261" s="441"/>
      <c r="AD261" s="441"/>
      <c r="AE261" s="441"/>
      <c r="AF261" s="441"/>
      <c r="AG261" s="441"/>
      <c r="AH261" s="441"/>
      <c r="AI261" s="441"/>
      <c r="AJ261" s="441"/>
      <c r="AK261" s="441"/>
      <c r="AL261" s="441"/>
      <c r="AM261" s="441"/>
      <c r="AN261" s="441"/>
      <c r="AO261" s="441"/>
      <c r="AP261" s="441"/>
      <c r="AQ261" s="441"/>
      <c r="AR261" s="441"/>
      <c r="AS261" s="441"/>
      <c r="AT261" s="441"/>
      <c r="AU261" s="1075"/>
      <c r="AV261" s="1195"/>
      <c r="AW261" s="1287"/>
      <c r="AX261" s="1398"/>
      <c r="AY261" s="1504"/>
      <c r="AZ261" s="1598"/>
      <c r="BA261" s="2133"/>
      <c r="BB261" s="2133"/>
      <c r="BC261" s="2133"/>
      <c r="BD261" s="1758"/>
      <c r="BE261" s="197"/>
      <c r="BF261" s="1803"/>
    </row>
    <row r="262" spans="2:58" s="46" customFormat="1" ht="50.1" customHeight="1">
      <c r="B262" s="69"/>
      <c r="C262" s="110"/>
      <c r="D262" s="110"/>
      <c r="E262" s="110"/>
      <c r="F262" s="110"/>
      <c r="G262" s="213"/>
      <c r="H262" s="260" t="s">
        <v>205</v>
      </c>
      <c r="I262" s="260"/>
      <c r="J262" s="260"/>
      <c r="K262" s="260"/>
      <c r="L262" s="156" t="s">
        <v>1462</v>
      </c>
      <c r="M262" s="156"/>
      <c r="N262" s="156"/>
      <c r="O262" s="156"/>
      <c r="P262" s="156"/>
      <c r="Q262" s="156"/>
      <c r="R262" s="156"/>
      <c r="S262" s="156"/>
      <c r="T262" s="156"/>
      <c r="U262" s="156"/>
      <c r="V262" s="156"/>
      <c r="W262" s="156"/>
      <c r="X262" s="156"/>
      <c r="Y262" s="156"/>
      <c r="Z262" s="156"/>
      <c r="AA262" s="156"/>
      <c r="AB262" s="156"/>
      <c r="AC262" s="156"/>
      <c r="AD262" s="156"/>
      <c r="AE262" s="156"/>
      <c r="AF262" s="156"/>
      <c r="AG262" s="156"/>
      <c r="AH262" s="156"/>
      <c r="AI262" s="156"/>
      <c r="AJ262" s="156"/>
      <c r="AK262" s="156"/>
      <c r="AL262" s="156"/>
      <c r="AM262" s="156"/>
      <c r="AN262" s="156"/>
      <c r="AO262" s="156"/>
      <c r="AP262" s="156"/>
      <c r="AQ262" s="156"/>
      <c r="AR262" s="156"/>
      <c r="AS262" s="156"/>
      <c r="AT262" s="156"/>
      <c r="AU262" s="224"/>
      <c r="AV262" s="1981"/>
      <c r="AW262" s="2030"/>
      <c r="AX262" s="2074"/>
      <c r="AY262" s="1488" t="s">
        <v>108</v>
      </c>
      <c r="AZ262" s="1592"/>
      <c r="BA262" s="1664" t="s">
        <v>1673</v>
      </c>
      <c r="BB262" s="1664"/>
      <c r="BC262" s="1664"/>
      <c r="BD262" s="1758"/>
      <c r="BE262" s="197"/>
      <c r="BF262" s="1803"/>
    </row>
    <row r="263" spans="2:58" s="46" customFormat="1" ht="42.6" customHeight="1">
      <c r="B263" s="63"/>
      <c r="C263" s="110"/>
      <c r="D263" s="110"/>
      <c r="E263" s="110"/>
      <c r="F263" s="110"/>
      <c r="G263" s="213"/>
      <c r="H263" s="275" t="s">
        <v>107</v>
      </c>
      <c r="I263" s="249"/>
      <c r="J263" s="249"/>
      <c r="K263" s="249"/>
      <c r="L263" s="361" t="s">
        <v>1012</v>
      </c>
      <c r="M263" s="361"/>
      <c r="N263" s="361"/>
      <c r="O263" s="361"/>
      <c r="P263" s="361"/>
      <c r="Q263" s="361"/>
      <c r="R263" s="361"/>
      <c r="S263" s="361"/>
      <c r="T263" s="361"/>
      <c r="U263" s="361"/>
      <c r="V263" s="361"/>
      <c r="W263" s="361"/>
      <c r="X263" s="361"/>
      <c r="Y263" s="361"/>
      <c r="Z263" s="361"/>
      <c r="AA263" s="361"/>
      <c r="AB263" s="361"/>
      <c r="AC263" s="361"/>
      <c r="AD263" s="361"/>
      <c r="AE263" s="361"/>
      <c r="AF263" s="361"/>
      <c r="AG263" s="361"/>
      <c r="AH263" s="361"/>
      <c r="AI263" s="361"/>
      <c r="AJ263" s="361"/>
      <c r="AK263" s="361"/>
      <c r="AL263" s="361"/>
      <c r="AM263" s="361"/>
      <c r="AN263" s="361"/>
      <c r="AO263" s="361"/>
      <c r="AP263" s="361"/>
      <c r="AQ263" s="361"/>
      <c r="AR263" s="361"/>
      <c r="AS263" s="361"/>
      <c r="AT263" s="361"/>
      <c r="AU263" s="1146"/>
      <c r="AV263" s="1987"/>
      <c r="AW263" s="2034"/>
      <c r="AX263" s="2079"/>
      <c r="AY263" s="1499" t="s">
        <v>108</v>
      </c>
      <c r="AZ263" s="1590"/>
      <c r="BA263" s="1677" t="s">
        <v>1616</v>
      </c>
      <c r="BB263" s="1677"/>
      <c r="BC263" s="1677"/>
      <c r="BD263" s="1755"/>
      <c r="BE263" s="1663"/>
      <c r="BF263" s="1811"/>
    </row>
    <row r="264" spans="2:58" s="46" customFormat="1" ht="42.6" customHeight="1">
      <c r="B264" s="69"/>
      <c r="C264" s="110"/>
      <c r="D264" s="110"/>
      <c r="E264" s="110"/>
      <c r="F264" s="110"/>
      <c r="G264" s="213"/>
      <c r="H264" s="248" t="s">
        <v>220</v>
      </c>
      <c r="I264" s="274"/>
      <c r="J264" s="248"/>
      <c r="K264" s="274"/>
      <c r="L264" s="206" t="s">
        <v>1016</v>
      </c>
      <c r="M264" s="206"/>
      <c r="N264" s="206"/>
      <c r="O264" s="206"/>
      <c r="P264" s="206"/>
      <c r="Q264" s="206"/>
      <c r="R264" s="206"/>
      <c r="S264" s="206"/>
      <c r="T264" s="206"/>
      <c r="U264" s="206"/>
      <c r="V264" s="206"/>
      <c r="W264" s="206"/>
      <c r="X264" s="206"/>
      <c r="Y264" s="206"/>
      <c r="Z264" s="206"/>
      <c r="AA264" s="206"/>
      <c r="AB264" s="206"/>
      <c r="AC264" s="206"/>
      <c r="AD264" s="206"/>
      <c r="AE264" s="206"/>
      <c r="AF264" s="206"/>
      <c r="AG264" s="206"/>
      <c r="AH264" s="206"/>
      <c r="AI264" s="206"/>
      <c r="AJ264" s="206"/>
      <c r="AK264" s="206"/>
      <c r="AL264" s="206"/>
      <c r="AM264" s="206"/>
      <c r="AN264" s="206"/>
      <c r="AO264" s="206"/>
      <c r="AP264" s="206"/>
      <c r="AQ264" s="206"/>
      <c r="AR264" s="206"/>
      <c r="AS264" s="206"/>
      <c r="AT264" s="206"/>
      <c r="AU264" s="350"/>
      <c r="AV264" s="1962"/>
      <c r="AW264" s="2019"/>
      <c r="AX264" s="2061"/>
      <c r="AY264" s="1468" t="s">
        <v>108</v>
      </c>
      <c r="AZ264" s="1603"/>
      <c r="BA264" s="2131" t="s">
        <v>1675</v>
      </c>
      <c r="BB264" s="2131"/>
      <c r="BC264" s="1677"/>
      <c r="BD264" s="1758"/>
      <c r="BE264" s="197"/>
      <c r="BF264" s="1803"/>
    </row>
    <row r="265" spans="2:58" s="46" customFormat="1" ht="47.45" customHeight="1">
      <c r="B265" s="69"/>
      <c r="C265" s="110"/>
      <c r="D265" s="110"/>
      <c r="E265" s="110"/>
      <c r="F265" s="110"/>
      <c r="G265" s="213"/>
      <c r="H265" s="248" t="s">
        <v>671</v>
      </c>
      <c r="I265" s="274"/>
      <c r="J265" s="248"/>
      <c r="K265" s="274"/>
      <c r="L265" s="206" t="s">
        <v>1021</v>
      </c>
      <c r="M265" s="206"/>
      <c r="N265" s="206"/>
      <c r="O265" s="206"/>
      <c r="P265" s="206"/>
      <c r="Q265" s="206"/>
      <c r="R265" s="206"/>
      <c r="S265" s="206"/>
      <c r="T265" s="206"/>
      <c r="U265" s="206"/>
      <c r="V265" s="206"/>
      <c r="W265" s="206"/>
      <c r="X265" s="206"/>
      <c r="Y265" s="206"/>
      <c r="Z265" s="206"/>
      <c r="AA265" s="206"/>
      <c r="AB265" s="206"/>
      <c r="AC265" s="206"/>
      <c r="AD265" s="206"/>
      <c r="AE265" s="206"/>
      <c r="AF265" s="206"/>
      <c r="AG265" s="206"/>
      <c r="AH265" s="206"/>
      <c r="AI265" s="206"/>
      <c r="AJ265" s="206"/>
      <c r="AK265" s="206"/>
      <c r="AL265" s="206"/>
      <c r="AM265" s="206"/>
      <c r="AN265" s="206"/>
      <c r="AO265" s="206"/>
      <c r="AP265" s="206"/>
      <c r="AQ265" s="206"/>
      <c r="AR265" s="206"/>
      <c r="AS265" s="206"/>
      <c r="AT265" s="206"/>
      <c r="AU265" s="350"/>
      <c r="AV265" s="1962"/>
      <c r="AW265" s="2019"/>
      <c r="AX265" s="2061"/>
      <c r="AY265" s="1468" t="s">
        <v>108</v>
      </c>
      <c r="AZ265" s="1603"/>
      <c r="BA265" s="2131" t="s">
        <v>1649</v>
      </c>
      <c r="BB265" s="2131"/>
      <c r="BC265" s="1677"/>
      <c r="BD265" s="1758"/>
      <c r="BE265" s="197"/>
      <c r="BF265" s="1803"/>
    </row>
    <row r="266" spans="2:58" s="46" customFormat="1" ht="57.75" customHeight="1">
      <c r="B266" s="69"/>
      <c r="C266" s="110"/>
      <c r="D266" s="110"/>
      <c r="E266" s="110"/>
      <c r="F266" s="110"/>
      <c r="G266" s="213"/>
      <c r="H266" s="260" t="s">
        <v>11</v>
      </c>
      <c r="I266" s="260"/>
      <c r="J266" s="260"/>
      <c r="K266" s="260"/>
      <c r="L266" s="156" t="s">
        <v>617</v>
      </c>
      <c r="M266" s="156"/>
      <c r="N266" s="156"/>
      <c r="O266" s="156"/>
      <c r="P266" s="156"/>
      <c r="Q266" s="156"/>
      <c r="R266" s="156"/>
      <c r="S266" s="156"/>
      <c r="T266" s="156"/>
      <c r="U266" s="156"/>
      <c r="V266" s="156"/>
      <c r="W266" s="156"/>
      <c r="X266" s="156"/>
      <c r="Y266" s="156"/>
      <c r="Z266" s="156"/>
      <c r="AA266" s="156"/>
      <c r="AB266" s="156"/>
      <c r="AC266" s="156"/>
      <c r="AD266" s="156"/>
      <c r="AE266" s="156"/>
      <c r="AF266" s="156"/>
      <c r="AG266" s="156"/>
      <c r="AH266" s="156"/>
      <c r="AI266" s="156"/>
      <c r="AJ266" s="156"/>
      <c r="AK266" s="156"/>
      <c r="AL266" s="156"/>
      <c r="AM266" s="156"/>
      <c r="AN266" s="156"/>
      <c r="AO266" s="156"/>
      <c r="AP266" s="156"/>
      <c r="AQ266" s="156"/>
      <c r="AR266" s="156"/>
      <c r="AS266" s="156"/>
      <c r="AT266" s="156"/>
      <c r="AU266" s="224"/>
      <c r="AV266" s="1962"/>
      <c r="AW266" s="2019"/>
      <c r="AX266" s="2061"/>
      <c r="AY266" s="1488" t="s">
        <v>108</v>
      </c>
      <c r="AZ266" s="1592"/>
      <c r="BA266" s="1664" t="s">
        <v>1677</v>
      </c>
      <c r="BB266" s="1664"/>
      <c r="BC266" s="1664"/>
      <c r="BD266" s="1758"/>
      <c r="BE266" s="197"/>
      <c r="BF266" s="1803"/>
    </row>
    <row r="267" spans="2:58" s="46" customFormat="1" ht="35" customHeight="1">
      <c r="B267" s="69"/>
      <c r="C267" s="110"/>
      <c r="D267" s="110"/>
      <c r="E267" s="110"/>
      <c r="F267" s="110"/>
      <c r="G267" s="213"/>
      <c r="H267" s="249" t="s">
        <v>929</v>
      </c>
      <c r="I267" s="249"/>
      <c r="J267" s="249"/>
      <c r="K267" s="249"/>
      <c r="L267" s="361" t="s">
        <v>1774</v>
      </c>
      <c r="M267" s="361"/>
      <c r="N267" s="361"/>
      <c r="O267" s="361"/>
      <c r="P267" s="361"/>
      <c r="Q267" s="361"/>
      <c r="R267" s="361"/>
      <c r="S267" s="361"/>
      <c r="T267" s="361"/>
      <c r="U267" s="361"/>
      <c r="V267" s="361"/>
      <c r="W267" s="361"/>
      <c r="X267" s="361"/>
      <c r="Y267" s="361"/>
      <c r="Z267" s="361"/>
      <c r="AA267" s="361"/>
      <c r="AB267" s="361"/>
      <c r="AC267" s="361"/>
      <c r="AD267" s="361"/>
      <c r="AE267" s="361"/>
      <c r="AF267" s="361"/>
      <c r="AG267" s="361"/>
      <c r="AH267" s="361"/>
      <c r="AI267" s="361"/>
      <c r="AJ267" s="361"/>
      <c r="AK267" s="361"/>
      <c r="AL267" s="361"/>
      <c r="AM267" s="361"/>
      <c r="AN267" s="361"/>
      <c r="AO267" s="361"/>
      <c r="AP267" s="361"/>
      <c r="AQ267" s="361"/>
      <c r="AR267" s="361"/>
      <c r="AS267" s="361"/>
      <c r="AT267" s="361"/>
      <c r="AU267" s="1146"/>
      <c r="AV267" s="1962"/>
      <c r="AW267" s="2019"/>
      <c r="AX267" s="2061"/>
      <c r="AY267" s="1496" t="s">
        <v>108</v>
      </c>
      <c r="AZ267" s="2121"/>
      <c r="BA267" s="2130" t="s">
        <v>1064</v>
      </c>
      <c r="BB267" s="2130"/>
      <c r="BC267" s="2130"/>
      <c r="BD267" s="1758"/>
      <c r="BE267" s="197"/>
      <c r="BF267" s="1803"/>
    </row>
    <row r="268" spans="2:58" s="46" customFormat="1" ht="6.95" customHeight="1">
      <c r="B268" s="69"/>
      <c r="C268" s="110"/>
      <c r="D268" s="110"/>
      <c r="E268" s="110"/>
      <c r="F268" s="110"/>
      <c r="G268" s="213"/>
      <c r="H268" s="118"/>
      <c r="I268" s="118"/>
      <c r="J268" s="118"/>
      <c r="K268" s="118"/>
      <c r="L268" s="118"/>
      <c r="M268" s="118"/>
      <c r="N268" s="110"/>
      <c r="O268" s="110"/>
      <c r="P268" s="110"/>
      <c r="Q268" s="110"/>
      <c r="R268" s="110"/>
      <c r="S268" s="110"/>
      <c r="T268" s="110"/>
      <c r="U268" s="110"/>
      <c r="V268" s="110"/>
      <c r="W268" s="110"/>
      <c r="X268" s="110"/>
      <c r="Y268" s="110"/>
      <c r="Z268" s="110"/>
      <c r="AA268" s="110"/>
      <c r="AB268" s="110"/>
      <c r="AC268" s="110"/>
      <c r="AD268" s="110"/>
      <c r="AE268" s="110"/>
      <c r="AF268" s="110"/>
      <c r="AG268" s="110"/>
      <c r="AH268" s="110"/>
      <c r="AI268" s="110"/>
      <c r="AJ268" s="110"/>
      <c r="AK268" s="110"/>
      <c r="AL268" s="110"/>
      <c r="AM268" s="110"/>
      <c r="AN268" s="110"/>
      <c r="AO268" s="110"/>
      <c r="AP268" s="110"/>
      <c r="AQ268" s="110"/>
      <c r="AR268" s="110"/>
      <c r="AS268" s="110"/>
      <c r="AT268" s="110"/>
      <c r="AU268" s="193"/>
      <c r="AV268" s="1977"/>
      <c r="AW268" s="2024"/>
      <c r="AX268" s="2066"/>
      <c r="AY268" s="1497"/>
      <c r="AZ268" s="1595"/>
      <c r="BA268" s="1595"/>
      <c r="BB268" s="1595"/>
      <c r="BC268" s="1595"/>
      <c r="BD268" s="1758"/>
      <c r="BE268" s="197"/>
      <c r="BF268" s="1803"/>
    </row>
    <row r="269" spans="2:58" s="46" customFormat="1" ht="18" customHeight="1">
      <c r="B269" s="69"/>
      <c r="C269" s="110"/>
      <c r="D269" s="110"/>
      <c r="E269" s="110"/>
      <c r="F269" s="110"/>
      <c r="G269" s="213"/>
      <c r="H269" s="118"/>
      <c r="I269" s="395" t="s">
        <v>139</v>
      </c>
      <c r="J269" s="621"/>
      <c r="K269" s="621"/>
      <c r="L269" s="621"/>
      <c r="M269" s="621"/>
      <c r="N269" s="621"/>
      <c r="O269" s="621"/>
      <c r="P269" s="621"/>
      <c r="Q269" s="621"/>
      <c r="R269" s="621"/>
      <c r="S269" s="621"/>
      <c r="T269" s="621"/>
      <c r="U269" s="621"/>
      <c r="V269" s="621"/>
      <c r="W269" s="621"/>
      <c r="X269" s="621"/>
      <c r="Y269" s="621"/>
      <c r="Z269" s="621"/>
      <c r="AA269" s="621"/>
      <c r="AB269" s="621"/>
      <c r="AC269" s="621"/>
      <c r="AD269" s="621"/>
      <c r="AE269" s="621"/>
      <c r="AF269" s="621"/>
      <c r="AG269" s="621"/>
      <c r="AH269" s="621"/>
      <c r="AI269" s="621"/>
      <c r="AJ269" s="621"/>
      <c r="AK269" s="621"/>
      <c r="AL269" s="621"/>
      <c r="AM269" s="621"/>
      <c r="AN269" s="621"/>
      <c r="AO269" s="621"/>
      <c r="AP269" s="621"/>
      <c r="AQ269" s="621"/>
      <c r="AR269" s="621"/>
      <c r="AS269" s="621"/>
      <c r="AT269" s="621"/>
      <c r="AU269" s="621"/>
      <c r="AV269" s="621"/>
      <c r="AW269" s="621"/>
      <c r="AX269" s="621"/>
      <c r="AY269" s="621"/>
      <c r="AZ269" s="621"/>
      <c r="BA269" s="621"/>
      <c r="BB269" s="1695"/>
      <c r="BC269" s="1595"/>
      <c r="BD269" s="1758"/>
      <c r="BE269" s="197"/>
      <c r="BF269" s="1803"/>
    </row>
    <row r="270" spans="2:58" s="46" customFormat="1" ht="15" customHeight="1">
      <c r="B270" s="69"/>
      <c r="C270" s="110"/>
      <c r="D270" s="110"/>
      <c r="E270" s="110"/>
      <c r="F270" s="110"/>
      <c r="G270" s="213"/>
      <c r="H270" s="118"/>
      <c r="I270" s="352" t="s">
        <v>148</v>
      </c>
      <c r="J270" s="429"/>
      <c r="K270" s="429"/>
      <c r="L270" s="606" t="s">
        <v>151</v>
      </c>
      <c r="M270" s="606"/>
      <c r="N270" s="606"/>
      <c r="O270" s="606"/>
      <c r="P270" s="606"/>
      <c r="Q270" s="606"/>
      <c r="R270" s="606"/>
      <c r="S270" s="606"/>
      <c r="T270" s="606"/>
      <c r="U270" s="606"/>
      <c r="V270" s="606"/>
      <c r="W270" s="606"/>
      <c r="X270" s="606"/>
      <c r="Y270" s="606"/>
      <c r="Z270" s="606"/>
      <c r="AA270" s="606"/>
      <c r="AB270" s="606"/>
      <c r="AC270" s="606"/>
      <c r="AD270" s="606"/>
      <c r="AE270" s="606"/>
      <c r="AF270" s="606"/>
      <c r="AG270" s="606"/>
      <c r="AH270" s="606"/>
      <c r="AI270" s="606"/>
      <c r="AJ270" s="606"/>
      <c r="AK270" s="606"/>
      <c r="AL270" s="606"/>
      <c r="AM270" s="606"/>
      <c r="AN270" s="606"/>
      <c r="AO270" s="606"/>
      <c r="AP270" s="606"/>
      <c r="AQ270" s="606"/>
      <c r="AR270" s="606"/>
      <c r="AS270" s="606"/>
      <c r="AT270" s="606"/>
      <c r="AU270" s="606"/>
      <c r="AV270" s="606"/>
      <c r="AW270" s="606"/>
      <c r="AX270" s="606"/>
      <c r="AY270" s="606"/>
      <c r="AZ270" s="606"/>
      <c r="BA270" s="606"/>
      <c r="BB270" s="1690"/>
      <c r="BC270" s="1595"/>
      <c r="BD270" s="1758"/>
      <c r="BE270" s="197"/>
      <c r="BF270" s="1803"/>
    </row>
    <row r="271" spans="2:58" s="46" customFormat="1" ht="15" customHeight="1">
      <c r="B271" s="69"/>
      <c r="C271" s="110"/>
      <c r="D271" s="110"/>
      <c r="E271" s="110"/>
      <c r="F271" s="110"/>
      <c r="G271" s="213"/>
      <c r="H271" s="118"/>
      <c r="I271" s="352" t="s">
        <v>148</v>
      </c>
      <c r="J271" s="429"/>
      <c r="K271" s="429"/>
      <c r="L271" s="603" t="s">
        <v>527</v>
      </c>
      <c r="M271" s="603"/>
      <c r="N271" s="603"/>
      <c r="O271" s="603"/>
      <c r="P271" s="603"/>
      <c r="Q271" s="603"/>
      <c r="R271" s="603"/>
      <c r="S271" s="603"/>
      <c r="T271" s="603"/>
      <c r="U271" s="603"/>
      <c r="V271" s="603"/>
      <c r="W271" s="603"/>
      <c r="X271" s="603"/>
      <c r="Y271" s="603"/>
      <c r="Z271" s="603"/>
      <c r="AA271" s="603"/>
      <c r="AB271" s="603"/>
      <c r="AC271" s="603"/>
      <c r="AD271" s="603"/>
      <c r="AE271" s="603"/>
      <c r="AF271" s="603"/>
      <c r="AG271" s="603"/>
      <c r="AH271" s="603"/>
      <c r="AI271" s="603"/>
      <c r="AJ271" s="603"/>
      <c r="AK271" s="603"/>
      <c r="AL271" s="603"/>
      <c r="AM271" s="603"/>
      <c r="AN271" s="603"/>
      <c r="AO271" s="603"/>
      <c r="AP271" s="603"/>
      <c r="AQ271" s="603"/>
      <c r="AR271" s="603"/>
      <c r="AS271" s="603"/>
      <c r="AT271" s="603"/>
      <c r="AU271" s="603"/>
      <c r="AV271" s="603"/>
      <c r="AW271" s="603"/>
      <c r="AX271" s="603"/>
      <c r="AY271" s="603"/>
      <c r="AZ271" s="603"/>
      <c r="BA271" s="603"/>
      <c r="BB271" s="1689"/>
      <c r="BC271" s="1595"/>
      <c r="BD271" s="1758"/>
      <c r="BE271" s="197"/>
      <c r="BF271" s="1803"/>
    </row>
    <row r="272" spans="2:58" s="46" customFormat="1" ht="15" customHeight="1">
      <c r="B272" s="69"/>
      <c r="C272" s="110"/>
      <c r="D272" s="110"/>
      <c r="E272" s="110"/>
      <c r="F272" s="110"/>
      <c r="G272" s="213"/>
      <c r="H272" s="118"/>
      <c r="I272" s="352" t="s">
        <v>148</v>
      </c>
      <c r="J272" s="429"/>
      <c r="K272" s="429"/>
      <c r="L272" s="606" t="s">
        <v>32</v>
      </c>
      <c r="M272" s="606"/>
      <c r="N272" s="606"/>
      <c r="O272" s="606"/>
      <c r="P272" s="606"/>
      <c r="Q272" s="606"/>
      <c r="R272" s="606"/>
      <c r="S272" s="606"/>
      <c r="T272" s="606"/>
      <c r="U272" s="606"/>
      <c r="V272" s="606"/>
      <c r="W272" s="606"/>
      <c r="X272" s="606"/>
      <c r="Y272" s="606"/>
      <c r="Z272" s="606"/>
      <c r="AA272" s="606"/>
      <c r="AB272" s="606"/>
      <c r="AC272" s="606"/>
      <c r="AD272" s="606"/>
      <c r="AE272" s="606"/>
      <c r="AF272" s="606"/>
      <c r="AG272" s="606"/>
      <c r="AH272" s="606"/>
      <c r="AI272" s="606"/>
      <c r="AJ272" s="606"/>
      <c r="AK272" s="606"/>
      <c r="AL272" s="606"/>
      <c r="AM272" s="606"/>
      <c r="AN272" s="606"/>
      <c r="AO272" s="606"/>
      <c r="AP272" s="606"/>
      <c r="AQ272" s="606"/>
      <c r="AR272" s="606"/>
      <c r="AS272" s="606"/>
      <c r="AT272" s="606"/>
      <c r="AU272" s="606"/>
      <c r="AV272" s="606"/>
      <c r="AW272" s="606"/>
      <c r="AX272" s="606"/>
      <c r="AY272" s="606"/>
      <c r="AZ272" s="606"/>
      <c r="BA272" s="606"/>
      <c r="BB272" s="1690"/>
      <c r="BC272" s="1595"/>
      <c r="BD272" s="1758"/>
      <c r="BE272" s="197"/>
      <c r="BF272" s="1803"/>
    </row>
    <row r="273" spans="2:58" s="46" customFormat="1" ht="15" customHeight="1">
      <c r="B273" s="69"/>
      <c r="C273" s="110"/>
      <c r="D273" s="110"/>
      <c r="E273" s="110"/>
      <c r="F273" s="110"/>
      <c r="G273" s="213"/>
      <c r="H273" s="118"/>
      <c r="I273" s="352" t="s">
        <v>148</v>
      </c>
      <c r="J273" s="429"/>
      <c r="K273" s="429"/>
      <c r="L273" s="606" t="s">
        <v>192</v>
      </c>
      <c r="M273" s="606"/>
      <c r="N273" s="606"/>
      <c r="O273" s="606"/>
      <c r="P273" s="606"/>
      <c r="Q273" s="606"/>
      <c r="R273" s="606"/>
      <c r="S273" s="606"/>
      <c r="T273" s="606"/>
      <c r="U273" s="606"/>
      <c r="V273" s="606"/>
      <c r="W273" s="606"/>
      <c r="X273" s="606"/>
      <c r="Y273" s="606"/>
      <c r="Z273" s="606"/>
      <c r="AA273" s="606"/>
      <c r="AB273" s="606"/>
      <c r="AC273" s="606"/>
      <c r="AD273" s="606"/>
      <c r="AE273" s="606"/>
      <c r="AF273" s="606"/>
      <c r="AG273" s="606"/>
      <c r="AH273" s="606"/>
      <c r="AI273" s="606"/>
      <c r="AJ273" s="606"/>
      <c r="AK273" s="606"/>
      <c r="AL273" s="606"/>
      <c r="AM273" s="606"/>
      <c r="AN273" s="606"/>
      <c r="AO273" s="606"/>
      <c r="AP273" s="606"/>
      <c r="AQ273" s="606"/>
      <c r="AR273" s="606"/>
      <c r="AS273" s="606"/>
      <c r="AT273" s="606"/>
      <c r="AU273" s="606"/>
      <c r="AV273" s="606"/>
      <c r="AW273" s="606"/>
      <c r="AX273" s="606"/>
      <c r="AY273" s="606"/>
      <c r="AZ273" s="606"/>
      <c r="BA273" s="606"/>
      <c r="BB273" s="1690"/>
      <c r="BC273" s="1595"/>
      <c r="BD273" s="1758"/>
      <c r="BE273" s="197"/>
      <c r="BF273" s="1803"/>
    </row>
    <row r="274" spans="2:58" s="46" customFormat="1" ht="15" customHeight="1">
      <c r="B274" s="69"/>
      <c r="C274" s="110"/>
      <c r="D274" s="110"/>
      <c r="E274" s="110"/>
      <c r="F274" s="110"/>
      <c r="G274" s="213"/>
      <c r="H274" s="118"/>
      <c r="I274" s="352" t="s">
        <v>148</v>
      </c>
      <c r="J274" s="429"/>
      <c r="K274" s="429"/>
      <c r="L274" s="606" t="s">
        <v>532</v>
      </c>
      <c r="M274" s="606"/>
      <c r="N274" s="606"/>
      <c r="O274" s="606"/>
      <c r="P274" s="606"/>
      <c r="Q274" s="606"/>
      <c r="R274" s="606"/>
      <c r="S274" s="606"/>
      <c r="T274" s="606"/>
      <c r="U274" s="606"/>
      <c r="V274" s="606"/>
      <c r="W274" s="606"/>
      <c r="X274" s="606"/>
      <c r="Y274" s="606"/>
      <c r="Z274" s="606"/>
      <c r="AA274" s="606"/>
      <c r="AB274" s="606"/>
      <c r="AC274" s="606"/>
      <c r="AD274" s="606"/>
      <c r="AE274" s="606"/>
      <c r="AF274" s="606"/>
      <c r="AG274" s="606"/>
      <c r="AH274" s="606"/>
      <c r="AI274" s="606"/>
      <c r="AJ274" s="606"/>
      <c r="AK274" s="606"/>
      <c r="AL274" s="606"/>
      <c r="AM274" s="606"/>
      <c r="AN274" s="606"/>
      <c r="AO274" s="606"/>
      <c r="AP274" s="606"/>
      <c r="AQ274" s="606"/>
      <c r="AR274" s="606"/>
      <c r="AS274" s="606"/>
      <c r="AT274" s="606"/>
      <c r="AU274" s="606"/>
      <c r="AV274" s="606"/>
      <c r="AW274" s="606"/>
      <c r="AX274" s="606"/>
      <c r="AY274" s="606"/>
      <c r="AZ274" s="606"/>
      <c r="BA274" s="606"/>
      <c r="BB274" s="1690"/>
      <c r="BC274" s="1595"/>
      <c r="BD274" s="1758"/>
      <c r="BE274" s="197"/>
      <c r="BF274" s="1803"/>
    </row>
    <row r="275" spans="2:58" s="46" customFormat="1" ht="15" customHeight="1">
      <c r="B275" s="69"/>
      <c r="C275" s="110"/>
      <c r="D275" s="110"/>
      <c r="E275" s="110"/>
      <c r="F275" s="110"/>
      <c r="G275" s="213"/>
      <c r="H275" s="118"/>
      <c r="I275" s="352" t="s">
        <v>148</v>
      </c>
      <c r="J275" s="429"/>
      <c r="K275" s="429"/>
      <c r="L275" s="603" t="s">
        <v>534</v>
      </c>
      <c r="M275" s="603"/>
      <c r="N275" s="603"/>
      <c r="O275" s="603"/>
      <c r="P275" s="603"/>
      <c r="Q275" s="603"/>
      <c r="R275" s="603"/>
      <c r="S275" s="603"/>
      <c r="T275" s="603"/>
      <c r="U275" s="603"/>
      <c r="V275" s="603"/>
      <c r="W275" s="603"/>
      <c r="X275" s="603"/>
      <c r="Y275" s="603"/>
      <c r="Z275" s="603"/>
      <c r="AA275" s="603"/>
      <c r="AB275" s="603"/>
      <c r="AC275" s="603"/>
      <c r="AD275" s="603"/>
      <c r="AE275" s="603"/>
      <c r="AF275" s="603"/>
      <c r="AG275" s="603"/>
      <c r="AH275" s="603"/>
      <c r="AI275" s="603"/>
      <c r="AJ275" s="603"/>
      <c r="AK275" s="603"/>
      <c r="AL275" s="603"/>
      <c r="AM275" s="603"/>
      <c r="AN275" s="603"/>
      <c r="AO275" s="603"/>
      <c r="AP275" s="603"/>
      <c r="AQ275" s="603"/>
      <c r="AR275" s="603"/>
      <c r="AS275" s="603"/>
      <c r="AT275" s="603"/>
      <c r="AU275" s="603"/>
      <c r="AV275" s="603"/>
      <c r="AW275" s="603"/>
      <c r="AX275" s="603"/>
      <c r="AY275" s="603"/>
      <c r="AZ275" s="603"/>
      <c r="BA275" s="603"/>
      <c r="BB275" s="1689"/>
      <c r="BC275" s="1595"/>
      <c r="BD275" s="1758"/>
      <c r="BE275" s="197"/>
      <c r="BF275" s="1803"/>
    </row>
    <row r="276" spans="2:58" s="46" customFormat="1" ht="15" customHeight="1">
      <c r="B276" s="69"/>
      <c r="C276" s="110"/>
      <c r="D276" s="110"/>
      <c r="E276" s="110"/>
      <c r="F276" s="110"/>
      <c r="G276" s="213"/>
      <c r="H276" s="118"/>
      <c r="I276" s="352" t="s">
        <v>148</v>
      </c>
      <c r="J276" s="429"/>
      <c r="K276" s="429"/>
      <c r="L276" s="606" t="s">
        <v>536</v>
      </c>
      <c r="M276" s="606"/>
      <c r="N276" s="606"/>
      <c r="O276" s="606"/>
      <c r="P276" s="606"/>
      <c r="Q276" s="606"/>
      <c r="R276" s="606"/>
      <c r="S276" s="606"/>
      <c r="T276" s="606"/>
      <c r="U276" s="606"/>
      <c r="V276" s="606"/>
      <c r="W276" s="606"/>
      <c r="X276" s="606"/>
      <c r="Y276" s="606"/>
      <c r="Z276" s="606"/>
      <c r="AA276" s="606"/>
      <c r="AB276" s="606"/>
      <c r="AC276" s="606"/>
      <c r="AD276" s="606"/>
      <c r="AE276" s="606"/>
      <c r="AF276" s="606"/>
      <c r="AG276" s="606"/>
      <c r="AH276" s="606"/>
      <c r="AI276" s="606"/>
      <c r="AJ276" s="606"/>
      <c r="AK276" s="606"/>
      <c r="AL276" s="606"/>
      <c r="AM276" s="606"/>
      <c r="AN276" s="606"/>
      <c r="AO276" s="606"/>
      <c r="AP276" s="606"/>
      <c r="AQ276" s="606"/>
      <c r="AR276" s="606"/>
      <c r="AS276" s="606"/>
      <c r="AT276" s="606"/>
      <c r="AU276" s="606"/>
      <c r="AV276" s="606"/>
      <c r="AW276" s="606"/>
      <c r="AX276" s="606"/>
      <c r="AY276" s="606"/>
      <c r="AZ276" s="606"/>
      <c r="BA276" s="606"/>
      <c r="BB276" s="1690"/>
      <c r="BC276" s="1595"/>
      <c r="BD276" s="1758"/>
      <c r="BE276" s="197"/>
      <c r="BF276" s="1803"/>
    </row>
    <row r="277" spans="2:58" s="46" customFormat="1" ht="15" customHeight="1">
      <c r="B277" s="69"/>
      <c r="C277" s="110"/>
      <c r="D277" s="110"/>
      <c r="E277" s="110"/>
      <c r="F277" s="110"/>
      <c r="G277" s="213"/>
      <c r="H277" s="118"/>
      <c r="I277" s="352" t="s">
        <v>148</v>
      </c>
      <c r="J277" s="429"/>
      <c r="K277" s="429"/>
      <c r="L277" s="606" t="s">
        <v>538</v>
      </c>
      <c r="M277" s="606"/>
      <c r="N277" s="606"/>
      <c r="O277" s="606"/>
      <c r="P277" s="606"/>
      <c r="Q277" s="606"/>
      <c r="R277" s="606"/>
      <c r="S277" s="606"/>
      <c r="T277" s="606"/>
      <c r="U277" s="606"/>
      <c r="V277" s="606"/>
      <c r="W277" s="606"/>
      <c r="X277" s="606"/>
      <c r="Y277" s="606"/>
      <c r="Z277" s="606"/>
      <c r="AA277" s="606"/>
      <c r="AB277" s="606"/>
      <c r="AC277" s="606"/>
      <c r="AD277" s="606"/>
      <c r="AE277" s="606"/>
      <c r="AF277" s="606"/>
      <c r="AG277" s="606"/>
      <c r="AH277" s="606"/>
      <c r="AI277" s="606"/>
      <c r="AJ277" s="606"/>
      <c r="AK277" s="606"/>
      <c r="AL277" s="606"/>
      <c r="AM277" s="606"/>
      <c r="AN277" s="606"/>
      <c r="AO277" s="606"/>
      <c r="AP277" s="606"/>
      <c r="AQ277" s="606"/>
      <c r="AR277" s="606"/>
      <c r="AS277" s="606"/>
      <c r="AT277" s="606"/>
      <c r="AU277" s="606"/>
      <c r="AV277" s="606"/>
      <c r="AW277" s="606"/>
      <c r="AX277" s="606"/>
      <c r="AY277" s="606"/>
      <c r="AZ277" s="606"/>
      <c r="BA277" s="606"/>
      <c r="BB277" s="1690"/>
      <c r="BC277" s="1595"/>
      <c r="BD277" s="1758"/>
      <c r="BE277" s="197"/>
      <c r="BF277" s="1803"/>
    </row>
    <row r="278" spans="2:58" s="46" customFormat="1" ht="18" customHeight="1">
      <c r="B278" s="69"/>
      <c r="C278" s="110"/>
      <c r="D278" s="110"/>
      <c r="E278" s="110"/>
      <c r="F278" s="110"/>
      <c r="G278" s="213"/>
      <c r="H278" s="118"/>
      <c r="I278" s="353" t="s">
        <v>148</v>
      </c>
      <c r="J278" s="599"/>
      <c r="K278" s="599"/>
      <c r="L278" s="697" t="s">
        <v>541</v>
      </c>
      <c r="M278" s="697"/>
      <c r="N278" s="697"/>
      <c r="O278" s="697"/>
      <c r="P278" s="697"/>
      <c r="Q278" s="697"/>
      <c r="R278" s="697"/>
      <c r="S278" s="697"/>
      <c r="T278" s="697"/>
      <c r="U278" s="697"/>
      <c r="V278" s="697"/>
      <c r="W278" s="697"/>
      <c r="X278" s="697"/>
      <c r="Y278" s="697"/>
      <c r="Z278" s="697"/>
      <c r="AA278" s="697"/>
      <c r="AB278" s="697"/>
      <c r="AC278" s="697"/>
      <c r="AD278" s="697"/>
      <c r="AE278" s="697"/>
      <c r="AF278" s="697"/>
      <c r="AG278" s="697"/>
      <c r="AH278" s="697"/>
      <c r="AI278" s="697"/>
      <c r="AJ278" s="697"/>
      <c r="AK278" s="697"/>
      <c r="AL278" s="697"/>
      <c r="AM278" s="697"/>
      <c r="AN278" s="697"/>
      <c r="AO278" s="697"/>
      <c r="AP278" s="697"/>
      <c r="AQ278" s="697"/>
      <c r="AR278" s="697"/>
      <c r="AS278" s="697"/>
      <c r="AT278" s="697"/>
      <c r="AU278" s="697"/>
      <c r="AV278" s="697"/>
      <c r="AW278" s="697"/>
      <c r="AX278" s="697"/>
      <c r="AY278" s="697"/>
      <c r="AZ278" s="697"/>
      <c r="BA278" s="697"/>
      <c r="BB278" s="1691"/>
      <c r="BC278" s="1595"/>
      <c r="BD278" s="1758"/>
      <c r="BE278" s="197"/>
      <c r="BF278" s="1803"/>
    </row>
    <row r="279" spans="2:58" s="46" customFormat="1" ht="6" customHeight="1">
      <c r="B279" s="69"/>
      <c r="C279" s="110"/>
      <c r="D279" s="110"/>
      <c r="E279" s="110"/>
      <c r="F279" s="110"/>
      <c r="G279" s="213"/>
      <c r="H279" s="118"/>
      <c r="I279" s="118"/>
      <c r="J279" s="118"/>
      <c r="K279" s="118"/>
      <c r="L279" s="118"/>
      <c r="M279" s="118"/>
      <c r="N279" s="110"/>
      <c r="O279" s="110"/>
      <c r="P279" s="110"/>
      <c r="Q279" s="110"/>
      <c r="R279" s="110"/>
      <c r="S279" s="110"/>
      <c r="T279" s="110"/>
      <c r="U279" s="110"/>
      <c r="V279" s="110"/>
      <c r="W279" s="110"/>
      <c r="X279" s="110"/>
      <c r="Y279" s="110"/>
      <c r="Z279" s="110"/>
      <c r="AA279" s="110"/>
      <c r="AB279" s="110"/>
      <c r="AC279" s="110"/>
      <c r="AD279" s="110"/>
      <c r="AE279" s="110"/>
      <c r="AF279" s="110"/>
      <c r="AG279" s="110"/>
      <c r="AH279" s="110"/>
      <c r="AI279" s="110"/>
      <c r="AJ279" s="110"/>
      <c r="AK279" s="110"/>
      <c r="AL279" s="110"/>
      <c r="AM279" s="110"/>
      <c r="AN279" s="110"/>
      <c r="AO279" s="110"/>
      <c r="AP279" s="110"/>
      <c r="AQ279" s="110"/>
      <c r="AR279" s="110"/>
      <c r="AS279" s="110"/>
      <c r="AT279" s="110"/>
      <c r="AU279" s="1070"/>
      <c r="AV279" s="1519"/>
      <c r="AW279" s="2024"/>
      <c r="AX279" s="2066"/>
      <c r="AY279" s="1474"/>
      <c r="AZ279" s="1595"/>
      <c r="BA279" s="1595"/>
      <c r="BB279" s="1595"/>
      <c r="BC279" s="1595"/>
      <c r="BD279" s="1758"/>
      <c r="BE279" s="197"/>
      <c r="BF279" s="1803"/>
    </row>
    <row r="280" spans="2:58" s="46" customFormat="1" ht="50" customHeight="1">
      <c r="B280" s="1843" t="s">
        <v>1027</v>
      </c>
      <c r="C280" s="121"/>
      <c r="D280" s="161" t="s">
        <v>1028</v>
      </c>
      <c r="E280" s="161"/>
      <c r="F280" s="161"/>
      <c r="G280" s="213"/>
      <c r="H280" s="1865" t="s">
        <v>94</v>
      </c>
      <c r="I280" s="289"/>
      <c r="J280" s="289"/>
      <c r="K280" s="289"/>
      <c r="L280" s="361" t="s">
        <v>1033</v>
      </c>
      <c r="M280" s="361"/>
      <c r="N280" s="361"/>
      <c r="O280" s="361"/>
      <c r="P280" s="361"/>
      <c r="Q280" s="361"/>
      <c r="R280" s="361"/>
      <c r="S280" s="361"/>
      <c r="T280" s="361"/>
      <c r="U280" s="361"/>
      <c r="V280" s="361"/>
      <c r="W280" s="361"/>
      <c r="X280" s="361"/>
      <c r="Y280" s="361"/>
      <c r="Z280" s="361"/>
      <c r="AA280" s="361"/>
      <c r="AB280" s="361"/>
      <c r="AC280" s="361"/>
      <c r="AD280" s="361"/>
      <c r="AE280" s="361"/>
      <c r="AF280" s="361"/>
      <c r="AG280" s="361"/>
      <c r="AH280" s="361"/>
      <c r="AI280" s="361"/>
      <c r="AJ280" s="361"/>
      <c r="AK280" s="361"/>
      <c r="AL280" s="361"/>
      <c r="AM280" s="361"/>
      <c r="AN280" s="361"/>
      <c r="AO280" s="361"/>
      <c r="AP280" s="361"/>
      <c r="AQ280" s="361"/>
      <c r="AR280" s="361"/>
      <c r="AS280" s="361"/>
      <c r="AT280" s="361"/>
      <c r="AU280" s="1065"/>
      <c r="AV280" s="1962"/>
      <c r="AW280" s="2019"/>
      <c r="AX280" s="2061"/>
      <c r="AY280" s="1469" t="s">
        <v>108</v>
      </c>
      <c r="AZ280" s="1591"/>
      <c r="BA280" s="2130" t="s">
        <v>1818</v>
      </c>
      <c r="BB280" s="2130"/>
      <c r="BC280" s="2130"/>
      <c r="BD280" s="1758"/>
      <c r="BE280" s="197"/>
      <c r="BF280" s="1803"/>
    </row>
    <row r="281" spans="2:58" s="46" customFormat="1" ht="5.0999999999999996" customHeight="1">
      <c r="B281" s="69"/>
      <c r="C281" s="110"/>
      <c r="D281" s="110"/>
      <c r="E281" s="110"/>
      <c r="F281" s="110"/>
      <c r="G281" s="213"/>
      <c r="H281" s="118"/>
      <c r="I281" s="118"/>
      <c r="J281" s="118"/>
      <c r="K281" s="118"/>
      <c r="L281" s="118"/>
      <c r="M281" s="118"/>
      <c r="N281" s="110"/>
      <c r="O281" s="110"/>
      <c r="P281" s="110"/>
      <c r="Q281" s="110"/>
      <c r="R281" s="110"/>
      <c r="S281" s="110"/>
      <c r="T281" s="110"/>
      <c r="U281" s="110"/>
      <c r="V281" s="110"/>
      <c r="W281" s="110"/>
      <c r="X281" s="110"/>
      <c r="Y281" s="110"/>
      <c r="Z281" s="110"/>
      <c r="AA281" s="110"/>
      <c r="AB281" s="110"/>
      <c r="AC281" s="110"/>
      <c r="AD281" s="110"/>
      <c r="AE281" s="110"/>
      <c r="AF281" s="110"/>
      <c r="AG281" s="110"/>
      <c r="AH281" s="110"/>
      <c r="AI281" s="110"/>
      <c r="AJ281" s="110"/>
      <c r="AK281" s="110"/>
      <c r="AL281" s="110"/>
      <c r="AM281" s="110"/>
      <c r="AN281" s="110"/>
      <c r="AO281" s="110"/>
      <c r="AP281" s="110"/>
      <c r="AQ281" s="110"/>
      <c r="AR281" s="110"/>
      <c r="AS281" s="110"/>
      <c r="AT281" s="110"/>
      <c r="AU281" s="1070"/>
      <c r="AV281" s="1519"/>
      <c r="AW281" s="2024"/>
      <c r="AX281" s="2066"/>
      <c r="AY281" s="1474"/>
      <c r="AZ281" s="1595"/>
      <c r="BA281" s="1595"/>
      <c r="BB281" s="1595"/>
      <c r="BC281" s="1595"/>
      <c r="BD281" s="1758"/>
      <c r="BE281" s="197"/>
      <c r="BF281" s="1803"/>
    </row>
    <row r="282" spans="2:58" s="46" customFormat="1" ht="32.450000000000003" customHeight="1">
      <c r="B282" s="69"/>
      <c r="C282" s="110"/>
      <c r="D282" s="110"/>
      <c r="E282" s="110"/>
      <c r="F282" s="110"/>
      <c r="G282" s="213"/>
      <c r="H282" s="276" t="s">
        <v>5</v>
      </c>
      <c r="I282" s="276"/>
      <c r="J282" s="276"/>
      <c r="K282" s="276"/>
      <c r="L282" s="196" t="s">
        <v>1540</v>
      </c>
      <c r="M282" s="196"/>
      <c r="N282" s="196"/>
      <c r="O282" s="196"/>
      <c r="P282" s="196"/>
      <c r="Q282" s="196"/>
      <c r="R282" s="196"/>
      <c r="S282" s="196"/>
      <c r="T282" s="196"/>
      <c r="U282" s="196"/>
      <c r="V282" s="196"/>
      <c r="W282" s="196"/>
      <c r="X282" s="196"/>
      <c r="Y282" s="196"/>
      <c r="Z282" s="196"/>
      <c r="AA282" s="196"/>
      <c r="AB282" s="196"/>
      <c r="AC282" s="196"/>
      <c r="AD282" s="196"/>
      <c r="AE282" s="196"/>
      <c r="AF282" s="196"/>
      <c r="AG282" s="196"/>
      <c r="AH282" s="196"/>
      <c r="AI282" s="196"/>
      <c r="AJ282" s="196"/>
      <c r="AK282" s="196"/>
      <c r="AL282" s="196"/>
      <c r="AM282" s="196"/>
      <c r="AN282" s="196"/>
      <c r="AO282" s="196"/>
      <c r="AP282" s="196"/>
      <c r="AQ282" s="196"/>
      <c r="AR282" s="196"/>
      <c r="AS282" s="196"/>
      <c r="AT282" s="196"/>
      <c r="AU282" s="1088"/>
      <c r="AV282" s="1519"/>
      <c r="AW282" s="2024"/>
      <c r="AX282" s="2066"/>
      <c r="AY282" s="1474"/>
      <c r="AZ282" s="1595"/>
      <c r="BA282" s="1595"/>
      <c r="BB282" s="1595"/>
      <c r="BC282" s="1595"/>
      <c r="BD282" s="1758"/>
      <c r="BE282" s="197"/>
      <c r="BF282" s="1803"/>
    </row>
    <row r="283" spans="2:58" s="46" customFormat="1" ht="32.450000000000003" customHeight="1">
      <c r="B283" s="69"/>
      <c r="C283" s="110"/>
      <c r="D283" s="110"/>
      <c r="E283" s="110"/>
      <c r="F283" s="110"/>
      <c r="G283" s="213"/>
      <c r="H283" s="276" t="s">
        <v>16</v>
      </c>
      <c r="I283" s="276"/>
      <c r="J283" s="276"/>
      <c r="K283" s="276"/>
      <c r="L283" s="196" t="s">
        <v>1388</v>
      </c>
      <c r="M283" s="196"/>
      <c r="N283" s="196"/>
      <c r="O283" s="196"/>
      <c r="P283" s="196"/>
      <c r="Q283" s="196"/>
      <c r="R283" s="196"/>
      <c r="S283" s="196"/>
      <c r="T283" s="196"/>
      <c r="U283" s="196"/>
      <c r="V283" s="196"/>
      <c r="W283" s="196"/>
      <c r="X283" s="196"/>
      <c r="Y283" s="196"/>
      <c r="Z283" s="196"/>
      <c r="AA283" s="196"/>
      <c r="AB283" s="196"/>
      <c r="AC283" s="196"/>
      <c r="AD283" s="196"/>
      <c r="AE283" s="196"/>
      <c r="AF283" s="196"/>
      <c r="AG283" s="196"/>
      <c r="AH283" s="196"/>
      <c r="AI283" s="196"/>
      <c r="AJ283" s="196"/>
      <c r="AK283" s="196"/>
      <c r="AL283" s="196"/>
      <c r="AM283" s="196"/>
      <c r="AN283" s="196"/>
      <c r="AO283" s="196"/>
      <c r="AP283" s="196"/>
      <c r="AQ283" s="196"/>
      <c r="AR283" s="196"/>
      <c r="AS283" s="196"/>
      <c r="AT283" s="196"/>
      <c r="AU283" s="1088"/>
      <c r="AV283" s="1519"/>
      <c r="AW283" s="2024"/>
      <c r="AX283" s="2066"/>
      <c r="AY283" s="1474"/>
      <c r="AZ283" s="1595"/>
      <c r="BA283" s="1595"/>
      <c r="BB283" s="1595"/>
      <c r="BC283" s="1595"/>
      <c r="BD283" s="1758"/>
      <c r="BE283" s="197"/>
      <c r="BF283" s="1803"/>
    </row>
    <row r="284" spans="2:58" s="46" customFormat="1" ht="17.45" customHeight="1">
      <c r="B284" s="69"/>
      <c r="C284" s="110"/>
      <c r="D284" s="110"/>
      <c r="E284" s="110"/>
      <c r="F284" s="110"/>
      <c r="G284" s="213"/>
      <c r="H284" s="276" t="s">
        <v>119</v>
      </c>
      <c r="I284" s="276"/>
      <c r="J284" s="276"/>
      <c r="K284" s="276"/>
      <c r="L284" s="196" t="s">
        <v>1500</v>
      </c>
      <c r="M284" s="196"/>
      <c r="N284" s="196"/>
      <c r="O284" s="196"/>
      <c r="P284" s="196"/>
      <c r="Q284" s="196"/>
      <c r="R284" s="196"/>
      <c r="S284" s="196"/>
      <c r="T284" s="196"/>
      <c r="U284" s="196"/>
      <c r="V284" s="196"/>
      <c r="W284" s="196"/>
      <c r="X284" s="196"/>
      <c r="Y284" s="196"/>
      <c r="Z284" s="196"/>
      <c r="AA284" s="196"/>
      <c r="AB284" s="196"/>
      <c r="AC284" s="196"/>
      <c r="AD284" s="196"/>
      <c r="AE284" s="196"/>
      <c r="AF284" s="196"/>
      <c r="AG284" s="196"/>
      <c r="AH284" s="196"/>
      <c r="AI284" s="196"/>
      <c r="AJ284" s="196"/>
      <c r="AK284" s="196"/>
      <c r="AL284" s="196"/>
      <c r="AM284" s="196"/>
      <c r="AN284" s="196"/>
      <c r="AO284" s="196"/>
      <c r="AP284" s="196"/>
      <c r="AQ284" s="196"/>
      <c r="AR284" s="196"/>
      <c r="AS284" s="196"/>
      <c r="AT284" s="196"/>
      <c r="AU284" s="1088"/>
      <c r="AV284" s="1519"/>
      <c r="AW284" s="2024"/>
      <c r="AX284" s="2066"/>
      <c r="AY284" s="1474"/>
      <c r="AZ284" s="1595"/>
      <c r="BA284" s="1595"/>
      <c r="BB284" s="1595"/>
      <c r="BC284" s="1595"/>
      <c r="BD284" s="1758"/>
      <c r="BE284" s="197"/>
      <c r="BF284" s="1803"/>
    </row>
    <row r="285" spans="2:58" s="46" customFormat="1" ht="17.45" customHeight="1">
      <c r="B285" s="69"/>
      <c r="C285" s="110"/>
      <c r="D285" s="110"/>
      <c r="E285" s="110"/>
      <c r="F285" s="110"/>
      <c r="G285" s="213"/>
      <c r="H285" s="276" t="s">
        <v>544</v>
      </c>
      <c r="I285" s="276"/>
      <c r="J285" s="276"/>
      <c r="K285" s="276"/>
      <c r="L285" s="145" t="s">
        <v>1096</v>
      </c>
      <c r="M285" s="145"/>
      <c r="N285" s="145"/>
      <c r="O285" s="145"/>
      <c r="P285" s="145"/>
      <c r="Q285" s="145"/>
      <c r="R285" s="145"/>
      <c r="S285" s="145"/>
      <c r="T285" s="145"/>
      <c r="U285" s="145"/>
      <c r="V285" s="145"/>
      <c r="W285" s="145"/>
      <c r="X285" s="145"/>
      <c r="Y285" s="145"/>
      <c r="Z285" s="145"/>
      <c r="AA285" s="145"/>
      <c r="AB285" s="145"/>
      <c r="AC285" s="145"/>
      <c r="AD285" s="145"/>
      <c r="AE285" s="145"/>
      <c r="AF285" s="145"/>
      <c r="AG285" s="145"/>
      <c r="AH285" s="145"/>
      <c r="AI285" s="145"/>
      <c r="AJ285" s="145"/>
      <c r="AK285" s="145"/>
      <c r="AL285" s="145"/>
      <c r="AM285" s="145"/>
      <c r="AN285" s="145"/>
      <c r="AO285" s="145"/>
      <c r="AP285" s="145"/>
      <c r="AQ285" s="145"/>
      <c r="AR285" s="145"/>
      <c r="AS285" s="145"/>
      <c r="AT285" s="132"/>
      <c r="AU285" s="193"/>
      <c r="AV285" s="1969"/>
      <c r="AW285" s="2024"/>
      <c r="AX285" s="1483"/>
      <c r="AY285" s="1483"/>
      <c r="AZ285" s="1595"/>
      <c r="BA285" s="1595"/>
      <c r="BB285" s="1595"/>
      <c r="BC285" s="1595"/>
      <c r="BD285" s="1758"/>
      <c r="BE285" s="197"/>
      <c r="BF285" s="1803"/>
    </row>
    <row r="286" spans="2:58" s="46" customFormat="1" ht="50" customHeight="1">
      <c r="B286" s="63"/>
      <c r="C286" s="110"/>
      <c r="D286" s="110"/>
      <c r="E286" s="110"/>
      <c r="F286" s="110"/>
      <c r="G286" s="213"/>
      <c r="H286" s="277" t="s">
        <v>136</v>
      </c>
      <c r="I286" s="249"/>
      <c r="J286" s="277"/>
      <c r="K286" s="249"/>
      <c r="L286" s="361" t="s">
        <v>1776</v>
      </c>
      <c r="M286" s="361"/>
      <c r="N286" s="361"/>
      <c r="O286" s="361"/>
      <c r="P286" s="361"/>
      <c r="Q286" s="361"/>
      <c r="R286" s="361"/>
      <c r="S286" s="361"/>
      <c r="T286" s="361"/>
      <c r="U286" s="361"/>
      <c r="V286" s="361"/>
      <c r="W286" s="361"/>
      <c r="X286" s="361"/>
      <c r="Y286" s="361"/>
      <c r="Z286" s="361"/>
      <c r="AA286" s="361"/>
      <c r="AB286" s="361"/>
      <c r="AC286" s="361"/>
      <c r="AD286" s="361"/>
      <c r="AE286" s="361"/>
      <c r="AF286" s="361"/>
      <c r="AG286" s="361"/>
      <c r="AH286" s="361"/>
      <c r="AI286" s="361"/>
      <c r="AJ286" s="361"/>
      <c r="AK286" s="361"/>
      <c r="AL286" s="361"/>
      <c r="AM286" s="361"/>
      <c r="AN286" s="361"/>
      <c r="AO286" s="361"/>
      <c r="AP286" s="361"/>
      <c r="AQ286" s="361"/>
      <c r="AR286" s="361"/>
      <c r="AS286" s="361"/>
      <c r="AT286" s="361"/>
      <c r="AU286" s="315"/>
      <c r="AV286" s="1962"/>
      <c r="AW286" s="2019"/>
      <c r="AX286" s="2061"/>
      <c r="AY286" s="1469" t="s">
        <v>108</v>
      </c>
      <c r="AZ286" s="1591"/>
      <c r="BA286" s="1656" t="s">
        <v>1129</v>
      </c>
      <c r="BB286" s="1656"/>
      <c r="BC286" s="1656"/>
      <c r="BD286" s="1614"/>
      <c r="BE286" s="1775"/>
      <c r="BF286" s="1805"/>
    </row>
    <row r="287" spans="2:58" s="46" customFormat="1" ht="50" customHeight="1">
      <c r="B287" s="64" t="s">
        <v>1653</v>
      </c>
      <c r="C287" s="112"/>
      <c r="D287" s="161" t="s">
        <v>449</v>
      </c>
      <c r="E287" s="161"/>
      <c r="F287" s="161"/>
      <c r="G287" s="213"/>
      <c r="H287" s="115" t="s">
        <v>94</v>
      </c>
      <c r="I287" s="115"/>
      <c r="J287" s="115"/>
      <c r="K287" s="115"/>
      <c r="L287" s="441" t="s">
        <v>897</v>
      </c>
      <c r="M287" s="441"/>
      <c r="N287" s="441"/>
      <c r="O287" s="441"/>
      <c r="P287" s="441"/>
      <c r="Q287" s="441"/>
      <c r="R287" s="441"/>
      <c r="S287" s="441"/>
      <c r="T287" s="441"/>
      <c r="U287" s="441"/>
      <c r="V287" s="441"/>
      <c r="W287" s="441"/>
      <c r="X287" s="441"/>
      <c r="Y287" s="441"/>
      <c r="Z287" s="441"/>
      <c r="AA287" s="441"/>
      <c r="AB287" s="441"/>
      <c r="AC287" s="441"/>
      <c r="AD287" s="441"/>
      <c r="AE287" s="441"/>
      <c r="AF287" s="441"/>
      <c r="AG287" s="441"/>
      <c r="AH287" s="441"/>
      <c r="AI287" s="441"/>
      <c r="AJ287" s="441"/>
      <c r="AK287" s="441"/>
      <c r="AL287" s="441"/>
      <c r="AM287" s="441"/>
      <c r="AN287" s="441"/>
      <c r="AO287" s="441"/>
      <c r="AP287" s="441"/>
      <c r="AQ287" s="441"/>
      <c r="AR287" s="441"/>
      <c r="AS287" s="441"/>
      <c r="AT287" s="441"/>
      <c r="AU287" s="1064"/>
      <c r="AV287" s="1962"/>
      <c r="AW287" s="2019"/>
      <c r="AX287" s="2061"/>
      <c r="AY287" s="1468" t="s">
        <v>108</v>
      </c>
      <c r="AZ287" s="1590"/>
      <c r="BA287" s="1656" t="s">
        <v>1711</v>
      </c>
      <c r="BB287" s="1656"/>
      <c r="BC287" s="1656"/>
      <c r="BD287" s="1614"/>
      <c r="BE287" s="197"/>
      <c r="BF287" s="1803"/>
    </row>
    <row r="288" spans="2:58" s="46" customFormat="1" ht="70" customHeight="1">
      <c r="B288" s="64"/>
      <c r="C288" s="112"/>
      <c r="D288" s="161"/>
      <c r="E288" s="161"/>
      <c r="F288" s="161"/>
      <c r="G288" s="213"/>
      <c r="H288" s="115" t="s">
        <v>136</v>
      </c>
      <c r="I288" s="115"/>
      <c r="J288" s="115"/>
      <c r="K288" s="115"/>
      <c r="L288" s="441" t="s">
        <v>839</v>
      </c>
      <c r="M288" s="441"/>
      <c r="N288" s="441"/>
      <c r="O288" s="441"/>
      <c r="P288" s="441"/>
      <c r="Q288" s="441"/>
      <c r="R288" s="441"/>
      <c r="S288" s="441"/>
      <c r="T288" s="441"/>
      <c r="U288" s="441"/>
      <c r="V288" s="441"/>
      <c r="W288" s="441"/>
      <c r="X288" s="441"/>
      <c r="Y288" s="441"/>
      <c r="Z288" s="441"/>
      <c r="AA288" s="441"/>
      <c r="AB288" s="441"/>
      <c r="AC288" s="441"/>
      <c r="AD288" s="441"/>
      <c r="AE288" s="441"/>
      <c r="AF288" s="441"/>
      <c r="AG288" s="441"/>
      <c r="AH288" s="441"/>
      <c r="AI288" s="441"/>
      <c r="AJ288" s="441"/>
      <c r="AK288" s="441"/>
      <c r="AL288" s="441"/>
      <c r="AM288" s="441"/>
      <c r="AN288" s="441"/>
      <c r="AO288" s="441"/>
      <c r="AP288" s="441"/>
      <c r="AQ288" s="441"/>
      <c r="AR288" s="441"/>
      <c r="AS288" s="441"/>
      <c r="AT288" s="441"/>
      <c r="AU288" s="1064"/>
      <c r="AV288" s="1962"/>
      <c r="AW288" s="2019"/>
      <c r="AX288" s="2061"/>
      <c r="AY288" s="1468" t="s">
        <v>108</v>
      </c>
      <c r="AZ288" s="1590"/>
      <c r="BA288" s="1656" t="s">
        <v>1079</v>
      </c>
      <c r="BB288" s="1656"/>
      <c r="BC288" s="1656"/>
      <c r="BD288" s="1614"/>
      <c r="BE288" s="197"/>
      <c r="BF288" s="1803"/>
    </row>
    <row r="289" spans="2:58" s="46" customFormat="1" ht="70" customHeight="1">
      <c r="B289" s="64"/>
      <c r="C289" s="112"/>
      <c r="D289" s="161"/>
      <c r="E289" s="161"/>
      <c r="F289" s="161"/>
      <c r="G289" s="213"/>
      <c r="H289" s="115" t="s">
        <v>36</v>
      </c>
      <c r="I289" s="115"/>
      <c r="J289" s="115"/>
      <c r="K289" s="115"/>
      <c r="L289" s="441" t="s">
        <v>1799</v>
      </c>
      <c r="M289" s="441"/>
      <c r="N289" s="441"/>
      <c r="O289" s="441"/>
      <c r="P289" s="441"/>
      <c r="Q289" s="441"/>
      <c r="R289" s="441"/>
      <c r="S289" s="441"/>
      <c r="T289" s="441"/>
      <c r="U289" s="441"/>
      <c r="V289" s="441"/>
      <c r="W289" s="441"/>
      <c r="X289" s="441"/>
      <c r="Y289" s="441"/>
      <c r="Z289" s="441"/>
      <c r="AA289" s="441"/>
      <c r="AB289" s="441"/>
      <c r="AC289" s="441"/>
      <c r="AD289" s="441"/>
      <c r="AE289" s="441"/>
      <c r="AF289" s="441"/>
      <c r="AG289" s="441"/>
      <c r="AH289" s="441"/>
      <c r="AI289" s="441"/>
      <c r="AJ289" s="441"/>
      <c r="AK289" s="441"/>
      <c r="AL289" s="441"/>
      <c r="AM289" s="441"/>
      <c r="AN289" s="441"/>
      <c r="AO289" s="441"/>
      <c r="AP289" s="441"/>
      <c r="AQ289" s="441"/>
      <c r="AR289" s="441"/>
      <c r="AS289" s="441"/>
      <c r="AT289" s="441"/>
      <c r="AU289" s="1064"/>
      <c r="AV289" s="1962"/>
      <c r="AW289" s="2019"/>
      <c r="AX289" s="2061"/>
      <c r="AY289" s="1468" t="s">
        <v>108</v>
      </c>
      <c r="AZ289" s="1590"/>
      <c r="BA289" s="1656" t="s">
        <v>796</v>
      </c>
      <c r="BB289" s="1656"/>
      <c r="BC289" s="1656"/>
      <c r="BD289" s="1614"/>
      <c r="BE289" s="197"/>
      <c r="BF289" s="1803"/>
    </row>
    <row r="290" spans="2:58" s="46" customFormat="1" ht="50" customHeight="1">
      <c r="B290" s="64"/>
      <c r="C290" s="112"/>
      <c r="D290" s="161"/>
      <c r="E290" s="161"/>
      <c r="F290" s="161"/>
      <c r="G290" s="213"/>
      <c r="H290" s="115" t="s">
        <v>21</v>
      </c>
      <c r="I290" s="115"/>
      <c r="J290" s="115"/>
      <c r="K290" s="115"/>
      <c r="L290" s="441" t="s">
        <v>1067</v>
      </c>
      <c r="M290" s="441"/>
      <c r="N290" s="441"/>
      <c r="O290" s="441"/>
      <c r="P290" s="441"/>
      <c r="Q290" s="441"/>
      <c r="R290" s="441"/>
      <c r="S290" s="441"/>
      <c r="T290" s="441"/>
      <c r="U290" s="441"/>
      <c r="V290" s="441"/>
      <c r="W290" s="441"/>
      <c r="X290" s="441"/>
      <c r="Y290" s="441"/>
      <c r="Z290" s="441"/>
      <c r="AA290" s="441"/>
      <c r="AB290" s="441"/>
      <c r="AC290" s="441"/>
      <c r="AD290" s="441"/>
      <c r="AE290" s="441"/>
      <c r="AF290" s="441"/>
      <c r="AG290" s="441"/>
      <c r="AH290" s="441"/>
      <c r="AI290" s="441"/>
      <c r="AJ290" s="441"/>
      <c r="AK290" s="441"/>
      <c r="AL290" s="441"/>
      <c r="AM290" s="441"/>
      <c r="AN290" s="441"/>
      <c r="AO290" s="441"/>
      <c r="AP290" s="441"/>
      <c r="AQ290" s="441"/>
      <c r="AR290" s="441"/>
      <c r="AS290" s="441"/>
      <c r="AT290" s="441"/>
      <c r="AU290" s="1064"/>
      <c r="AV290" s="1962"/>
      <c r="AW290" s="2019"/>
      <c r="AX290" s="2061"/>
      <c r="AY290" s="1468" t="s">
        <v>108</v>
      </c>
      <c r="AZ290" s="1590"/>
      <c r="BA290" s="1656" t="s">
        <v>1724</v>
      </c>
      <c r="BB290" s="1656"/>
      <c r="BC290" s="1656"/>
      <c r="BD290" s="1614"/>
      <c r="BE290" s="197"/>
      <c r="BF290" s="1803"/>
    </row>
    <row r="291" spans="2:58" s="46" customFormat="1" ht="50" customHeight="1">
      <c r="B291" s="71" t="s">
        <v>513</v>
      </c>
      <c r="C291" s="112"/>
      <c r="D291" s="161" t="s">
        <v>721</v>
      </c>
      <c r="E291" s="161"/>
      <c r="F291" s="161"/>
      <c r="G291" s="213"/>
      <c r="H291" s="278"/>
      <c r="I291" s="441" t="s">
        <v>500</v>
      </c>
      <c r="J291" s="441"/>
      <c r="K291" s="441"/>
      <c r="L291" s="441"/>
      <c r="M291" s="441"/>
      <c r="N291" s="441"/>
      <c r="O291" s="441"/>
      <c r="P291" s="441"/>
      <c r="Q291" s="441"/>
      <c r="R291" s="441"/>
      <c r="S291" s="441"/>
      <c r="T291" s="441"/>
      <c r="U291" s="441"/>
      <c r="V291" s="441"/>
      <c r="W291" s="441"/>
      <c r="X291" s="441"/>
      <c r="Y291" s="441"/>
      <c r="Z291" s="441"/>
      <c r="AA291" s="441"/>
      <c r="AB291" s="441"/>
      <c r="AC291" s="441"/>
      <c r="AD291" s="441"/>
      <c r="AE291" s="441"/>
      <c r="AF291" s="441"/>
      <c r="AG291" s="441"/>
      <c r="AH291" s="441"/>
      <c r="AI291" s="441"/>
      <c r="AJ291" s="441"/>
      <c r="AK291" s="441"/>
      <c r="AL291" s="441"/>
      <c r="AM291" s="441"/>
      <c r="AN291" s="441"/>
      <c r="AO291" s="441"/>
      <c r="AP291" s="441"/>
      <c r="AQ291" s="441"/>
      <c r="AR291" s="441"/>
      <c r="AS291" s="441"/>
      <c r="AT291" s="441"/>
      <c r="AU291" s="1064"/>
      <c r="AV291" s="1962"/>
      <c r="AW291" s="2019"/>
      <c r="AX291" s="2061"/>
      <c r="AY291" s="1494"/>
      <c r="AZ291" s="1590"/>
      <c r="BA291" s="843" t="s">
        <v>746</v>
      </c>
      <c r="BB291" s="843"/>
      <c r="BC291" s="843"/>
      <c r="BD291" s="1758"/>
      <c r="BE291" s="197"/>
      <c r="BF291" s="1803"/>
    </row>
    <row r="292" spans="2:58" s="46" customFormat="1" ht="50" customHeight="1">
      <c r="B292" s="71" t="s">
        <v>642</v>
      </c>
      <c r="C292" s="112"/>
      <c r="D292" s="161" t="s">
        <v>180</v>
      </c>
      <c r="E292" s="161"/>
      <c r="F292" s="161"/>
      <c r="G292" s="213"/>
      <c r="H292" s="248" t="s">
        <v>94</v>
      </c>
      <c r="I292" s="274"/>
      <c r="J292" s="248"/>
      <c r="K292" s="274"/>
      <c r="L292" s="206" t="s">
        <v>926</v>
      </c>
      <c r="M292" s="206"/>
      <c r="N292" s="206"/>
      <c r="O292" s="206"/>
      <c r="P292" s="206"/>
      <c r="Q292" s="206"/>
      <c r="R292" s="206"/>
      <c r="S292" s="206"/>
      <c r="T292" s="206"/>
      <c r="U292" s="206"/>
      <c r="V292" s="206"/>
      <c r="W292" s="206"/>
      <c r="X292" s="206"/>
      <c r="Y292" s="206"/>
      <c r="Z292" s="206"/>
      <c r="AA292" s="206"/>
      <c r="AB292" s="206"/>
      <c r="AC292" s="206"/>
      <c r="AD292" s="206"/>
      <c r="AE292" s="206"/>
      <c r="AF292" s="206"/>
      <c r="AG292" s="206"/>
      <c r="AH292" s="206"/>
      <c r="AI292" s="206"/>
      <c r="AJ292" s="206"/>
      <c r="AK292" s="206"/>
      <c r="AL292" s="206"/>
      <c r="AM292" s="206"/>
      <c r="AN292" s="206"/>
      <c r="AO292" s="206"/>
      <c r="AP292" s="206"/>
      <c r="AQ292" s="206"/>
      <c r="AR292" s="206"/>
      <c r="AS292" s="206"/>
      <c r="AT292" s="206"/>
      <c r="AU292" s="350"/>
      <c r="AV292" s="1963"/>
      <c r="AW292" s="2020"/>
      <c r="AX292" s="2062"/>
      <c r="AY292" s="1468" t="s">
        <v>108</v>
      </c>
      <c r="AZ292" s="1603"/>
      <c r="BA292" s="1656" t="s">
        <v>1678</v>
      </c>
      <c r="BB292" s="1656"/>
      <c r="BC292" s="1656"/>
      <c r="BD292" s="1758"/>
      <c r="BE292" s="197"/>
      <c r="BF292" s="1803"/>
    </row>
    <row r="293" spans="2:58" s="46" customFormat="1" ht="50" customHeight="1">
      <c r="B293" s="69"/>
      <c r="C293" s="110"/>
      <c r="D293" s="110"/>
      <c r="E293" s="110"/>
      <c r="F293" s="110"/>
      <c r="G293" s="213"/>
      <c r="H293" s="248" t="s">
        <v>136</v>
      </c>
      <c r="I293" s="274"/>
      <c r="J293" s="248"/>
      <c r="K293" s="274"/>
      <c r="L293" s="206" t="s">
        <v>1043</v>
      </c>
      <c r="M293" s="206"/>
      <c r="N293" s="206"/>
      <c r="O293" s="206"/>
      <c r="P293" s="206"/>
      <c r="Q293" s="206"/>
      <c r="R293" s="206"/>
      <c r="S293" s="206"/>
      <c r="T293" s="206"/>
      <c r="U293" s="206"/>
      <c r="V293" s="206"/>
      <c r="W293" s="206"/>
      <c r="X293" s="206"/>
      <c r="Y293" s="206"/>
      <c r="Z293" s="206"/>
      <c r="AA293" s="206"/>
      <c r="AB293" s="206"/>
      <c r="AC293" s="206"/>
      <c r="AD293" s="206"/>
      <c r="AE293" s="206"/>
      <c r="AF293" s="206"/>
      <c r="AG293" s="206"/>
      <c r="AH293" s="206"/>
      <c r="AI293" s="206"/>
      <c r="AJ293" s="206"/>
      <c r="AK293" s="206"/>
      <c r="AL293" s="206"/>
      <c r="AM293" s="206"/>
      <c r="AN293" s="206"/>
      <c r="AO293" s="206"/>
      <c r="AP293" s="206"/>
      <c r="AQ293" s="206"/>
      <c r="AR293" s="206"/>
      <c r="AS293" s="206"/>
      <c r="AT293" s="206"/>
      <c r="AU293" s="350"/>
      <c r="AV293" s="1962"/>
      <c r="AW293" s="2019"/>
      <c r="AX293" s="2061"/>
      <c r="AY293" s="1468" t="s">
        <v>108</v>
      </c>
      <c r="AZ293" s="1603"/>
      <c r="BA293" s="1656" t="s">
        <v>1680</v>
      </c>
      <c r="BB293" s="1656"/>
      <c r="BC293" s="1656"/>
      <c r="BD293" s="1758"/>
      <c r="BE293" s="1775"/>
      <c r="BF293" s="1805"/>
    </row>
    <row r="294" spans="2:58" s="46" customFormat="1" ht="50" customHeight="1">
      <c r="B294" s="69"/>
      <c r="C294" s="110"/>
      <c r="D294" s="110"/>
      <c r="E294" s="110"/>
      <c r="F294" s="110"/>
      <c r="G294" s="213"/>
      <c r="H294" s="260" t="s">
        <v>36</v>
      </c>
      <c r="I294" s="260"/>
      <c r="J294" s="260"/>
      <c r="K294" s="260"/>
      <c r="L294" s="156" t="s">
        <v>1389</v>
      </c>
      <c r="M294" s="156"/>
      <c r="N294" s="156"/>
      <c r="O294" s="156"/>
      <c r="P294" s="156"/>
      <c r="Q294" s="156"/>
      <c r="R294" s="156"/>
      <c r="S294" s="156"/>
      <c r="T294" s="156"/>
      <c r="U294" s="156"/>
      <c r="V294" s="156"/>
      <c r="W294" s="156"/>
      <c r="X294" s="156"/>
      <c r="Y294" s="156"/>
      <c r="Z294" s="156"/>
      <c r="AA294" s="156"/>
      <c r="AB294" s="156"/>
      <c r="AC294" s="156"/>
      <c r="AD294" s="156"/>
      <c r="AE294" s="156"/>
      <c r="AF294" s="156"/>
      <c r="AG294" s="156"/>
      <c r="AH294" s="156"/>
      <c r="AI294" s="156"/>
      <c r="AJ294" s="156"/>
      <c r="AK294" s="156"/>
      <c r="AL294" s="156"/>
      <c r="AM294" s="156"/>
      <c r="AN294" s="156"/>
      <c r="AO294" s="156"/>
      <c r="AP294" s="156"/>
      <c r="AQ294" s="156"/>
      <c r="AR294" s="156"/>
      <c r="AS294" s="156"/>
      <c r="AT294" s="156"/>
      <c r="AU294" s="224"/>
      <c r="AV294" s="1962"/>
      <c r="AW294" s="2019"/>
      <c r="AX294" s="2061"/>
      <c r="AY294" s="1488" t="s">
        <v>108</v>
      </c>
      <c r="AZ294" s="1592"/>
      <c r="BA294" s="1657" t="s">
        <v>1310</v>
      </c>
      <c r="BB294" s="1657"/>
      <c r="BC294" s="1657"/>
      <c r="BD294" s="1758"/>
      <c r="BE294" s="1775"/>
      <c r="BF294" s="1805"/>
    </row>
    <row r="295" spans="2:58" s="46" customFormat="1" ht="6.95" customHeight="1">
      <c r="B295" s="69"/>
      <c r="C295" s="110"/>
      <c r="D295" s="110"/>
      <c r="E295" s="110"/>
      <c r="F295" s="110"/>
      <c r="G295" s="213"/>
      <c r="H295" s="257"/>
      <c r="I295" s="257"/>
      <c r="J295" s="257"/>
      <c r="K295" s="257"/>
      <c r="L295" s="359"/>
      <c r="M295" s="359"/>
      <c r="N295" s="359"/>
      <c r="O295" s="359"/>
      <c r="P295" s="359"/>
      <c r="Q295" s="359"/>
      <c r="R295" s="359"/>
      <c r="S295" s="359"/>
      <c r="T295" s="359"/>
      <c r="U295" s="359"/>
      <c r="V295" s="359"/>
      <c r="W295" s="359"/>
      <c r="X295" s="359"/>
      <c r="Y295" s="359"/>
      <c r="Z295" s="359"/>
      <c r="AA295" s="359"/>
      <c r="AB295" s="359"/>
      <c r="AC295" s="359"/>
      <c r="AD295" s="359"/>
      <c r="AE295" s="359"/>
      <c r="AF295" s="359"/>
      <c r="AG295" s="359"/>
      <c r="AH295" s="359"/>
      <c r="AI295" s="359"/>
      <c r="AJ295" s="359"/>
      <c r="AK295" s="359"/>
      <c r="AL295" s="359"/>
      <c r="AM295" s="359"/>
      <c r="AN295" s="359"/>
      <c r="AO295" s="359"/>
      <c r="AP295" s="359"/>
      <c r="AQ295" s="359"/>
      <c r="AR295" s="359"/>
      <c r="AS295" s="359"/>
      <c r="AT295" s="359"/>
      <c r="AU295" s="222"/>
      <c r="AV295" s="1988"/>
      <c r="AW295" s="2035"/>
      <c r="AX295" s="2080"/>
      <c r="AY295" s="1476"/>
      <c r="AZ295" s="1602"/>
      <c r="BA295" s="1657"/>
      <c r="BB295" s="1657"/>
      <c r="BC295" s="1657"/>
      <c r="BD295" s="1758"/>
      <c r="BE295" s="197"/>
      <c r="BF295" s="1803"/>
    </row>
    <row r="296" spans="2:58" s="46" customFormat="1" ht="18" customHeight="1">
      <c r="B296" s="69"/>
      <c r="C296" s="110"/>
      <c r="D296" s="110"/>
      <c r="E296" s="110"/>
      <c r="F296" s="110"/>
      <c r="G296" s="213"/>
      <c r="H296" s="260"/>
      <c r="I296" s="400" t="s">
        <v>8</v>
      </c>
      <c r="J296" s="623"/>
      <c r="K296" s="623"/>
      <c r="L296" s="623"/>
      <c r="M296" s="623"/>
      <c r="N296" s="623"/>
      <c r="O296" s="623"/>
      <c r="P296" s="623"/>
      <c r="Q296" s="623"/>
      <c r="R296" s="623"/>
      <c r="S296" s="623"/>
      <c r="T296" s="623"/>
      <c r="U296" s="623"/>
      <c r="V296" s="623"/>
      <c r="W296" s="623"/>
      <c r="X296" s="623"/>
      <c r="Y296" s="623"/>
      <c r="Z296" s="623"/>
      <c r="AA296" s="623"/>
      <c r="AB296" s="623"/>
      <c r="AC296" s="623"/>
      <c r="AD296" s="623"/>
      <c r="AE296" s="623"/>
      <c r="AF296" s="623"/>
      <c r="AG296" s="623"/>
      <c r="AH296" s="623"/>
      <c r="AI296" s="623"/>
      <c r="AJ296" s="623"/>
      <c r="AK296" s="623"/>
      <c r="AL296" s="623"/>
      <c r="AM296" s="623"/>
      <c r="AN296" s="623"/>
      <c r="AO296" s="623"/>
      <c r="AP296" s="623"/>
      <c r="AQ296" s="623"/>
      <c r="AR296" s="623"/>
      <c r="AS296" s="623"/>
      <c r="AT296" s="985"/>
      <c r="AU296" s="224"/>
      <c r="AV296" s="1980"/>
      <c r="AW296" s="2021"/>
      <c r="AX296" s="2073"/>
      <c r="AY296" s="1488"/>
      <c r="AZ296" s="1592"/>
      <c r="BA296" s="196" t="s">
        <v>404</v>
      </c>
      <c r="BB296" s="196"/>
      <c r="BC296" s="196"/>
      <c r="BD296" s="1758"/>
      <c r="BE296" s="197"/>
      <c r="BF296" s="1803"/>
    </row>
    <row r="297" spans="2:58" s="46" customFormat="1" ht="15.95" customHeight="1">
      <c r="B297" s="69"/>
      <c r="C297" s="110"/>
      <c r="D297" s="110"/>
      <c r="E297" s="110"/>
      <c r="F297" s="110"/>
      <c r="G297" s="213"/>
      <c r="H297" s="260"/>
      <c r="I297" s="383" t="s">
        <v>5</v>
      </c>
      <c r="J297" s="617"/>
      <c r="K297" s="617"/>
      <c r="L297" s="606" t="s">
        <v>1050</v>
      </c>
      <c r="M297" s="606"/>
      <c r="N297" s="606"/>
      <c r="O297" s="606"/>
      <c r="P297" s="606"/>
      <c r="Q297" s="606"/>
      <c r="R297" s="606"/>
      <c r="S297" s="606"/>
      <c r="T297" s="606"/>
      <c r="U297" s="606"/>
      <c r="V297" s="606"/>
      <c r="W297" s="606"/>
      <c r="X297" s="606"/>
      <c r="Y297" s="606"/>
      <c r="Z297" s="606"/>
      <c r="AA297" s="606"/>
      <c r="AB297" s="606"/>
      <c r="AC297" s="606"/>
      <c r="AD297" s="606"/>
      <c r="AE297" s="606"/>
      <c r="AF297" s="606"/>
      <c r="AG297" s="606"/>
      <c r="AH297" s="606"/>
      <c r="AI297" s="606"/>
      <c r="AJ297" s="606"/>
      <c r="AK297" s="606"/>
      <c r="AL297" s="606"/>
      <c r="AM297" s="606"/>
      <c r="AN297" s="606"/>
      <c r="AO297" s="606"/>
      <c r="AP297" s="606"/>
      <c r="AQ297" s="606"/>
      <c r="AR297" s="606"/>
      <c r="AS297" s="606"/>
      <c r="AT297" s="983"/>
      <c r="AU297" s="224"/>
      <c r="AV297" s="1980"/>
      <c r="AW297" s="2021"/>
      <c r="AX297" s="2073"/>
      <c r="AY297" s="1488"/>
      <c r="AZ297" s="1592"/>
      <c r="BA297" s="196"/>
      <c r="BB297" s="196"/>
      <c r="BC297" s="196"/>
      <c r="BD297" s="1758"/>
      <c r="BE297" s="197"/>
      <c r="BF297" s="1803"/>
    </row>
    <row r="298" spans="2:58" s="46" customFormat="1" ht="15.95" customHeight="1">
      <c r="B298" s="69"/>
      <c r="C298" s="110"/>
      <c r="D298" s="110"/>
      <c r="E298" s="110"/>
      <c r="F298" s="110"/>
      <c r="G298" s="213"/>
      <c r="H298" s="260"/>
      <c r="I298" s="383" t="s">
        <v>16</v>
      </c>
      <c r="J298" s="617"/>
      <c r="K298" s="617"/>
      <c r="L298" s="606" t="s">
        <v>910</v>
      </c>
      <c r="M298" s="606"/>
      <c r="N298" s="606"/>
      <c r="O298" s="606"/>
      <c r="P298" s="606"/>
      <c r="Q298" s="606"/>
      <c r="R298" s="606"/>
      <c r="S298" s="606"/>
      <c r="T298" s="606"/>
      <c r="U298" s="606"/>
      <c r="V298" s="606"/>
      <c r="W298" s="606"/>
      <c r="X298" s="606"/>
      <c r="Y298" s="606"/>
      <c r="Z298" s="606"/>
      <c r="AA298" s="606"/>
      <c r="AB298" s="606"/>
      <c r="AC298" s="606"/>
      <c r="AD298" s="606"/>
      <c r="AE298" s="606"/>
      <c r="AF298" s="606"/>
      <c r="AG298" s="606"/>
      <c r="AH298" s="606"/>
      <c r="AI298" s="606"/>
      <c r="AJ298" s="606"/>
      <c r="AK298" s="606"/>
      <c r="AL298" s="606"/>
      <c r="AM298" s="606"/>
      <c r="AN298" s="606"/>
      <c r="AO298" s="606"/>
      <c r="AP298" s="606"/>
      <c r="AQ298" s="606"/>
      <c r="AR298" s="606"/>
      <c r="AS298" s="606"/>
      <c r="AT298" s="983"/>
      <c r="AU298" s="224"/>
      <c r="AV298" s="1980"/>
      <c r="AW298" s="2021"/>
      <c r="AX298" s="2073"/>
      <c r="AY298" s="1488"/>
      <c r="AZ298" s="1592"/>
      <c r="BA298" s="196"/>
      <c r="BB298" s="196"/>
      <c r="BC298" s="196"/>
      <c r="BD298" s="1758"/>
      <c r="BE298" s="197"/>
      <c r="BF298" s="1803"/>
    </row>
    <row r="299" spans="2:58" s="46" customFormat="1" ht="27.95" customHeight="1">
      <c r="B299" s="69"/>
      <c r="C299" s="110"/>
      <c r="D299" s="110"/>
      <c r="E299" s="110"/>
      <c r="F299" s="110"/>
      <c r="G299" s="213"/>
      <c r="H299" s="260"/>
      <c r="I299" s="383" t="s">
        <v>119</v>
      </c>
      <c r="J299" s="617"/>
      <c r="K299" s="617"/>
      <c r="L299" s="606" t="s">
        <v>1047</v>
      </c>
      <c r="M299" s="606"/>
      <c r="N299" s="606"/>
      <c r="O299" s="606"/>
      <c r="P299" s="606"/>
      <c r="Q299" s="606"/>
      <c r="R299" s="606"/>
      <c r="S299" s="606"/>
      <c r="T299" s="606"/>
      <c r="U299" s="606"/>
      <c r="V299" s="606"/>
      <c r="W299" s="606"/>
      <c r="X299" s="606"/>
      <c r="Y299" s="606"/>
      <c r="Z299" s="606"/>
      <c r="AA299" s="606"/>
      <c r="AB299" s="606"/>
      <c r="AC299" s="606"/>
      <c r="AD299" s="606"/>
      <c r="AE299" s="606"/>
      <c r="AF299" s="606"/>
      <c r="AG299" s="606"/>
      <c r="AH299" s="606"/>
      <c r="AI299" s="606"/>
      <c r="AJ299" s="606"/>
      <c r="AK299" s="606"/>
      <c r="AL299" s="606"/>
      <c r="AM299" s="606"/>
      <c r="AN299" s="606"/>
      <c r="AO299" s="606"/>
      <c r="AP299" s="606"/>
      <c r="AQ299" s="606"/>
      <c r="AR299" s="606"/>
      <c r="AS299" s="606"/>
      <c r="AT299" s="983"/>
      <c r="AU299" s="224"/>
      <c r="AV299" s="1980"/>
      <c r="AW299" s="2021"/>
      <c r="AX299" s="2073"/>
      <c r="AY299" s="1488"/>
      <c r="AZ299" s="1592"/>
      <c r="BA299" s="196"/>
      <c r="BB299" s="196"/>
      <c r="BC299" s="196"/>
      <c r="BD299" s="1758"/>
      <c r="BE299" s="197"/>
      <c r="BF299" s="1803"/>
    </row>
    <row r="300" spans="2:58" s="46" customFormat="1" ht="20.100000000000001" customHeight="1">
      <c r="B300" s="69"/>
      <c r="C300" s="110"/>
      <c r="D300" s="110"/>
      <c r="E300" s="110"/>
      <c r="F300" s="110"/>
      <c r="G300" s="213"/>
      <c r="H300" s="260"/>
      <c r="I300" s="381" t="s">
        <v>544</v>
      </c>
      <c r="J300" s="615"/>
      <c r="K300" s="615"/>
      <c r="L300" s="604" t="s">
        <v>1051</v>
      </c>
      <c r="M300" s="604"/>
      <c r="N300" s="604"/>
      <c r="O300" s="604"/>
      <c r="P300" s="604"/>
      <c r="Q300" s="604"/>
      <c r="R300" s="604"/>
      <c r="S300" s="604"/>
      <c r="T300" s="604"/>
      <c r="U300" s="604"/>
      <c r="V300" s="604"/>
      <c r="W300" s="604"/>
      <c r="X300" s="604"/>
      <c r="Y300" s="604"/>
      <c r="Z300" s="604"/>
      <c r="AA300" s="604"/>
      <c r="AB300" s="604"/>
      <c r="AC300" s="604"/>
      <c r="AD300" s="604"/>
      <c r="AE300" s="604"/>
      <c r="AF300" s="604"/>
      <c r="AG300" s="604"/>
      <c r="AH300" s="604"/>
      <c r="AI300" s="604"/>
      <c r="AJ300" s="604"/>
      <c r="AK300" s="604"/>
      <c r="AL300" s="604"/>
      <c r="AM300" s="604"/>
      <c r="AN300" s="604"/>
      <c r="AO300" s="604"/>
      <c r="AP300" s="604"/>
      <c r="AQ300" s="604"/>
      <c r="AR300" s="604"/>
      <c r="AS300" s="604"/>
      <c r="AT300" s="984"/>
      <c r="AU300" s="224"/>
      <c r="AV300" s="1980"/>
      <c r="AW300" s="2021"/>
      <c r="AX300" s="2073"/>
      <c r="AY300" s="1488"/>
      <c r="AZ300" s="1592"/>
      <c r="BA300" s="196"/>
      <c r="BB300" s="196"/>
      <c r="BC300" s="196"/>
      <c r="BD300" s="1758"/>
      <c r="BE300" s="197"/>
      <c r="BF300" s="1803"/>
    </row>
    <row r="301" spans="2:58" s="46" customFormat="1" ht="6.95" customHeight="1">
      <c r="B301" s="69"/>
      <c r="C301" s="110"/>
      <c r="D301" s="110"/>
      <c r="E301" s="110"/>
      <c r="F301" s="110"/>
      <c r="G301" s="213"/>
      <c r="H301" s="260"/>
      <c r="I301" s="260"/>
      <c r="J301" s="260"/>
      <c r="K301" s="748"/>
      <c r="L301" s="156"/>
      <c r="M301" s="156"/>
      <c r="N301" s="156"/>
      <c r="O301" s="156"/>
      <c r="P301" s="156"/>
      <c r="Q301" s="156"/>
      <c r="R301" s="156"/>
      <c r="S301" s="156"/>
      <c r="T301" s="156"/>
      <c r="U301" s="156"/>
      <c r="V301" s="156"/>
      <c r="W301" s="156"/>
      <c r="X301" s="156"/>
      <c r="Y301" s="156"/>
      <c r="Z301" s="156"/>
      <c r="AA301" s="156"/>
      <c r="AB301" s="156"/>
      <c r="AC301" s="156"/>
      <c r="AD301" s="156"/>
      <c r="AE301" s="156"/>
      <c r="AF301" s="156"/>
      <c r="AG301" s="156"/>
      <c r="AH301" s="156"/>
      <c r="AI301" s="156"/>
      <c r="AJ301" s="156"/>
      <c r="AK301" s="156"/>
      <c r="AL301" s="156"/>
      <c r="AM301" s="156"/>
      <c r="AN301" s="156"/>
      <c r="AO301" s="156"/>
      <c r="AP301" s="156"/>
      <c r="AQ301" s="156"/>
      <c r="AR301" s="156"/>
      <c r="AS301" s="156"/>
      <c r="AT301" s="156"/>
      <c r="AU301" s="224"/>
      <c r="AV301" s="1980"/>
      <c r="AW301" s="2021"/>
      <c r="AX301" s="2073"/>
      <c r="AY301" s="1488"/>
      <c r="AZ301" s="1592"/>
      <c r="BA301" s="196"/>
      <c r="BB301" s="196"/>
      <c r="BC301" s="196"/>
      <c r="BD301" s="1758"/>
      <c r="BE301" s="197"/>
      <c r="BF301" s="1803"/>
    </row>
    <row r="302" spans="2:58" s="46" customFormat="1" ht="18" customHeight="1">
      <c r="B302" s="69"/>
      <c r="C302" s="110"/>
      <c r="D302" s="110"/>
      <c r="E302" s="110"/>
      <c r="F302" s="110"/>
      <c r="G302" s="213"/>
      <c r="H302" s="260"/>
      <c r="I302" s="419" t="s">
        <v>1052</v>
      </c>
      <c r="J302" s="419"/>
      <c r="K302" s="419"/>
      <c r="L302" s="419"/>
      <c r="M302" s="419"/>
      <c r="N302" s="419"/>
      <c r="O302" s="419"/>
      <c r="P302" s="419"/>
      <c r="Q302" s="419"/>
      <c r="R302" s="419"/>
      <c r="S302" s="419"/>
      <c r="T302" s="419"/>
      <c r="U302" s="419"/>
      <c r="V302" s="419"/>
      <c r="W302" s="419"/>
      <c r="X302" s="419"/>
      <c r="Y302" s="419"/>
      <c r="Z302" s="419"/>
      <c r="AA302" s="419"/>
      <c r="AB302" s="419"/>
      <c r="AC302" s="419"/>
      <c r="AD302" s="419"/>
      <c r="AE302" s="419"/>
      <c r="AF302" s="419"/>
      <c r="AG302" s="419"/>
      <c r="AH302" s="419"/>
      <c r="AI302" s="419"/>
      <c r="AJ302" s="419"/>
      <c r="AK302" s="419"/>
      <c r="AL302" s="419"/>
      <c r="AM302" s="419"/>
      <c r="AN302" s="419"/>
      <c r="AO302" s="419"/>
      <c r="AP302" s="419"/>
      <c r="AQ302" s="419"/>
      <c r="AR302" s="419"/>
      <c r="AS302" s="419"/>
      <c r="AT302" s="156"/>
      <c r="AU302" s="224"/>
      <c r="AV302" s="1980"/>
      <c r="AW302" s="2021"/>
      <c r="AX302" s="2073"/>
      <c r="AY302" s="1488"/>
      <c r="AZ302" s="1592"/>
      <c r="BA302" s="196" t="s">
        <v>1777</v>
      </c>
      <c r="BB302" s="196"/>
      <c r="BC302" s="196"/>
      <c r="BD302" s="1758"/>
      <c r="BE302" s="197"/>
      <c r="BF302" s="1803"/>
    </row>
    <row r="303" spans="2:58" s="46" customFormat="1" ht="60" customHeight="1">
      <c r="B303" s="69"/>
      <c r="C303" s="110"/>
      <c r="D303" s="110"/>
      <c r="E303" s="110"/>
      <c r="F303" s="110"/>
      <c r="G303" s="213"/>
      <c r="H303" s="260"/>
      <c r="I303" s="420" t="s">
        <v>444</v>
      </c>
      <c r="J303" s="420"/>
      <c r="K303" s="420"/>
      <c r="L303" s="420"/>
      <c r="M303" s="606" t="s">
        <v>228</v>
      </c>
      <c r="N303" s="606"/>
      <c r="O303" s="606"/>
      <c r="P303" s="606"/>
      <c r="Q303" s="606"/>
      <c r="R303" s="606"/>
      <c r="S303" s="606"/>
      <c r="T303" s="606"/>
      <c r="U303" s="606"/>
      <c r="V303" s="606"/>
      <c r="W303" s="606"/>
      <c r="X303" s="606"/>
      <c r="Y303" s="606"/>
      <c r="Z303" s="606"/>
      <c r="AA303" s="606"/>
      <c r="AB303" s="606"/>
      <c r="AC303" s="606"/>
      <c r="AD303" s="606"/>
      <c r="AE303" s="606"/>
      <c r="AF303" s="606"/>
      <c r="AG303" s="606"/>
      <c r="AH303" s="606"/>
      <c r="AI303" s="606"/>
      <c r="AJ303" s="606"/>
      <c r="AK303" s="606"/>
      <c r="AL303" s="606"/>
      <c r="AM303" s="606"/>
      <c r="AN303" s="606"/>
      <c r="AO303" s="606"/>
      <c r="AP303" s="606"/>
      <c r="AQ303" s="606"/>
      <c r="AR303" s="606"/>
      <c r="AS303" s="606"/>
      <c r="AT303" s="606"/>
      <c r="AU303" s="224"/>
      <c r="AV303" s="1980"/>
      <c r="AW303" s="2021"/>
      <c r="AX303" s="2073"/>
      <c r="AY303" s="1488"/>
      <c r="AZ303" s="1592"/>
      <c r="BA303" s="196"/>
      <c r="BB303" s="196"/>
      <c r="BC303" s="196"/>
      <c r="BD303" s="1758"/>
      <c r="BE303" s="197"/>
      <c r="BF303" s="1803"/>
    </row>
    <row r="304" spans="2:58" s="46" customFormat="1" ht="30" customHeight="1">
      <c r="B304" s="69"/>
      <c r="C304" s="110"/>
      <c r="D304" s="110"/>
      <c r="E304" s="110"/>
      <c r="F304" s="110"/>
      <c r="G304" s="213"/>
      <c r="H304" s="260"/>
      <c r="I304" s="420" t="s">
        <v>444</v>
      </c>
      <c r="J304" s="420"/>
      <c r="K304" s="420"/>
      <c r="L304" s="420"/>
      <c r="M304" s="606" t="s">
        <v>1054</v>
      </c>
      <c r="N304" s="606"/>
      <c r="O304" s="606"/>
      <c r="P304" s="606"/>
      <c r="Q304" s="606"/>
      <c r="R304" s="606"/>
      <c r="S304" s="606"/>
      <c r="T304" s="606"/>
      <c r="U304" s="606"/>
      <c r="V304" s="606"/>
      <c r="W304" s="606"/>
      <c r="X304" s="606"/>
      <c r="Y304" s="606"/>
      <c r="Z304" s="606"/>
      <c r="AA304" s="606"/>
      <c r="AB304" s="606"/>
      <c r="AC304" s="606"/>
      <c r="AD304" s="606"/>
      <c r="AE304" s="606"/>
      <c r="AF304" s="606"/>
      <c r="AG304" s="606"/>
      <c r="AH304" s="606"/>
      <c r="AI304" s="606"/>
      <c r="AJ304" s="606"/>
      <c r="AK304" s="606"/>
      <c r="AL304" s="606"/>
      <c r="AM304" s="606"/>
      <c r="AN304" s="606"/>
      <c r="AO304" s="606"/>
      <c r="AP304" s="606"/>
      <c r="AQ304" s="606"/>
      <c r="AR304" s="606"/>
      <c r="AS304" s="606"/>
      <c r="AT304" s="606"/>
      <c r="AU304" s="224"/>
      <c r="AV304" s="1980"/>
      <c r="AW304" s="2021"/>
      <c r="AX304" s="2073"/>
      <c r="AY304" s="1488"/>
      <c r="AZ304" s="1592"/>
      <c r="BA304" s="197"/>
      <c r="BB304" s="197"/>
      <c r="BC304" s="197"/>
      <c r="BD304" s="1758"/>
      <c r="BE304" s="197"/>
      <c r="BF304" s="1803"/>
    </row>
    <row r="305" spans="2:58" s="46" customFormat="1" ht="45" customHeight="1">
      <c r="B305" s="69"/>
      <c r="C305" s="110"/>
      <c r="D305" s="110"/>
      <c r="E305" s="110"/>
      <c r="F305" s="110"/>
      <c r="G305" s="213"/>
      <c r="H305" s="260"/>
      <c r="I305" s="420" t="s">
        <v>444</v>
      </c>
      <c r="J305" s="420"/>
      <c r="K305" s="420"/>
      <c r="L305" s="420"/>
      <c r="M305" s="606" t="s">
        <v>1057</v>
      </c>
      <c r="N305" s="606"/>
      <c r="O305" s="606"/>
      <c r="P305" s="606"/>
      <c r="Q305" s="606"/>
      <c r="R305" s="606"/>
      <c r="S305" s="606"/>
      <c r="T305" s="606"/>
      <c r="U305" s="606"/>
      <c r="V305" s="606"/>
      <c r="W305" s="606"/>
      <c r="X305" s="606"/>
      <c r="Y305" s="606"/>
      <c r="Z305" s="606"/>
      <c r="AA305" s="606"/>
      <c r="AB305" s="606"/>
      <c r="AC305" s="606"/>
      <c r="AD305" s="606"/>
      <c r="AE305" s="606"/>
      <c r="AF305" s="606"/>
      <c r="AG305" s="606"/>
      <c r="AH305" s="606"/>
      <c r="AI305" s="606"/>
      <c r="AJ305" s="606"/>
      <c r="AK305" s="606"/>
      <c r="AL305" s="606"/>
      <c r="AM305" s="606"/>
      <c r="AN305" s="606"/>
      <c r="AO305" s="606"/>
      <c r="AP305" s="606"/>
      <c r="AQ305" s="606"/>
      <c r="AR305" s="606"/>
      <c r="AS305" s="606"/>
      <c r="AT305" s="606"/>
      <c r="AU305" s="224"/>
      <c r="AV305" s="1980"/>
      <c r="AW305" s="2021"/>
      <c r="AX305" s="2073"/>
      <c r="AY305" s="1488"/>
      <c r="AZ305" s="1592"/>
      <c r="BA305" s="196"/>
      <c r="BB305" s="196"/>
      <c r="BC305" s="196"/>
      <c r="BD305" s="1758"/>
      <c r="BE305" s="197"/>
      <c r="BF305" s="234"/>
    </row>
    <row r="306" spans="2:58" s="46" customFormat="1" ht="29.25" customHeight="1">
      <c r="B306" s="63"/>
      <c r="C306" s="110"/>
      <c r="D306" s="110"/>
      <c r="E306" s="110"/>
      <c r="F306" s="110"/>
      <c r="G306" s="213"/>
      <c r="H306" s="248"/>
      <c r="I306" s="1876" t="s">
        <v>444</v>
      </c>
      <c r="J306" s="1876"/>
      <c r="K306" s="1876"/>
      <c r="L306" s="1876"/>
      <c r="M306" s="1913" t="s">
        <v>621</v>
      </c>
      <c r="N306" s="1913"/>
      <c r="O306" s="1913"/>
      <c r="P306" s="1913"/>
      <c r="Q306" s="1913"/>
      <c r="R306" s="1913"/>
      <c r="S306" s="1913"/>
      <c r="T306" s="1913"/>
      <c r="U306" s="1913"/>
      <c r="V306" s="1913"/>
      <c r="W306" s="1913"/>
      <c r="X306" s="1913"/>
      <c r="Y306" s="1913"/>
      <c r="Z306" s="1913"/>
      <c r="AA306" s="1913"/>
      <c r="AB306" s="1913"/>
      <c r="AC306" s="1913"/>
      <c r="AD306" s="1913"/>
      <c r="AE306" s="1913"/>
      <c r="AF306" s="1913"/>
      <c r="AG306" s="1913"/>
      <c r="AH306" s="1913"/>
      <c r="AI306" s="1913"/>
      <c r="AJ306" s="1913"/>
      <c r="AK306" s="1913"/>
      <c r="AL306" s="1913"/>
      <c r="AM306" s="1913"/>
      <c r="AN306" s="1913"/>
      <c r="AO306" s="1913"/>
      <c r="AP306" s="1913"/>
      <c r="AQ306" s="1913"/>
      <c r="AR306" s="1913"/>
      <c r="AS306" s="1913"/>
      <c r="AT306" s="1913"/>
      <c r="AU306" s="1952"/>
      <c r="AV306" s="1986"/>
      <c r="AW306" s="2033"/>
      <c r="AX306" s="2078"/>
      <c r="AY306" s="1489"/>
      <c r="AZ306" s="1590"/>
      <c r="BA306" s="843"/>
      <c r="BB306" s="843"/>
      <c r="BC306" s="843"/>
      <c r="BD306" s="1614"/>
      <c r="BE306" s="197"/>
      <c r="BF306" s="234"/>
    </row>
    <row r="307" spans="2:58" s="46" customFormat="1" ht="6.95" customHeight="1">
      <c r="B307" s="63"/>
      <c r="C307" s="110"/>
      <c r="D307" s="110"/>
      <c r="E307" s="110"/>
      <c r="F307" s="110"/>
      <c r="G307" s="213"/>
      <c r="H307" s="257"/>
      <c r="I307" s="1877"/>
      <c r="J307" s="1877"/>
      <c r="K307" s="1877"/>
      <c r="L307" s="1877"/>
      <c r="M307" s="831"/>
      <c r="N307" s="831"/>
      <c r="O307" s="831"/>
      <c r="P307" s="831"/>
      <c r="Q307" s="831"/>
      <c r="R307" s="831"/>
      <c r="S307" s="831"/>
      <c r="T307" s="831"/>
      <c r="U307" s="831"/>
      <c r="V307" s="831"/>
      <c r="W307" s="831"/>
      <c r="X307" s="831"/>
      <c r="Y307" s="831"/>
      <c r="Z307" s="831"/>
      <c r="AA307" s="831"/>
      <c r="AB307" s="831"/>
      <c r="AC307" s="831"/>
      <c r="AD307" s="831"/>
      <c r="AE307" s="831"/>
      <c r="AF307" s="831"/>
      <c r="AG307" s="831"/>
      <c r="AH307" s="831"/>
      <c r="AI307" s="831"/>
      <c r="AJ307" s="831"/>
      <c r="AK307" s="831"/>
      <c r="AL307" s="831"/>
      <c r="AM307" s="831"/>
      <c r="AN307" s="831"/>
      <c r="AO307" s="831"/>
      <c r="AP307" s="831"/>
      <c r="AQ307" s="831"/>
      <c r="AR307" s="831"/>
      <c r="AS307" s="831"/>
      <c r="AT307" s="831"/>
      <c r="AU307" s="1150"/>
      <c r="AV307" s="1989"/>
      <c r="AW307" s="2035"/>
      <c r="AX307" s="2081"/>
      <c r="AY307" s="1476"/>
      <c r="AZ307" s="2122"/>
      <c r="BA307" s="1657"/>
      <c r="BB307" s="1657"/>
      <c r="BC307" s="1657"/>
      <c r="BD307" s="1614"/>
      <c r="BE307" s="197"/>
      <c r="BF307" s="234"/>
    </row>
    <row r="308" spans="2:58" s="46" customFormat="1" ht="58.5" customHeight="1">
      <c r="B308" s="71" t="s">
        <v>195</v>
      </c>
      <c r="C308" s="112"/>
      <c r="D308" s="161" t="s">
        <v>1059</v>
      </c>
      <c r="E308" s="161"/>
      <c r="F308" s="161"/>
      <c r="G308" s="213"/>
      <c r="H308" s="260" t="s">
        <v>94</v>
      </c>
      <c r="I308" s="260"/>
      <c r="J308" s="260"/>
      <c r="K308" s="260"/>
      <c r="L308" s="156" t="s">
        <v>37</v>
      </c>
      <c r="M308" s="156"/>
      <c r="N308" s="156"/>
      <c r="O308" s="156"/>
      <c r="P308" s="156"/>
      <c r="Q308" s="156"/>
      <c r="R308" s="156"/>
      <c r="S308" s="156"/>
      <c r="T308" s="156"/>
      <c r="U308" s="156"/>
      <c r="V308" s="156"/>
      <c r="W308" s="156"/>
      <c r="X308" s="156"/>
      <c r="Y308" s="156"/>
      <c r="Z308" s="156"/>
      <c r="AA308" s="156"/>
      <c r="AB308" s="156"/>
      <c r="AC308" s="156"/>
      <c r="AD308" s="156"/>
      <c r="AE308" s="156"/>
      <c r="AF308" s="156"/>
      <c r="AG308" s="156"/>
      <c r="AH308" s="156"/>
      <c r="AI308" s="156"/>
      <c r="AJ308" s="156"/>
      <c r="AK308" s="156"/>
      <c r="AL308" s="156"/>
      <c r="AM308" s="156"/>
      <c r="AN308" s="156"/>
      <c r="AO308" s="156"/>
      <c r="AP308" s="156"/>
      <c r="AQ308" s="156"/>
      <c r="AR308" s="156"/>
      <c r="AS308" s="156"/>
      <c r="AT308" s="156"/>
      <c r="AU308" s="224"/>
      <c r="AV308" s="1981"/>
      <c r="AW308" s="2030"/>
      <c r="AX308" s="2074"/>
      <c r="AY308" s="1515"/>
      <c r="AZ308" s="1592"/>
      <c r="BA308" s="196" t="s">
        <v>1682</v>
      </c>
      <c r="BB308" s="196"/>
      <c r="BC308" s="196"/>
      <c r="BD308" s="1758"/>
      <c r="BE308" s="197"/>
      <c r="BF308" s="234"/>
    </row>
    <row r="309" spans="2:58" s="46" customFormat="1" ht="55.5" customHeight="1">
      <c r="B309" s="69"/>
      <c r="C309" s="110"/>
      <c r="D309" s="110"/>
      <c r="E309" s="110"/>
      <c r="F309" s="110"/>
      <c r="G309" s="213"/>
      <c r="H309" s="272" t="s">
        <v>136</v>
      </c>
      <c r="I309" s="249"/>
      <c r="J309" s="277"/>
      <c r="K309" s="249"/>
      <c r="L309" s="361" t="s">
        <v>1061</v>
      </c>
      <c r="M309" s="361"/>
      <c r="N309" s="361"/>
      <c r="O309" s="361"/>
      <c r="P309" s="361"/>
      <c r="Q309" s="361"/>
      <c r="R309" s="361"/>
      <c r="S309" s="361"/>
      <c r="T309" s="361"/>
      <c r="U309" s="361"/>
      <c r="V309" s="361"/>
      <c r="W309" s="361"/>
      <c r="X309" s="361"/>
      <c r="Y309" s="361"/>
      <c r="Z309" s="361"/>
      <c r="AA309" s="361"/>
      <c r="AB309" s="361"/>
      <c r="AC309" s="361"/>
      <c r="AD309" s="361"/>
      <c r="AE309" s="361"/>
      <c r="AF309" s="361"/>
      <c r="AG309" s="361"/>
      <c r="AH309" s="361"/>
      <c r="AI309" s="361"/>
      <c r="AJ309" s="361"/>
      <c r="AK309" s="361"/>
      <c r="AL309" s="361"/>
      <c r="AM309" s="361"/>
      <c r="AN309" s="361"/>
      <c r="AO309" s="361"/>
      <c r="AP309" s="361"/>
      <c r="AQ309" s="361"/>
      <c r="AR309" s="361"/>
      <c r="AS309" s="361"/>
      <c r="AT309" s="361"/>
      <c r="AU309" s="1146"/>
      <c r="AV309" s="1962"/>
      <c r="AW309" s="2019"/>
      <c r="AX309" s="2061"/>
      <c r="AY309" s="1500"/>
      <c r="AZ309" s="1603"/>
      <c r="BA309" s="843" t="s">
        <v>178</v>
      </c>
      <c r="BB309" s="843"/>
      <c r="BC309" s="843"/>
      <c r="BD309" s="1758"/>
      <c r="BE309" s="197"/>
      <c r="BF309" s="234"/>
    </row>
    <row r="310" spans="2:58" s="46" customFormat="1" ht="6.95" customHeight="1">
      <c r="B310" s="69"/>
      <c r="C310" s="110"/>
      <c r="D310" s="110"/>
      <c r="E310" s="110"/>
      <c r="F310" s="110"/>
      <c r="G310" s="213"/>
      <c r="H310" s="260"/>
      <c r="I310" s="260"/>
      <c r="J310" s="260"/>
      <c r="K310" s="260"/>
      <c r="L310" s="156"/>
      <c r="M310" s="156"/>
      <c r="N310" s="156"/>
      <c r="O310" s="156"/>
      <c r="P310" s="156"/>
      <c r="Q310" s="156"/>
      <c r="R310" s="156"/>
      <c r="S310" s="156"/>
      <c r="T310" s="156"/>
      <c r="U310" s="156"/>
      <c r="V310" s="156"/>
      <c r="W310" s="156"/>
      <c r="X310" s="156"/>
      <c r="Y310" s="156"/>
      <c r="Z310" s="156"/>
      <c r="AA310" s="156"/>
      <c r="AB310" s="156"/>
      <c r="AC310" s="156"/>
      <c r="AD310" s="156"/>
      <c r="AE310" s="156"/>
      <c r="AF310" s="156"/>
      <c r="AG310" s="156"/>
      <c r="AH310" s="156"/>
      <c r="AI310" s="156"/>
      <c r="AJ310" s="156"/>
      <c r="AK310" s="156"/>
      <c r="AL310" s="156"/>
      <c r="AM310" s="156"/>
      <c r="AN310" s="156"/>
      <c r="AO310" s="156"/>
      <c r="AP310" s="156"/>
      <c r="AQ310" s="156"/>
      <c r="AR310" s="156"/>
      <c r="AS310" s="156"/>
      <c r="AT310" s="156"/>
      <c r="AU310" s="224"/>
      <c r="AV310" s="1985"/>
      <c r="AW310" s="2030"/>
      <c r="AX310" s="2076"/>
      <c r="AY310" s="1510"/>
      <c r="AZ310" s="1592"/>
      <c r="BA310" s="1657"/>
      <c r="BB310" s="1657"/>
      <c r="BC310" s="1657"/>
      <c r="BD310" s="1758"/>
      <c r="BE310" s="197"/>
      <c r="BF310" s="234"/>
    </row>
    <row r="311" spans="2:58" s="46" customFormat="1" ht="15.95" customHeight="1">
      <c r="B311" s="69"/>
      <c r="C311" s="110"/>
      <c r="D311" s="110"/>
      <c r="E311" s="110"/>
      <c r="F311" s="110"/>
      <c r="G311" s="213"/>
      <c r="H311" s="260"/>
      <c r="I311" s="400" t="s">
        <v>1065</v>
      </c>
      <c r="J311" s="623"/>
      <c r="K311" s="623"/>
      <c r="L311" s="623"/>
      <c r="M311" s="623"/>
      <c r="N311" s="623"/>
      <c r="O311" s="623"/>
      <c r="P311" s="623"/>
      <c r="Q311" s="623"/>
      <c r="R311" s="623"/>
      <c r="S311" s="623"/>
      <c r="T311" s="623"/>
      <c r="U311" s="623"/>
      <c r="V311" s="623"/>
      <c r="W311" s="623"/>
      <c r="X311" s="623"/>
      <c r="Y311" s="623"/>
      <c r="Z311" s="623"/>
      <c r="AA311" s="623"/>
      <c r="AB311" s="623"/>
      <c r="AC311" s="623"/>
      <c r="AD311" s="623"/>
      <c r="AE311" s="623"/>
      <c r="AF311" s="623"/>
      <c r="AG311" s="623"/>
      <c r="AH311" s="623"/>
      <c r="AI311" s="623"/>
      <c r="AJ311" s="623"/>
      <c r="AK311" s="623"/>
      <c r="AL311" s="623"/>
      <c r="AM311" s="623"/>
      <c r="AN311" s="623"/>
      <c r="AO311" s="623"/>
      <c r="AP311" s="623"/>
      <c r="AQ311" s="623"/>
      <c r="AR311" s="623"/>
      <c r="AS311" s="623"/>
      <c r="AT311" s="985"/>
      <c r="AU311" s="224"/>
      <c r="AV311" s="1980"/>
      <c r="AW311" s="2021"/>
      <c r="AX311" s="2073"/>
      <c r="AY311" s="1511"/>
      <c r="AZ311" s="1592"/>
      <c r="BA311" s="196" t="s">
        <v>1029</v>
      </c>
      <c r="BB311" s="196"/>
      <c r="BC311" s="196"/>
      <c r="BD311" s="1758"/>
      <c r="BE311" s="197"/>
      <c r="BF311" s="234"/>
    </row>
    <row r="312" spans="2:58" s="46" customFormat="1" ht="15.95" customHeight="1">
      <c r="B312" s="69"/>
      <c r="C312" s="110"/>
      <c r="D312" s="110"/>
      <c r="E312" s="110"/>
      <c r="F312" s="110"/>
      <c r="G312" s="213"/>
      <c r="H312" s="260"/>
      <c r="I312" s="422" t="s">
        <v>148</v>
      </c>
      <c r="J312" s="641"/>
      <c r="K312" s="641"/>
      <c r="L312" s="606" t="s">
        <v>242</v>
      </c>
      <c r="M312" s="606"/>
      <c r="N312" s="606"/>
      <c r="O312" s="606"/>
      <c r="P312" s="606"/>
      <c r="Q312" s="606"/>
      <c r="R312" s="606"/>
      <c r="S312" s="606"/>
      <c r="T312" s="606"/>
      <c r="U312" s="606"/>
      <c r="V312" s="606"/>
      <c r="W312" s="606"/>
      <c r="X312" s="606"/>
      <c r="Y312" s="606"/>
      <c r="Z312" s="606"/>
      <c r="AA312" s="606"/>
      <c r="AB312" s="606"/>
      <c r="AC312" s="606"/>
      <c r="AD312" s="606"/>
      <c r="AE312" s="606"/>
      <c r="AF312" s="606"/>
      <c r="AG312" s="606"/>
      <c r="AH312" s="606"/>
      <c r="AI312" s="606"/>
      <c r="AJ312" s="606"/>
      <c r="AK312" s="606"/>
      <c r="AL312" s="606"/>
      <c r="AM312" s="606"/>
      <c r="AN312" s="606"/>
      <c r="AO312" s="606"/>
      <c r="AP312" s="606"/>
      <c r="AQ312" s="606"/>
      <c r="AR312" s="606"/>
      <c r="AS312" s="606"/>
      <c r="AT312" s="973"/>
      <c r="AU312" s="224"/>
      <c r="AV312" s="1980"/>
      <c r="AW312" s="2021"/>
      <c r="AX312" s="2073"/>
      <c r="AY312" s="1511"/>
      <c r="AZ312" s="1592"/>
      <c r="BA312" s="196"/>
      <c r="BB312" s="196"/>
      <c r="BC312" s="196"/>
      <c r="BD312" s="1758"/>
      <c r="BE312" s="197"/>
      <c r="BF312" s="234"/>
    </row>
    <row r="313" spans="2:58" s="46" customFormat="1" ht="32.450000000000003" customHeight="1">
      <c r="B313" s="69"/>
      <c r="C313" s="110"/>
      <c r="D313" s="110"/>
      <c r="E313" s="110"/>
      <c r="F313" s="110"/>
      <c r="G313" s="213"/>
      <c r="H313" s="260"/>
      <c r="I313" s="423" t="s">
        <v>148</v>
      </c>
      <c r="J313" s="642"/>
      <c r="K313" s="642"/>
      <c r="L313" s="604" t="s">
        <v>1066</v>
      </c>
      <c r="M313" s="604"/>
      <c r="N313" s="604"/>
      <c r="O313" s="604"/>
      <c r="P313" s="604"/>
      <c r="Q313" s="604"/>
      <c r="R313" s="604"/>
      <c r="S313" s="604"/>
      <c r="T313" s="604"/>
      <c r="U313" s="604"/>
      <c r="V313" s="604"/>
      <c r="W313" s="604"/>
      <c r="X313" s="604"/>
      <c r="Y313" s="604"/>
      <c r="Z313" s="604"/>
      <c r="AA313" s="604"/>
      <c r="AB313" s="604"/>
      <c r="AC313" s="604"/>
      <c r="AD313" s="604"/>
      <c r="AE313" s="604"/>
      <c r="AF313" s="604"/>
      <c r="AG313" s="604"/>
      <c r="AH313" s="604"/>
      <c r="AI313" s="604"/>
      <c r="AJ313" s="604"/>
      <c r="AK313" s="604"/>
      <c r="AL313" s="604"/>
      <c r="AM313" s="604"/>
      <c r="AN313" s="604"/>
      <c r="AO313" s="604"/>
      <c r="AP313" s="604"/>
      <c r="AQ313" s="604"/>
      <c r="AR313" s="604"/>
      <c r="AS313" s="604"/>
      <c r="AT313" s="961"/>
      <c r="AU313" s="224"/>
      <c r="AV313" s="1980"/>
      <c r="AW313" s="2021"/>
      <c r="AX313" s="2073"/>
      <c r="AY313" s="1511"/>
      <c r="AZ313" s="1592"/>
      <c r="BA313" s="196"/>
      <c r="BB313" s="196"/>
      <c r="BC313" s="196"/>
      <c r="BD313" s="1758"/>
      <c r="BE313" s="197"/>
      <c r="BF313" s="234"/>
    </row>
    <row r="314" spans="2:58" s="46" customFormat="1" ht="9.9499999999999993" customHeight="1">
      <c r="B314" s="69"/>
      <c r="C314" s="110"/>
      <c r="D314" s="110"/>
      <c r="E314" s="110"/>
      <c r="F314" s="110"/>
      <c r="G314" s="213"/>
      <c r="H314" s="248"/>
      <c r="I314" s="274"/>
      <c r="J314" s="248"/>
      <c r="K314" s="274"/>
      <c r="L314" s="206"/>
      <c r="M314" s="206"/>
      <c r="N314" s="206"/>
      <c r="O314" s="206"/>
      <c r="P314" s="206"/>
      <c r="Q314" s="206"/>
      <c r="R314" s="206"/>
      <c r="S314" s="206"/>
      <c r="T314" s="206"/>
      <c r="U314" s="206"/>
      <c r="V314" s="206"/>
      <c r="W314" s="206"/>
      <c r="X314" s="206"/>
      <c r="Y314" s="206"/>
      <c r="Z314" s="206"/>
      <c r="AA314" s="206"/>
      <c r="AB314" s="206"/>
      <c r="AC314" s="206"/>
      <c r="AD314" s="206"/>
      <c r="AE314" s="206"/>
      <c r="AF314" s="206"/>
      <c r="AG314" s="206"/>
      <c r="AH314" s="206"/>
      <c r="AI314" s="206"/>
      <c r="AJ314" s="206"/>
      <c r="AK314" s="206"/>
      <c r="AL314" s="206"/>
      <c r="AM314" s="206"/>
      <c r="AN314" s="206"/>
      <c r="AO314" s="206"/>
      <c r="AP314" s="206"/>
      <c r="AQ314" s="206"/>
      <c r="AR314" s="206"/>
      <c r="AS314" s="206"/>
      <c r="AT314" s="206"/>
      <c r="AU314" s="350"/>
      <c r="AV314" s="1990"/>
      <c r="AW314" s="2020"/>
      <c r="AX314" s="2082"/>
      <c r="AY314" s="1512"/>
      <c r="AZ314" s="1603"/>
      <c r="BA314" s="1659"/>
      <c r="BB314" s="1659"/>
      <c r="BC314" s="843"/>
      <c r="BD314" s="1758"/>
      <c r="BE314" s="197"/>
      <c r="BF314" s="234"/>
    </row>
    <row r="315" spans="2:58" s="46" customFormat="1" ht="62.25" customHeight="1">
      <c r="B315" s="69"/>
      <c r="C315" s="110"/>
      <c r="D315" s="110"/>
      <c r="E315" s="110"/>
      <c r="F315" s="110"/>
      <c r="G315" s="213"/>
      <c r="H315" s="248" t="s">
        <v>36</v>
      </c>
      <c r="I315" s="274"/>
      <c r="J315" s="248"/>
      <c r="K315" s="274"/>
      <c r="L315" s="206" t="s">
        <v>1063</v>
      </c>
      <c r="M315" s="206"/>
      <c r="N315" s="206"/>
      <c r="O315" s="206"/>
      <c r="P315" s="206"/>
      <c r="Q315" s="206"/>
      <c r="R315" s="206"/>
      <c r="S315" s="206"/>
      <c r="T315" s="206"/>
      <c r="U315" s="206"/>
      <c r="V315" s="206"/>
      <c r="W315" s="206"/>
      <c r="X315" s="206"/>
      <c r="Y315" s="206"/>
      <c r="Z315" s="206"/>
      <c r="AA315" s="206"/>
      <c r="AB315" s="206"/>
      <c r="AC315" s="206"/>
      <c r="AD315" s="206"/>
      <c r="AE315" s="206"/>
      <c r="AF315" s="206"/>
      <c r="AG315" s="206"/>
      <c r="AH315" s="206"/>
      <c r="AI315" s="206"/>
      <c r="AJ315" s="206"/>
      <c r="AK315" s="206"/>
      <c r="AL315" s="206"/>
      <c r="AM315" s="206"/>
      <c r="AN315" s="206"/>
      <c r="AO315" s="206"/>
      <c r="AP315" s="206"/>
      <c r="AQ315" s="206"/>
      <c r="AR315" s="206"/>
      <c r="AS315" s="206"/>
      <c r="AT315" s="206"/>
      <c r="AU315" s="350"/>
      <c r="AV315" s="1962"/>
      <c r="AW315" s="2019"/>
      <c r="AX315" s="2061"/>
      <c r="AY315" s="1500"/>
      <c r="AZ315" s="1603"/>
      <c r="BA315" s="1656" t="s">
        <v>1683</v>
      </c>
      <c r="BB315" s="1656"/>
      <c r="BC315" s="1656"/>
      <c r="BD315" s="1758"/>
      <c r="BE315" s="197"/>
      <c r="BF315" s="234"/>
    </row>
    <row r="316" spans="2:58" s="46" customFormat="1" ht="43.5" customHeight="1">
      <c r="B316" s="71" t="s">
        <v>1076</v>
      </c>
      <c r="C316" s="112"/>
      <c r="D316" s="161" t="s">
        <v>1760</v>
      </c>
      <c r="E316" s="161"/>
      <c r="F316" s="161"/>
      <c r="G316" s="213"/>
      <c r="H316" s="269"/>
      <c r="I316" s="359" t="s">
        <v>395</v>
      </c>
      <c r="J316" s="359"/>
      <c r="K316" s="359"/>
      <c r="L316" s="359"/>
      <c r="M316" s="359"/>
      <c r="N316" s="359"/>
      <c r="O316" s="359"/>
      <c r="P316" s="359"/>
      <c r="Q316" s="359"/>
      <c r="R316" s="359"/>
      <c r="S316" s="359"/>
      <c r="T316" s="359"/>
      <c r="U316" s="359"/>
      <c r="V316" s="359"/>
      <c r="W316" s="359"/>
      <c r="X316" s="359"/>
      <c r="Y316" s="359"/>
      <c r="Z316" s="359"/>
      <c r="AA316" s="359"/>
      <c r="AB316" s="359"/>
      <c r="AC316" s="359"/>
      <c r="AD316" s="359"/>
      <c r="AE316" s="359"/>
      <c r="AF316" s="359"/>
      <c r="AG316" s="359"/>
      <c r="AH316" s="359"/>
      <c r="AI316" s="359"/>
      <c r="AJ316" s="359"/>
      <c r="AK316" s="359"/>
      <c r="AL316" s="359"/>
      <c r="AM316" s="359"/>
      <c r="AN316" s="359"/>
      <c r="AO316" s="359"/>
      <c r="AP316" s="359"/>
      <c r="AQ316" s="359"/>
      <c r="AR316" s="359"/>
      <c r="AS316" s="359"/>
      <c r="AT316" s="359"/>
      <c r="AU316" s="543"/>
      <c r="AV316" s="1962"/>
      <c r="AW316" s="2019"/>
      <c r="AX316" s="2061"/>
      <c r="AY316" s="1488" t="s">
        <v>108</v>
      </c>
      <c r="AZ316" s="1602"/>
      <c r="BA316" s="1657" t="s">
        <v>255</v>
      </c>
      <c r="BB316" s="1657"/>
      <c r="BC316" s="1657"/>
      <c r="BD316" s="1758"/>
      <c r="BE316" s="197"/>
      <c r="BF316" s="1803"/>
    </row>
    <row r="317" spans="2:58" s="46" customFormat="1" ht="5.0999999999999996" customHeight="1">
      <c r="B317" s="71"/>
      <c r="C317" s="112"/>
      <c r="D317" s="161"/>
      <c r="E317" s="161"/>
      <c r="F317" s="161"/>
      <c r="G317" s="213"/>
      <c r="H317" s="278"/>
      <c r="I317" s="424"/>
      <c r="J317" s="424"/>
      <c r="K317" s="424"/>
      <c r="L317" s="424"/>
      <c r="M317" s="424"/>
      <c r="N317" s="424"/>
      <c r="O317" s="424"/>
      <c r="P317" s="424"/>
      <c r="Q317" s="424"/>
      <c r="R317" s="424"/>
      <c r="S317" s="424"/>
      <c r="T317" s="424"/>
      <c r="U317" s="424"/>
      <c r="V317" s="424"/>
      <c r="W317" s="424"/>
      <c r="X317" s="424"/>
      <c r="Y317" s="424"/>
      <c r="Z317" s="424"/>
      <c r="AA317" s="424"/>
      <c r="AB317" s="424"/>
      <c r="AC317" s="424"/>
      <c r="AD317" s="424"/>
      <c r="AE317" s="424"/>
      <c r="AF317" s="424"/>
      <c r="AG317" s="424"/>
      <c r="AH317" s="424"/>
      <c r="AI317" s="424"/>
      <c r="AJ317" s="424"/>
      <c r="AK317" s="424"/>
      <c r="AL317" s="424"/>
      <c r="AM317" s="424"/>
      <c r="AN317" s="424"/>
      <c r="AO317" s="424"/>
      <c r="AP317" s="424"/>
      <c r="AQ317" s="424"/>
      <c r="AR317" s="424"/>
      <c r="AS317" s="424"/>
      <c r="AT317" s="424"/>
      <c r="AU317" s="1064"/>
      <c r="AV317" s="1991"/>
      <c r="AW317" s="2033"/>
      <c r="AX317" s="2078"/>
      <c r="AY317" s="1468"/>
      <c r="AZ317" s="1590"/>
      <c r="BA317" s="843"/>
      <c r="BB317" s="843"/>
      <c r="BC317" s="843"/>
      <c r="BD317" s="1758"/>
      <c r="BE317" s="197"/>
      <c r="BF317" s="1803"/>
    </row>
    <row r="318" spans="2:58" s="46" customFormat="1" ht="5.0999999999999996" customHeight="1">
      <c r="B318" s="71"/>
      <c r="C318" s="112"/>
      <c r="D318" s="161"/>
      <c r="E318" s="161"/>
      <c r="F318" s="161"/>
      <c r="G318" s="213"/>
      <c r="H318" s="269"/>
      <c r="I318" s="399"/>
      <c r="J318" s="399"/>
      <c r="K318" s="399"/>
      <c r="L318" s="399"/>
      <c r="M318" s="399"/>
      <c r="N318" s="399"/>
      <c r="O318" s="399"/>
      <c r="P318" s="399"/>
      <c r="Q318" s="399"/>
      <c r="R318" s="399"/>
      <c r="S318" s="399"/>
      <c r="T318" s="399"/>
      <c r="U318" s="399"/>
      <c r="V318" s="399"/>
      <c r="W318" s="399"/>
      <c r="X318" s="399"/>
      <c r="Y318" s="399"/>
      <c r="Z318" s="399"/>
      <c r="AA318" s="399"/>
      <c r="AB318" s="399"/>
      <c r="AC318" s="399"/>
      <c r="AD318" s="399"/>
      <c r="AE318" s="399"/>
      <c r="AF318" s="399"/>
      <c r="AG318" s="399"/>
      <c r="AH318" s="399"/>
      <c r="AI318" s="399"/>
      <c r="AJ318" s="399"/>
      <c r="AK318" s="399"/>
      <c r="AL318" s="399"/>
      <c r="AM318" s="399"/>
      <c r="AN318" s="399"/>
      <c r="AO318" s="399"/>
      <c r="AP318" s="399"/>
      <c r="AQ318" s="399"/>
      <c r="AR318" s="399"/>
      <c r="AS318" s="399"/>
      <c r="AT318" s="399"/>
      <c r="AU318" s="543"/>
      <c r="AV318" s="1988"/>
      <c r="AW318" s="2035"/>
      <c r="AX318" s="2081"/>
      <c r="AY318" s="1476"/>
      <c r="AZ318" s="1602"/>
      <c r="BA318" s="1657"/>
      <c r="BB318" s="1657"/>
      <c r="BC318" s="1657"/>
      <c r="BD318" s="1758"/>
      <c r="BE318" s="197"/>
      <c r="BF318" s="1803"/>
    </row>
    <row r="319" spans="2:58" s="46" customFormat="1" ht="15.95" customHeight="1">
      <c r="B319" s="71"/>
      <c r="C319" s="112"/>
      <c r="D319" s="161"/>
      <c r="E319" s="161"/>
      <c r="F319" s="161"/>
      <c r="G319" s="213"/>
      <c r="H319" s="124"/>
      <c r="I319" s="400" t="s">
        <v>1072</v>
      </c>
      <c r="J319" s="623"/>
      <c r="K319" s="623"/>
      <c r="L319" s="623"/>
      <c r="M319" s="623"/>
      <c r="N319" s="623"/>
      <c r="O319" s="623"/>
      <c r="P319" s="623"/>
      <c r="Q319" s="623"/>
      <c r="R319" s="623"/>
      <c r="S319" s="623"/>
      <c r="T319" s="623"/>
      <c r="U319" s="623"/>
      <c r="V319" s="623"/>
      <c r="W319" s="623"/>
      <c r="X319" s="623"/>
      <c r="Y319" s="623"/>
      <c r="Z319" s="623"/>
      <c r="AA319" s="623"/>
      <c r="AB319" s="623"/>
      <c r="AC319" s="623"/>
      <c r="AD319" s="623"/>
      <c r="AE319" s="623"/>
      <c r="AF319" s="623"/>
      <c r="AG319" s="623"/>
      <c r="AH319" s="623"/>
      <c r="AI319" s="623"/>
      <c r="AJ319" s="623"/>
      <c r="AK319" s="623"/>
      <c r="AL319" s="623"/>
      <c r="AM319" s="623"/>
      <c r="AN319" s="623"/>
      <c r="AO319" s="623"/>
      <c r="AP319" s="623"/>
      <c r="AQ319" s="623"/>
      <c r="AR319" s="623"/>
      <c r="AS319" s="623"/>
      <c r="AT319" s="985"/>
      <c r="AU319" s="224"/>
      <c r="AV319" s="1980"/>
      <c r="AW319" s="2021"/>
      <c r="AX319" s="2073"/>
      <c r="AY319" s="1511"/>
      <c r="AZ319" s="1592"/>
      <c r="BA319" s="196" t="s">
        <v>831</v>
      </c>
      <c r="BB319" s="196"/>
      <c r="BC319" s="196"/>
      <c r="BD319" s="1758"/>
      <c r="BE319" s="197"/>
      <c r="BF319" s="1803"/>
    </row>
    <row r="320" spans="2:58" s="46" customFormat="1" ht="15.95" customHeight="1">
      <c r="B320" s="71"/>
      <c r="C320" s="112"/>
      <c r="D320" s="161"/>
      <c r="E320" s="161"/>
      <c r="F320" s="161"/>
      <c r="G320" s="213"/>
      <c r="H320" s="124"/>
      <c r="I320" s="1878" t="s">
        <v>148</v>
      </c>
      <c r="J320" s="643"/>
      <c r="K320" s="643"/>
      <c r="L320" s="795" t="s">
        <v>662</v>
      </c>
      <c r="M320" s="795"/>
      <c r="N320" s="795"/>
      <c r="O320" s="795"/>
      <c r="P320" s="795"/>
      <c r="Q320" s="795"/>
      <c r="R320" s="795"/>
      <c r="S320" s="795"/>
      <c r="T320" s="795"/>
      <c r="U320" s="795"/>
      <c r="V320" s="795"/>
      <c r="W320" s="795"/>
      <c r="X320" s="795"/>
      <c r="Y320" s="795"/>
      <c r="Z320" s="795"/>
      <c r="AA320" s="795"/>
      <c r="AB320" s="795"/>
      <c r="AC320" s="795"/>
      <c r="AD320" s="795"/>
      <c r="AE320" s="795"/>
      <c r="AF320" s="795"/>
      <c r="AG320" s="795"/>
      <c r="AH320" s="795"/>
      <c r="AI320" s="795"/>
      <c r="AJ320" s="795"/>
      <c r="AK320" s="795"/>
      <c r="AL320" s="795"/>
      <c r="AM320" s="795"/>
      <c r="AN320" s="795"/>
      <c r="AO320" s="795"/>
      <c r="AP320" s="795"/>
      <c r="AQ320" s="795"/>
      <c r="AR320" s="795"/>
      <c r="AS320" s="795"/>
      <c r="AT320" s="1934"/>
      <c r="AU320" s="224"/>
      <c r="AV320" s="1980"/>
      <c r="AW320" s="2021"/>
      <c r="AX320" s="2073"/>
      <c r="AY320" s="1511"/>
      <c r="AZ320" s="1592"/>
      <c r="BA320" s="196"/>
      <c r="BB320" s="196"/>
      <c r="BC320" s="196"/>
      <c r="BD320" s="1758"/>
      <c r="BE320" s="197"/>
      <c r="BF320" s="1803"/>
    </row>
    <row r="321" spans="2:58" s="46" customFormat="1" ht="9.9499999999999993" customHeight="1">
      <c r="B321" s="1842"/>
      <c r="C321" s="120"/>
      <c r="D321" s="120"/>
      <c r="E321" s="162"/>
      <c r="F321" s="162"/>
      <c r="G321" s="213"/>
      <c r="H321" s="124"/>
      <c r="I321" s="162"/>
      <c r="J321" s="162"/>
      <c r="K321" s="162"/>
      <c r="L321" s="162"/>
      <c r="M321" s="162"/>
      <c r="N321" s="162"/>
      <c r="O321" s="162"/>
      <c r="P321" s="162"/>
      <c r="Q321" s="162"/>
      <c r="R321" s="162"/>
      <c r="S321" s="162"/>
      <c r="T321" s="162"/>
      <c r="U321" s="162"/>
      <c r="V321" s="162"/>
      <c r="W321" s="162"/>
      <c r="X321" s="162"/>
      <c r="Y321" s="162"/>
      <c r="Z321" s="162"/>
      <c r="AA321" s="162"/>
      <c r="AB321" s="162"/>
      <c r="AC321" s="162"/>
      <c r="AD321" s="162"/>
      <c r="AE321" s="162"/>
      <c r="AF321" s="162"/>
      <c r="AG321" s="162"/>
      <c r="AH321" s="162"/>
      <c r="AI321" s="162"/>
      <c r="AJ321" s="162"/>
      <c r="AK321" s="162"/>
      <c r="AL321" s="162"/>
      <c r="AM321" s="162"/>
      <c r="AN321" s="162"/>
      <c r="AO321" s="162"/>
      <c r="AP321" s="162"/>
      <c r="AQ321" s="162"/>
      <c r="AR321" s="162"/>
      <c r="AS321" s="162"/>
      <c r="AT321" s="162"/>
      <c r="AU321" s="162"/>
      <c r="AV321" s="1980"/>
      <c r="AW321" s="2021"/>
      <c r="AX321" s="2073"/>
      <c r="AY321" s="1488"/>
      <c r="AZ321" s="1592"/>
      <c r="BA321" s="197"/>
      <c r="BB321" s="197"/>
      <c r="BC321" s="197"/>
      <c r="BD321" s="1758"/>
      <c r="BE321" s="197"/>
      <c r="BF321" s="1803"/>
    </row>
    <row r="322" spans="2:58" s="46" customFormat="1" ht="40" customHeight="1">
      <c r="B322" s="71" t="s">
        <v>547</v>
      </c>
      <c r="C322" s="112"/>
      <c r="D322" s="161" t="s">
        <v>171</v>
      </c>
      <c r="E322" s="161"/>
      <c r="F322" s="161"/>
      <c r="G322" s="213"/>
      <c r="H322" s="269"/>
      <c r="I322" s="359" t="s">
        <v>1309</v>
      </c>
      <c r="J322" s="359"/>
      <c r="K322" s="359"/>
      <c r="L322" s="359"/>
      <c r="M322" s="359"/>
      <c r="N322" s="359"/>
      <c r="O322" s="359"/>
      <c r="P322" s="359"/>
      <c r="Q322" s="359"/>
      <c r="R322" s="359"/>
      <c r="S322" s="359"/>
      <c r="T322" s="359"/>
      <c r="U322" s="359"/>
      <c r="V322" s="359"/>
      <c r="W322" s="359"/>
      <c r="X322" s="359"/>
      <c r="Y322" s="359"/>
      <c r="Z322" s="359"/>
      <c r="AA322" s="359"/>
      <c r="AB322" s="359"/>
      <c r="AC322" s="359"/>
      <c r="AD322" s="359"/>
      <c r="AE322" s="359"/>
      <c r="AF322" s="359"/>
      <c r="AG322" s="359"/>
      <c r="AH322" s="359"/>
      <c r="AI322" s="359"/>
      <c r="AJ322" s="359"/>
      <c r="AK322" s="359"/>
      <c r="AL322" s="359"/>
      <c r="AM322" s="359"/>
      <c r="AN322" s="359"/>
      <c r="AO322" s="359"/>
      <c r="AP322" s="359"/>
      <c r="AQ322" s="359"/>
      <c r="AR322" s="359"/>
      <c r="AS322" s="359"/>
      <c r="AT322" s="359"/>
      <c r="AU322" s="543"/>
      <c r="AV322" s="1194"/>
      <c r="AW322" s="1301"/>
      <c r="AX322" s="1390"/>
      <c r="AY322" s="1513"/>
      <c r="AZ322" s="1602"/>
      <c r="BA322" s="1657" t="s">
        <v>1684</v>
      </c>
      <c r="BB322" s="1657"/>
      <c r="BC322" s="1657"/>
      <c r="BD322" s="1758"/>
      <c r="BE322" s="197"/>
      <c r="BF322" s="1803"/>
    </row>
    <row r="323" spans="2:58" s="46" customFormat="1" ht="27.6" customHeight="1">
      <c r="B323" s="71"/>
      <c r="C323" s="118"/>
      <c r="D323" s="161"/>
      <c r="E323" s="161"/>
      <c r="F323" s="161"/>
      <c r="G323" s="213"/>
      <c r="H323" s="124"/>
      <c r="I323" s="426" t="s">
        <v>5</v>
      </c>
      <c r="J323" s="426"/>
      <c r="K323" s="426"/>
      <c r="L323" s="426"/>
      <c r="M323" s="196" t="s">
        <v>464</v>
      </c>
      <c r="N323" s="196"/>
      <c r="O323" s="196"/>
      <c r="P323" s="196"/>
      <c r="Q323" s="196"/>
      <c r="R323" s="196"/>
      <c r="S323" s="196"/>
      <c r="T323" s="196"/>
      <c r="U323" s="196"/>
      <c r="V323" s="196"/>
      <c r="W323" s="196"/>
      <c r="X323" s="196"/>
      <c r="Y323" s="196"/>
      <c r="Z323" s="196"/>
      <c r="AA323" s="196"/>
      <c r="AB323" s="196"/>
      <c r="AC323" s="196"/>
      <c r="AD323" s="196"/>
      <c r="AE323" s="196"/>
      <c r="AF323" s="196"/>
      <c r="AG323" s="196"/>
      <c r="AH323" s="196"/>
      <c r="AI323" s="196"/>
      <c r="AJ323" s="196"/>
      <c r="AK323" s="196"/>
      <c r="AL323" s="196"/>
      <c r="AM323" s="196"/>
      <c r="AN323" s="196"/>
      <c r="AO323" s="196"/>
      <c r="AP323" s="196"/>
      <c r="AQ323" s="196"/>
      <c r="AR323" s="196"/>
      <c r="AS323" s="196"/>
      <c r="AT323" s="196"/>
      <c r="AU323" s="480"/>
      <c r="AV323" s="1198"/>
      <c r="AW323" s="1288"/>
      <c r="AX323" s="1401"/>
      <c r="AY323" s="1514"/>
      <c r="AZ323" s="1592"/>
      <c r="BA323" s="196"/>
      <c r="BB323" s="196"/>
      <c r="BC323" s="196"/>
      <c r="BD323" s="1758"/>
      <c r="BE323" s="197"/>
      <c r="BF323" s="1803"/>
    </row>
    <row r="324" spans="2:58" s="46" customFormat="1" ht="25" customHeight="1">
      <c r="B324" s="64"/>
      <c r="C324" s="118"/>
      <c r="D324" s="118"/>
      <c r="E324" s="161"/>
      <c r="F324" s="161"/>
      <c r="G324" s="213"/>
      <c r="H324" s="278"/>
      <c r="I324" s="1879" t="s">
        <v>16</v>
      </c>
      <c r="J324" s="1879"/>
      <c r="K324" s="1879"/>
      <c r="L324" s="1879"/>
      <c r="M324" s="843" t="s">
        <v>365</v>
      </c>
      <c r="N324" s="843"/>
      <c r="O324" s="843"/>
      <c r="P324" s="843"/>
      <c r="Q324" s="843"/>
      <c r="R324" s="843"/>
      <c r="S324" s="843"/>
      <c r="T324" s="843"/>
      <c r="U324" s="843"/>
      <c r="V324" s="843"/>
      <c r="W324" s="843"/>
      <c r="X324" s="843"/>
      <c r="Y324" s="843"/>
      <c r="Z324" s="843"/>
      <c r="AA324" s="843"/>
      <c r="AB324" s="843"/>
      <c r="AC324" s="843"/>
      <c r="AD324" s="843"/>
      <c r="AE324" s="843"/>
      <c r="AF324" s="843"/>
      <c r="AG324" s="843"/>
      <c r="AH324" s="843"/>
      <c r="AI324" s="843"/>
      <c r="AJ324" s="843"/>
      <c r="AK324" s="843"/>
      <c r="AL324" s="843"/>
      <c r="AM324" s="843"/>
      <c r="AN324" s="843"/>
      <c r="AO324" s="843"/>
      <c r="AP324" s="843"/>
      <c r="AQ324" s="843"/>
      <c r="AR324" s="843"/>
      <c r="AS324" s="843"/>
      <c r="AT324" s="843"/>
      <c r="AU324" s="1064"/>
      <c r="AV324" s="1992"/>
      <c r="AW324" s="1304"/>
      <c r="AX324" s="2083"/>
      <c r="AY324" s="1494"/>
      <c r="AZ324" s="1590"/>
      <c r="BA324" s="843"/>
      <c r="BB324" s="843"/>
      <c r="BC324" s="843"/>
      <c r="BD324" s="1755"/>
      <c r="BE324" s="1663"/>
      <c r="BF324" s="1811"/>
    </row>
    <row r="325" spans="2:58" s="46" customFormat="1" ht="40" customHeight="1">
      <c r="B325" s="71" t="s">
        <v>664</v>
      </c>
      <c r="C325" s="112"/>
      <c r="D325" s="161" t="s">
        <v>756</v>
      </c>
      <c r="E325" s="161"/>
      <c r="F325" s="161"/>
      <c r="G325" s="213"/>
      <c r="H325" s="248" t="s">
        <v>94</v>
      </c>
      <c r="I325" s="248"/>
      <c r="J325" s="248"/>
      <c r="K325" s="248"/>
      <c r="L325" s="441" t="s">
        <v>1077</v>
      </c>
      <c r="M325" s="441"/>
      <c r="N325" s="441"/>
      <c r="O325" s="441"/>
      <c r="P325" s="441"/>
      <c r="Q325" s="441"/>
      <c r="R325" s="441"/>
      <c r="S325" s="441"/>
      <c r="T325" s="441"/>
      <c r="U325" s="441"/>
      <c r="V325" s="441"/>
      <c r="W325" s="441"/>
      <c r="X325" s="441"/>
      <c r="Y325" s="441"/>
      <c r="Z325" s="441"/>
      <c r="AA325" s="441"/>
      <c r="AB325" s="441"/>
      <c r="AC325" s="441"/>
      <c r="AD325" s="441"/>
      <c r="AE325" s="441"/>
      <c r="AF325" s="441"/>
      <c r="AG325" s="441"/>
      <c r="AH325" s="441"/>
      <c r="AI325" s="441"/>
      <c r="AJ325" s="441"/>
      <c r="AK325" s="441"/>
      <c r="AL325" s="441"/>
      <c r="AM325" s="441"/>
      <c r="AN325" s="441"/>
      <c r="AO325" s="441"/>
      <c r="AP325" s="441"/>
      <c r="AQ325" s="441"/>
      <c r="AR325" s="441"/>
      <c r="AS325" s="441"/>
      <c r="AT325" s="441"/>
      <c r="AU325" s="295"/>
      <c r="AV325" s="1981"/>
      <c r="AW325" s="2030"/>
      <c r="AX325" s="2074"/>
      <c r="AY325" s="1501"/>
      <c r="AZ325" s="1590"/>
      <c r="BA325" s="1677" t="s">
        <v>1147</v>
      </c>
      <c r="BB325" s="1677"/>
      <c r="BC325" s="1677"/>
      <c r="BD325" s="1758"/>
      <c r="BE325" s="197"/>
      <c r="BF325" s="1803"/>
    </row>
    <row r="326" spans="2:58" s="46" customFormat="1" ht="50" customHeight="1">
      <c r="B326" s="71"/>
      <c r="C326" s="118"/>
      <c r="D326" s="118"/>
      <c r="E326" s="161"/>
      <c r="F326" s="161"/>
      <c r="G326" s="213"/>
      <c r="H326" s="260" t="s">
        <v>136</v>
      </c>
      <c r="I326" s="260"/>
      <c r="J326" s="260"/>
      <c r="K326" s="260"/>
      <c r="L326" s="156" t="s">
        <v>427</v>
      </c>
      <c r="M326" s="156"/>
      <c r="N326" s="156"/>
      <c r="O326" s="156"/>
      <c r="P326" s="156"/>
      <c r="Q326" s="156"/>
      <c r="R326" s="156"/>
      <c r="S326" s="156"/>
      <c r="T326" s="156"/>
      <c r="U326" s="156"/>
      <c r="V326" s="156"/>
      <c r="W326" s="156"/>
      <c r="X326" s="156"/>
      <c r="Y326" s="156"/>
      <c r="Z326" s="156"/>
      <c r="AA326" s="156"/>
      <c r="AB326" s="156"/>
      <c r="AC326" s="156"/>
      <c r="AD326" s="156"/>
      <c r="AE326" s="156"/>
      <c r="AF326" s="156"/>
      <c r="AG326" s="156"/>
      <c r="AH326" s="156"/>
      <c r="AI326" s="156"/>
      <c r="AJ326" s="156"/>
      <c r="AK326" s="156"/>
      <c r="AL326" s="156"/>
      <c r="AM326" s="156"/>
      <c r="AN326" s="156"/>
      <c r="AO326" s="156"/>
      <c r="AP326" s="156"/>
      <c r="AQ326" s="156"/>
      <c r="AR326" s="156"/>
      <c r="AS326" s="156"/>
      <c r="AT326" s="156"/>
      <c r="AU326" s="224"/>
      <c r="AV326" s="1962"/>
      <c r="AW326" s="2019"/>
      <c r="AX326" s="2061"/>
      <c r="AY326" s="1494"/>
      <c r="AZ326" s="1592"/>
      <c r="BA326" s="1675" t="s">
        <v>1685</v>
      </c>
      <c r="BB326" s="1675"/>
      <c r="BC326" s="1675"/>
      <c r="BD326" s="1758"/>
      <c r="BE326" s="197"/>
      <c r="BF326" s="1803"/>
    </row>
    <row r="327" spans="2:58" s="46" customFormat="1" ht="45" customHeight="1">
      <c r="B327" s="71" t="s">
        <v>1084</v>
      </c>
      <c r="C327" s="112"/>
      <c r="D327" s="161" t="s">
        <v>1623</v>
      </c>
      <c r="E327" s="161"/>
      <c r="F327" s="161"/>
      <c r="G327" s="213"/>
      <c r="H327" s="249" t="s">
        <v>94</v>
      </c>
      <c r="I327" s="249"/>
      <c r="J327" s="249"/>
      <c r="K327" s="249"/>
      <c r="L327" s="361" t="s">
        <v>1690</v>
      </c>
      <c r="M327" s="361"/>
      <c r="N327" s="361"/>
      <c r="O327" s="361"/>
      <c r="P327" s="361"/>
      <c r="Q327" s="361"/>
      <c r="R327" s="361"/>
      <c r="S327" s="361"/>
      <c r="T327" s="361"/>
      <c r="U327" s="361"/>
      <c r="V327" s="361"/>
      <c r="W327" s="361"/>
      <c r="X327" s="361"/>
      <c r="Y327" s="361"/>
      <c r="Z327" s="361"/>
      <c r="AA327" s="361"/>
      <c r="AB327" s="361"/>
      <c r="AC327" s="361"/>
      <c r="AD327" s="361"/>
      <c r="AE327" s="361"/>
      <c r="AF327" s="361"/>
      <c r="AG327" s="361"/>
      <c r="AH327" s="361"/>
      <c r="AI327" s="361"/>
      <c r="AJ327" s="361"/>
      <c r="AK327" s="361"/>
      <c r="AL327" s="361"/>
      <c r="AM327" s="361"/>
      <c r="AN327" s="361"/>
      <c r="AO327" s="361"/>
      <c r="AP327" s="361"/>
      <c r="AQ327" s="361"/>
      <c r="AR327" s="361"/>
      <c r="AS327" s="361"/>
      <c r="AT327" s="361"/>
      <c r="AU327" s="1065"/>
      <c r="AV327" s="1963"/>
      <c r="AW327" s="2020"/>
      <c r="AX327" s="2062"/>
      <c r="AY327" s="1495"/>
      <c r="AZ327" s="2121"/>
      <c r="BA327" s="1656" t="s">
        <v>1747</v>
      </c>
      <c r="BB327" s="1656"/>
      <c r="BC327" s="1656"/>
      <c r="BD327" s="1758"/>
      <c r="BE327" s="1783"/>
      <c r="BF327" s="1813"/>
    </row>
    <row r="328" spans="2:58" s="46" customFormat="1" ht="45" customHeight="1">
      <c r="B328" s="71"/>
      <c r="C328" s="112"/>
      <c r="D328" s="161"/>
      <c r="E328" s="161"/>
      <c r="F328" s="161"/>
      <c r="G328" s="213"/>
      <c r="H328" s="248" t="s">
        <v>136</v>
      </c>
      <c r="I328" s="274"/>
      <c r="J328" s="248"/>
      <c r="K328" s="274"/>
      <c r="L328" s="206" t="s">
        <v>90</v>
      </c>
      <c r="M328" s="206"/>
      <c r="N328" s="206"/>
      <c r="O328" s="206"/>
      <c r="P328" s="206"/>
      <c r="Q328" s="206"/>
      <c r="R328" s="206"/>
      <c r="S328" s="206"/>
      <c r="T328" s="206"/>
      <c r="U328" s="206"/>
      <c r="V328" s="206"/>
      <c r="W328" s="206"/>
      <c r="X328" s="206"/>
      <c r="Y328" s="206"/>
      <c r="Z328" s="206"/>
      <c r="AA328" s="206"/>
      <c r="AB328" s="206"/>
      <c r="AC328" s="206"/>
      <c r="AD328" s="206"/>
      <c r="AE328" s="206"/>
      <c r="AF328" s="206"/>
      <c r="AG328" s="206"/>
      <c r="AH328" s="206"/>
      <c r="AI328" s="206"/>
      <c r="AJ328" s="206"/>
      <c r="AK328" s="206"/>
      <c r="AL328" s="206"/>
      <c r="AM328" s="206"/>
      <c r="AN328" s="206"/>
      <c r="AO328" s="206"/>
      <c r="AP328" s="206"/>
      <c r="AQ328" s="206"/>
      <c r="AR328" s="206"/>
      <c r="AS328" s="206"/>
      <c r="AT328" s="206"/>
      <c r="AU328" s="1065"/>
      <c r="AV328" s="1963"/>
      <c r="AW328" s="2020"/>
      <c r="AX328" s="2062"/>
      <c r="AY328" s="1500"/>
      <c r="AZ328" s="1591"/>
      <c r="BA328" s="1656" t="s">
        <v>734</v>
      </c>
      <c r="BB328" s="1656"/>
      <c r="BC328" s="1656"/>
      <c r="BD328" s="1758"/>
      <c r="BE328" s="1783"/>
      <c r="BF328" s="1813"/>
    </row>
    <row r="329" spans="2:58" s="46" customFormat="1" ht="5" customHeight="1">
      <c r="B329" s="69"/>
      <c r="C329" s="110"/>
      <c r="D329" s="110"/>
      <c r="E329" s="110"/>
      <c r="F329" s="110"/>
      <c r="G329" s="213"/>
      <c r="H329" s="260"/>
      <c r="I329" s="1880"/>
      <c r="J329" s="1880"/>
      <c r="K329" s="1880"/>
      <c r="L329" s="1872"/>
      <c r="M329" s="156"/>
      <c r="N329" s="156"/>
      <c r="O329" s="156"/>
      <c r="P329" s="156"/>
      <c r="Q329" s="156"/>
      <c r="R329" s="156"/>
      <c r="S329" s="156"/>
      <c r="T329" s="156"/>
      <c r="U329" s="156"/>
      <c r="V329" s="156"/>
      <c r="W329" s="156"/>
      <c r="X329" s="156"/>
      <c r="Y329" s="156"/>
      <c r="Z329" s="156"/>
      <c r="AA329" s="156"/>
      <c r="AB329" s="156"/>
      <c r="AC329" s="156"/>
      <c r="AD329" s="156"/>
      <c r="AE329" s="156"/>
      <c r="AF329" s="156"/>
      <c r="AG329" s="156"/>
      <c r="AH329" s="156"/>
      <c r="AI329" s="156"/>
      <c r="AJ329" s="156"/>
      <c r="AK329" s="156"/>
      <c r="AL329" s="156"/>
      <c r="AM329" s="156"/>
      <c r="AN329" s="156"/>
      <c r="AO329" s="156"/>
      <c r="AP329" s="156"/>
      <c r="AQ329" s="156"/>
      <c r="AR329" s="156"/>
      <c r="AS329" s="156"/>
      <c r="AT329" s="156"/>
      <c r="AU329" s="224"/>
      <c r="AV329" s="1985"/>
      <c r="AW329" s="2030"/>
      <c r="AX329" s="2076"/>
      <c r="AY329" s="1510"/>
      <c r="AZ329" s="1592"/>
      <c r="BA329" s="1657"/>
      <c r="BB329" s="1657"/>
      <c r="BC329" s="1657"/>
      <c r="BD329" s="1758"/>
      <c r="BE329" s="197"/>
      <c r="BF329" s="234"/>
    </row>
    <row r="330" spans="2:58" s="46" customFormat="1" ht="15.95" customHeight="1">
      <c r="B330" s="69"/>
      <c r="C330" s="110"/>
      <c r="D330" s="110"/>
      <c r="E330" s="110"/>
      <c r="F330" s="110"/>
      <c r="G330" s="213"/>
      <c r="H330" s="260"/>
      <c r="I330" s="422" t="s">
        <v>28</v>
      </c>
      <c r="J330" s="641"/>
      <c r="K330" s="641"/>
      <c r="L330" s="1907" t="s">
        <v>1693</v>
      </c>
      <c r="M330" s="1914"/>
      <c r="N330" s="1914"/>
      <c r="O330" s="1914"/>
      <c r="P330" s="1914"/>
      <c r="Q330" s="1914"/>
      <c r="R330" s="1914"/>
      <c r="S330" s="1914"/>
      <c r="T330" s="1914"/>
      <c r="U330" s="1914"/>
      <c r="V330" s="1914"/>
      <c r="W330" s="1914"/>
      <c r="X330" s="1914"/>
      <c r="Y330" s="1914"/>
      <c r="Z330" s="1914"/>
      <c r="AA330" s="1914"/>
      <c r="AB330" s="1914"/>
      <c r="AC330" s="1914"/>
      <c r="AD330" s="1914"/>
      <c r="AE330" s="1914"/>
      <c r="AF330" s="1914"/>
      <c r="AG330" s="1914"/>
      <c r="AH330" s="1914"/>
      <c r="AI330" s="1914"/>
      <c r="AJ330" s="1914"/>
      <c r="AK330" s="1914"/>
      <c r="AL330" s="1914"/>
      <c r="AM330" s="1914"/>
      <c r="AN330" s="1914"/>
      <c r="AO330" s="1914"/>
      <c r="AP330" s="1914"/>
      <c r="AQ330" s="1914"/>
      <c r="AR330" s="1914"/>
      <c r="AS330" s="1914"/>
      <c r="AT330" s="985"/>
      <c r="AU330" s="224"/>
      <c r="AV330" s="1980"/>
      <c r="AW330" s="2021"/>
      <c r="AX330" s="2073"/>
      <c r="AY330" s="1511"/>
      <c r="AZ330" s="1592"/>
      <c r="BA330" s="196" t="s">
        <v>1691</v>
      </c>
      <c r="BB330" s="196"/>
      <c r="BC330" s="196"/>
      <c r="BD330" s="1758"/>
      <c r="BE330" s="197"/>
      <c r="BF330" s="234"/>
    </row>
    <row r="331" spans="2:58" s="46" customFormat="1" ht="45.75" customHeight="1">
      <c r="B331" s="69"/>
      <c r="C331" s="110"/>
      <c r="D331" s="110"/>
      <c r="E331" s="110"/>
      <c r="F331" s="110"/>
      <c r="G331" s="213"/>
      <c r="H331" s="1866"/>
      <c r="L331" s="606" t="s">
        <v>1271</v>
      </c>
      <c r="M331" s="606"/>
      <c r="N331" s="606"/>
      <c r="O331" s="606"/>
      <c r="P331" s="606"/>
      <c r="Q331" s="606"/>
      <c r="R331" s="606"/>
      <c r="S331" s="606"/>
      <c r="T331" s="606"/>
      <c r="U331" s="606"/>
      <c r="V331" s="606"/>
      <c r="W331" s="606"/>
      <c r="X331" s="606"/>
      <c r="Y331" s="606"/>
      <c r="Z331" s="606"/>
      <c r="AA331" s="606"/>
      <c r="AB331" s="606"/>
      <c r="AC331" s="606"/>
      <c r="AD331" s="606"/>
      <c r="AE331" s="606"/>
      <c r="AF331" s="606"/>
      <c r="AG331" s="606"/>
      <c r="AH331" s="606"/>
      <c r="AI331" s="606"/>
      <c r="AJ331" s="606"/>
      <c r="AK331" s="606"/>
      <c r="AL331" s="606"/>
      <c r="AM331" s="606"/>
      <c r="AN331" s="606"/>
      <c r="AO331" s="606"/>
      <c r="AP331" s="606"/>
      <c r="AQ331" s="606"/>
      <c r="AR331" s="606"/>
      <c r="AS331" s="606"/>
      <c r="AT331" s="973"/>
      <c r="AU331" s="224"/>
      <c r="AV331" s="1980"/>
      <c r="AW331" s="2021"/>
      <c r="AX331" s="2073"/>
      <c r="AY331" s="1511"/>
      <c r="AZ331" s="1592"/>
      <c r="BA331" s="196"/>
      <c r="BB331" s="196"/>
      <c r="BC331" s="196"/>
      <c r="BD331" s="1758"/>
      <c r="BE331" s="197"/>
      <c r="BF331" s="234"/>
    </row>
    <row r="332" spans="2:58" s="46" customFormat="1" ht="32.450000000000003" customHeight="1">
      <c r="B332" s="69"/>
      <c r="C332" s="110"/>
      <c r="D332" s="110"/>
      <c r="E332" s="110"/>
      <c r="F332" s="110"/>
      <c r="G332" s="213"/>
      <c r="H332" s="260"/>
      <c r="I332" s="423" t="s">
        <v>4</v>
      </c>
      <c r="J332" s="642"/>
      <c r="K332" s="642"/>
      <c r="L332" s="604" t="s">
        <v>607</v>
      </c>
      <c r="M332" s="604"/>
      <c r="N332" s="604"/>
      <c r="O332" s="604"/>
      <c r="P332" s="604"/>
      <c r="Q332" s="604"/>
      <c r="R332" s="604"/>
      <c r="S332" s="604"/>
      <c r="T332" s="604"/>
      <c r="U332" s="604"/>
      <c r="V332" s="604"/>
      <c r="W332" s="604"/>
      <c r="X332" s="604"/>
      <c r="Y332" s="604"/>
      <c r="Z332" s="604"/>
      <c r="AA332" s="604"/>
      <c r="AB332" s="604"/>
      <c r="AC332" s="604"/>
      <c r="AD332" s="604"/>
      <c r="AE332" s="604"/>
      <c r="AF332" s="604"/>
      <c r="AG332" s="604"/>
      <c r="AH332" s="604"/>
      <c r="AI332" s="604"/>
      <c r="AJ332" s="604"/>
      <c r="AK332" s="604"/>
      <c r="AL332" s="604"/>
      <c r="AM332" s="604"/>
      <c r="AN332" s="604"/>
      <c r="AO332" s="604"/>
      <c r="AP332" s="604"/>
      <c r="AQ332" s="604"/>
      <c r="AR332" s="604"/>
      <c r="AS332" s="604"/>
      <c r="AT332" s="961"/>
      <c r="AU332" s="224"/>
      <c r="AV332" s="1980"/>
      <c r="AW332" s="2021"/>
      <c r="AX332" s="2073"/>
      <c r="AY332" s="1511"/>
      <c r="AZ332" s="1592"/>
      <c r="BA332" s="196"/>
      <c r="BB332" s="196"/>
      <c r="BC332" s="196"/>
      <c r="BD332" s="1758"/>
      <c r="BE332" s="197"/>
      <c r="BF332" s="234"/>
    </row>
    <row r="333" spans="2:58" s="46" customFormat="1" ht="3.75" customHeight="1">
      <c r="B333" s="69"/>
      <c r="C333" s="110"/>
      <c r="D333" s="110"/>
      <c r="E333" s="110"/>
      <c r="F333" s="110"/>
      <c r="G333" s="213"/>
      <c r="H333" s="248"/>
      <c r="I333" s="274"/>
      <c r="J333" s="248"/>
      <c r="K333" s="274"/>
      <c r="L333" s="206"/>
      <c r="M333" s="206"/>
      <c r="N333" s="206"/>
      <c r="O333" s="206"/>
      <c r="P333" s="206"/>
      <c r="Q333" s="206"/>
      <c r="R333" s="206"/>
      <c r="S333" s="206"/>
      <c r="T333" s="206"/>
      <c r="U333" s="206"/>
      <c r="V333" s="206"/>
      <c r="W333" s="206"/>
      <c r="X333" s="206"/>
      <c r="Y333" s="206"/>
      <c r="Z333" s="206"/>
      <c r="AA333" s="206"/>
      <c r="AB333" s="206"/>
      <c r="AC333" s="206"/>
      <c r="AD333" s="206"/>
      <c r="AE333" s="206"/>
      <c r="AF333" s="206"/>
      <c r="AG333" s="206"/>
      <c r="AH333" s="206"/>
      <c r="AI333" s="206"/>
      <c r="AJ333" s="206"/>
      <c r="AK333" s="206"/>
      <c r="AL333" s="206"/>
      <c r="AM333" s="206"/>
      <c r="AN333" s="206"/>
      <c r="AO333" s="206"/>
      <c r="AP333" s="206"/>
      <c r="AQ333" s="206"/>
      <c r="AR333" s="206"/>
      <c r="AS333" s="206"/>
      <c r="AT333" s="206"/>
      <c r="AU333" s="350"/>
      <c r="AV333" s="1990"/>
      <c r="AW333" s="2020"/>
      <c r="AX333" s="2082"/>
      <c r="AY333" s="1512"/>
      <c r="AZ333" s="1603"/>
      <c r="BA333" s="1659"/>
      <c r="BB333" s="1659"/>
      <c r="BC333" s="843"/>
      <c r="BD333" s="1758"/>
      <c r="BE333" s="197"/>
      <c r="BF333" s="234"/>
    </row>
    <row r="334" spans="2:58" s="46" customFormat="1" ht="40" customHeight="1">
      <c r="B334" s="71" t="s">
        <v>1801</v>
      </c>
      <c r="C334" s="112"/>
      <c r="D334" s="161" t="s">
        <v>543</v>
      </c>
      <c r="E334" s="161"/>
      <c r="F334" s="161"/>
      <c r="G334" s="213"/>
      <c r="H334" s="271"/>
      <c r="I334" s="361" t="s">
        <v>1080</v>
      </c>
      <c r="J334" s="361"/>
      <c r="K334" s="361"/>
      <c r="L334" s="361"/>
      <c r="M334" s="361"/>
      <c r="N334" s="361"/>
      <c r="O334" s="361"/>
      <c r="P334" s="361"/>
      <c r="Q334" s="361"/>
      <c r="R334" s="361"/>
      <c r="S334" s="361"/>
      <c r="T334" s="361"/>
      <c r="U334" s="361"/>
      <c r="V334" s="361"/>
      <c r="W334" s="361"/>
      <c r="X334" s="361"/>
      <c r="Y334" s="361"/>
      <c r="Z334" s="361"/>
      <c r="AA334" s="361"/>
      <c r="AB334" s="361"/>
      <c r="AC334" s="361"/>
      <c r="AD334" s="361"/>
      <c r="AE334" s="361"/>
      <c r="AF334" s="361"/>
      <c r="AG334" s="361"/>
      <c r="AH334" s="361"/>
      <c r="AI334" s="361"/>
      <c r="AJ334" s="361"/>
      <c r="AK334" s="361"/>
      <c r="AL334" s="361"/>
      <c r="AM334" s="361"/>
      <c r="AN334" s="361"/>
      <c r="AO334" s="361"/>
      <c r="AP334" s="361"/>
      <c r="AQ334" s="361"/>
      <c r="AR334" s="361"/>
      <c r="AS334" s="361"/>
      <c r="AT334" s="361"/>
      <c r="AU334" s="1065"/>
      <c r="AV334" s="1962"/>
      <c r="AW334" s="2019"/>
      <c r="AX334" s="2061"/>
      <c r="AY334" s="1489" t="s">
        <v>108</v>
      </c>
      <c r="AZ334" s="1591"/>
      <c r="BA334" s="1656" t="s">
        <v>1687</v>
      </c>
      <c r="BB334" s="1656"/>
      <c r="BC334" s="1656"/>
      <c r="BD334" s="1758"/>
      <c r="BE334" s="1783"/>
      <c r="BF334" s="1813"/>
    </row>
    <row r="335" spans="2:58" s="46" customFormat="1" ht="3.75" customHeight="1">
      <c r="B335" s="69"/>
      <c r="C335" s="110"/>
      <c r="D335" s="110"/>
      <c r="E335" s="110"/>
      <c r="F335" s="110"/>
      <c r="G335" s="213"/>
      <c r="H335" s="118"/>
      <c r="I335" s="118"/>
      <c r="J335" s="118"/>
      <c r="K335" s="118"/>
      <c r="L335" s="118"/>
      <c r="M335" s="118"/>
      <c r="N335" s="110"/>
      <c r="O335" s="110"/>
      <c r="P335" s="110"/>
      <c r="Q335" s="110"/>
      <c r="R335" s="110"/>
      <c r="S335" s="110"/>
      <c r="T335" s="110"/>
      <c r="U335" s="110"/>
      <c r="V335" s="110"/>
      <c r="W335" s="110"/>
      <c r="X335" s="110"/>
      <c r="Y335" s="110"/>
      <c r="Z335" s="110"/>
      <c r="AA335" s="110"/>
      <c r="AB335" s="110"/>
      <c r="AC335" s="110"/>
      <c r="AD335" s="110"/>
      <c r="AE335" s="110"/>
      <c r="AF335" s="110"/>
      <c r="AG335" s="110"/>
      <c r="AH335" s="110"/>
      <c r="AI335" s="110"/>
      <c r="AJ335" s="110"/>
      <c r="AK335" s="110"/>
      <c r="AL335" s="110"/>
      <c r="AM335" s="110"/>
      <c r="AN335" s="110"/>
      <c r="AO335" s="110"/>
      <c r="AP335" s="110"/>
      <c r="AQ335" s="110"/>
      <c r="AR335" s="110"/>
      <c r="AS335" s="110"/>
      <c r="AT335" s="110"/>
      <c r="AU335" s="1070"/>
      <c r="AV335" s="1519"/>
      <c r="AW335" s="2024"/>
      <c r="AX335" s="2066"/>
      <c r="AY335" s="1485"/>
      <c r="AZ335" s="1595"/>
      <c r="BA335" s="1595"/>
      <c r="BB335" s="1595"/>
      <c r="BC335" s="1595"/>
      <c r="BD335" s="1758"/>
      <c r="BE335" s="1783"/>
      <c r="BF335" s="1813"/>
    </row>
    <row r="336" spans="2:58" s="46" customFormat="1" ht="15" customHeight="1">
      <c r="B336" s="69"/>
      <c r="C336" s="110"/>
      <c r="D336" s="110"/>
      <c r="E336" s="110"/>
      <c r="F336" s="110"/>
      <c r="G336" s="213"/>
      <c r="H336" s="118"/>
      <c r="I336" s="294" t="s">
        <v>5</v>
      </c>
      <c r="J336" s="294"/>
      <c r="K336" s="294"/>
      <c r="L336" s="624" t="s">
        <v>163</v>
      </c>
      <c r="M336" s="624"/>
      <c r="N336" s="624"/>
      <c r="O336" s="624"/>
      <c r="P336" s="624"/>
      <c r="Q336" s="624"/>
      <c r="R336" s="624"/>
      <c r="S336" s="624"/>
      <c r="T336" s="624"/>
      <c r="U336" s="624"/>
      <c r="V336" s="624"/>
      <c r="W336" s="624"/>
      <c r="X336" s="624"/>
      <c r="Y336" s="624"/>
      <c r="Z336" s="624"/>
      <c r="AA336" s="624"/>
      <c r="AB336" s="624"/>
      <c r="AC336" s="624"/>
      <c r="AD336" s="624"/>
      <c r="AE336" s="624"/>
      <c r="AF336" s="624"/>
      <c r="AG336" s="624"/>
      <c r="AH336" s="624"/>
      <c r="AI336" s="624"/>
      <c r="AJ336" s="624"/>
      <c r="AK336" s="624"/>
      <c r="AL336" s="624"/>
      <c r="AM336" s="624"/>
      <c r="AN336" s="624"/>
      <c r="AO336" s="624"/>
      <c r="AP336" s="624"/>
      <c r="AQ336" s="624"/>
      <c r="AR336" s="624"/>
      <c r="AS336" s="624"/>
      <c r="AT336" s="624"/>
      <c r="AU336" s="1070"/>
      <c r="AV336" s="1519"/>
      <c r="AW336" s="2024"/>
      <c r="AX336" s="2066"/>
      <c r="AY336" s="1474"/>
      <c r="AZ336" s="1595"/>
      <c r="BA336" s="196" t="s">
        <v>1227</v>
      </c>
      <c r="BB336" s="196"/>
      <c r="BC336" s="196"/>
      <c r="BD336" s="1758"/>
      <c r="BE336" s="1783"/>
      <c r="BF336" s="1813"/>
    </row>
    <row r="337" spans="2:58" s="46" customFormat="1" ht="15" customHeight="1">
      <c r="B337" s="69"/>
      <c r="C337" s="110"/>
      <c r="D337" s="110"/>
      <c r="E337" s="110"/>
      <c r="F337" s="110"/>
      <c r="G337" s="213"/>
      <c r="H337" s="118"/>
      <c r="I337" s="294" t="s">
        <v>16</v>
      </c>
      <c r="J337" s="294"/>
      <c r="K337" s="294"/>
      <c r="L337" s="624" t="s">
        <v>561</v>
      </c>
      <c r="M337" s="624"/>
      <c r="N337" s="624"/>
      <c r="O337" s="624"/>
      <c r="P337" s="624"/>
      <c r="Q337" s="624"/>
      <c r="R337" s="624"/>
      <c r="S337" s="624"/>
      <c r="T337" s="624"/>
      <c r="U337" s="624"/>
      <c r="V337" s="624"/>
      <c r="W337" s="624"/>
      <c r="X337" s="624"/>
      <c r="Y337" s="624"/>
      <c r="Z337" s="624"/>
      <c r="AA337" s="624"/>
      <c r="AB337" s="624"/>
      <c r="AC337" s="624"/>
      <c r="AD337" s="624"/>
      <c r="AE337" s="624"/>
      <c r="AF337" s="624"/>
      <c r="AG337" s="624"/>
      <c r="AH337" s="624"/>
      <c r="AI337" s="624"/>
      <c r="AJ337" s="624"/>
      <c r="AK337" s="624"/>
      <c r="AL337" s="624"/>
      <c r="AM337" s="624"/>
      <c r="AN337" s="624"/>
      <c r="AO337" s="624"/>
      <c r="AP337" s="624"/>
      <c r="AQ337" s="624"/>
      <c r="AR337" s="624"/>
      <c r="AS337" s="624"/>
      <c r="AT337" s="624"/>
      <c r="AU337" s="1070"/>
      <c r="AV337" s="1519"/>
      <c r="AW337" s="2024"/>
      <c r="AX337" s="2066"/>
      <c r="AY337" s="1474"/>
      <c r="AZ337" s="1595"/>
      <c r="BA337" s="196"/>
      <c r="BB337" s="196"/>
      <c r="BC337" s="196"/>
      <c r="BD337" s="1758"/>
      <c r="BE337" s="1783"/>
      <c r="BF337" s="1813"/>
    </row>
    <row r="338" spans="2:58" s="46" customFormat="1" ht="15" customHeight="1">
      <c r="B338" s="69"/>
      <c r="C338" s="110"/>
      <c r="D338" s="110"/>
      <c r="E338" s="110"/>
      <c r="F338" s="110"/>
      <c r="G338" s="213"/>
      <c r="H338" s="118"/>
      <c r="I338" s="294" t="s">
        <v>119</v>
      </c>
      <c r="J338" s="294"/>
      <c r="K338" s="294"/>
      <c r="L338" s="624" t="s">
        <v>1445</v>
      </c>
      <c r="M338" s="624"/>
      <c r="N338" s="624"/>
      <c r="O338" s="624"/>
      <c r="P338" s="624"/>
      <c r="Q338" s="624"/>
      <c r="R338" s="624"/>
      <c r="S338" s="624"/>
      <c r="T338" s="624"/>
      <c r="U338" s="624"/>
      <c r="V338" s="624"/>
      <c r="W338" s="624"/>
      <c r="X338" s="624"/>
      <c r="Y338" s="624"/>
      <c r="Z338" s="624"/>
      <c r="AA338" s="624"/>
      <c r="AB338" s="624"/>
      <c r="AC338" s="624"/>
      <c r="AD338" s="624"/>
      <c r="AE338" s="624"/>
      <c r="AF338" s="624"/>
      <c r="AG338" s="624"/>
      <c r="AH338" s="624"/>
      <c r="AI338" s="624"/>
      <c r="AJ338" s="624"/>
      <c r="AK338" s="624"/>
      <c r="AL338" s="624"/>
      <c r="AM338" s="624"/>
      <c r="AN338" s="624"/>
      <c r="AO338" s="624"/>
      <c r="AP338" s="624"/>
      <c r="AQ338" s="624"/>
      <c r="AR338" s="624"/>
      <c r="AS338" s="624"/>
      <c r="AT338" s="624"/>
      <c r="AU338" s="1070"/>
      <c r="AV338" s="1519"/>
      <c r="AW338" s="2024"/>
      <c r="AX338" s="2066"/>
      <c r="AY338" s="1474"/>
      <c r="AZ338" s="1595"/>
      <c r="BA338" s="1595"/>
      <c r="BB338" s="1595"/>
      <c r="BC338" s="1595"/>
      <c r="BD338" s="1758"/>
      <c r="BE338" s="1783"/>
      <c r="BF338" s="1813"/>
    </row>
    <row r="339" spans="2:58" s="46" customFormat="1" ht="15" customHeight="1">
      <c r="B339" s="69"/>
      <c r="C339" s="110"/>
      <c r="D339" s="110"/>
      <c r="E339" s="110"/>
      <c r="F339" s="110"/>
      <c r="G339" s="213"/>
      <c r="H339" s="118"/>
      <c r="I339" s="294"/>
      <c r="J339" s="294"/>
      <c r="K339" s="294"/>
      <c r="L339" s="624"/>
      <c r="M339" s="844" t="s">
        <v>199</v>
      </c>
      <c r="N339" s="844"/>
      <c r="O339" s="844"/>
      <c r="P339" s="844"/>
      <c r="Q339" s="844"/>
      <c r="R339" s="844"/>
      <c r="S339" s="844"/>
      <c r="T339" s="844"/>
      <c r="U339" s="844"/>
      <c r="V339" s="844"/>
      <c r="W339" s="844"/>
      <c r="X339" s="844"/>
      <c r="Y339" s="844"/>
      <c r="Z339" s="844"/>
      <c r="AA339" s="844"/>
      <c r="AB339" s="844"/>
      <c r="AC339" s="844"/>
      <c r="AD339" s="844"/>
      <c r="AE339" s="844"/>
      <c r="AF339" s="844"/>
      <c r="AG339" s="844"/>
      <c r="AH339" s="844"/>
      <c r="AI339" s="844"/>
      <c r="AJ339" s="844"/>
      <c r="AK339" s="844"/>
      <c r="AL339" s="844"/>
      <c r="AM339" s="844"/>
      <c r="AN339" s="844"/>
      <c r="AO339" s="844"/>
      <c r="AP339" s="844"/>
      <c r="AQ339" s="844"/>
      <c r="AR339" s="844"/>
      <c r="AS339" s="844"/>
      <c r="AT339" s="844"/>
      <c r="AU339" s="1070"/>
      <c r="AV339" s="1519"/>
      <c r="AW339" s="2024"/>
      <c r="AX339" s="2066"/>
      <c r="AY339" s="1474"/>
      <c r="AZ339" s="1595"/>
      <c r="BA339" s="1595"/>
      <c r="BB339" s="1595"/>
      <c r="BC339" s="1595"/>
      <c r="BD339" s="1758"/>
      <c r="BE339" s="1783"/>
      <c r="BF339" s="1813"/>
    </row>
    <row r="340" spans="2:58" s="46" customFormat="1" ht="15" customHeight="1">
      <c r="B340" s="69"/>
      <c r="C340" s="110"/>
      <c r="D340" s="110"/>
      <c r="E340" s="110"/>
      <c r="F340" s="110"/>
      <c r="G340" s="213"/>
      <c r="H340" s="118"/>
      <c r="I340" s="294" t="s">
        <v>544</v>
      </c>
      <c r="J340" s="294"/>
      <c r="K340" s="294"/>
      <c r="L340" s="624" t="s">
        <v>847</v>
      </c>
      <c r="M340" s="624"/>
      <c r="N340" s="624"/>
      <c r="O340" s="624"/>
      <c r="P340" s="624"/>
      <c r="Q340" s="624"/>
      <c r="R340" s="624"/>
      <c r="S340" s="624"/>
      <c r="T340" s="624"/>
      <c r="U340" s="624"/>
      <c r="V340" s="624"/>
      <c r="W340" s="624"/>
      <c r="X340" s="624"/>
      <c r="Y340" s="624"/>
      <c r="Z340" s="624"/>
      <c r="AA340" s="624"/>
      <c r="AB340" s="624"/>
      <c r="AC340" s="624"/>
      <c r="AD340" s="624"/>
      <c r="AE340" s="624"/>
      <c r="AF340" s="624"/>
      <c r="AG340" s="624"/>
      <c r="AH340" s="624"/>
      <c r="AI340" s="624"/>
      <c r="AJ340" s="624"/>
      <c r="AK340" s="624"/>
      <c r="AL340" s="624"/>
      <c r="AM340" s="624"/>
      <c r="AN340" s="624"/>
      <c r="AO340" s="624"/>
      <c r="AP340" s="624"/>
      <c r="AQ340" s="624"/>
      <c r="AR340" s="624"/>
      <c r="AS340" s="624"/>
      <c r="AT340" s="624"/>
      <c r="AU340" s="1070"/>
      <c r="AV340" s="1519"/>
      <c r="AW340" s="2024"/>
      <c r="AX340" s="2066"/>
      <c r="AY340" s="1474"/>
      <c r="AZ340" s="1595"/>
      <c r="BA340" s="1595"/>
      <c r="BB340" s="1595"/>
      <c r="BC340" s="1595"/>
      <c r="BD340" s="1758"/>
      <c r="BE340" s="1783"/>
      <c r="BF340" s="1813"/>
    </row>
    <row r="341" spans="2:58" s="46" customFormat="1" ht="39.950000000000003" customHeight="1">
      <c r="B341" s="69"/>
      <c r="C341" s="110"/>
      <c r="D341" s="110"/>
      <c r="E341" s="110"/>
      <c r="F341" s="110"/>
      <c r="G341" s="213"/>
      <c r="H341" s="118"/>
      <c r="I341" s="294"/>
      <c r="J341" s="294"/>
      <c r="K341" s="294"/>
      <c r="L341" s="624"/>
      <c r="M341" s="845" t="s">
        <v>1391</v>
      </c>
      <c r="N341" s="845"/>
      <c r="O341" s="845"/>
      <c r="P341" s="845"/>
      <c r="Q341" s="845"/>
      <c r="R341" s="845"/>
      <c r="S341" s="845"/>
      <c r="T341" s="845"/>
      <c r="U341" s="845"/>
      <c r="V341" s="845"/>
      <c r="W341" s="845"/>
      <c r="X341" s="845"/>
      <c r="Y341" s="845"/>
      <c r="Z341" s="845"/>
      <c r="AA341" s="845"/>
      <c r="AB341" s="845"/>
      <c r="AC341" s="845"/>
      <c r="AD341" s="845"/>
      <c r="AE341" s="845"/>
      <c r="AF341" s="845"/>
      <c r="AG341" s="845"/>
      <c r="AH341" s="845"/>
      <c r="AI341" s="845"/>
      <c r="AJ341" s="845"/>
      <c r="AK341" s="845"/>
      <c r="AL341" s="845"/>
      <c r="AM341" s="845"/>
      <c r="AN341" s="845"/>
      <c r="AO341" s="845"/>
      <c r="AP341" s="845"/>
      <c r="AQ341" s="845"/>
      <c r="AR341" s="845"/>
      <c r="AS341" s="845"/>
      <c r="AT341" s="845"/>
      <c r="AU341" s="1070"/>
      <c r="AV341" s="1519"/>
      <c r="AW341" s="2024"/>
      <c r="AX341" s="2066"/>
      <c r="AY341" s="1474"/>
      <c r="AZ341" s="1595"/>
      <c r="BA341" s="1595"/>
      <c r="BB341" s="1595"/>
      <c r="BC341" s="1595"/>
      <c r="BD341" s="1758"/>
      <c r="BE341" s="1783"/>
      <c r="BF341" s="1813"/>
    </row>
    <row r="342" spans="2:58" s="46" customFormat="1" ht="15" customHeight="1">
      <c r="B342" s="69"/>
      <c r="C342" s="110"/>
      <c r="D342" s="110"/>
      <c r="E342" s="110"/>
      <c r="F342" s="110"/>
      <c r="G342" s="213"/>
      <c r="H342" s="118"/>
      <c r="I342" s="294" t="s">
        <v>191</v>
      </c>
      <c r="J342" s="294"/>
      <c r="K342" s="294"/>
      <c r="L342" s="624" t="s">
        <v>1689</v>
      </c>
      <c r="M342" s="624"/>
      <c r="N342" s="624"/>
      <c r="O342" s="624"/>
      <c r="P342" s="624"/>
      <c r="Q342" s="624"/>
      <c r="R342" s="624"/>
      <c r="S342" s="624"/>
      <c r="T342" s="624"/>
      <c r="U342" s="624"/>
      <c r="V342" s="624"/>
      <c r="W342" s="624"/>
      <c r="X342" s="624"/>
      <c r="Y342" s="624"/>
      <c r="Z342" s="624"/>
      <c r="AA342" s="624"/>
      <c r="AB342" s="624"/>
      <c r="AC342" s="624"/>
      <c r="AD342" s="624"/>
      <c r="AE342" s="624"/>
      <c r="AF342" s="624"/>
      <c r="AG342" s="624"/>
      <c r="AH342" s="624"/>
      <c r="AI342" s="624"/>
      <c r="AJ342" s="624"/>
      <c r="AK342" s="624"/>
      <c r="AL342" s="624"/>
      <c r="AM342" s="624"/>
      <c r="AN342" s="624"/>
      <c r="AO342" s="624"/>
      <c r="AP342" s="624"/>
      <c r="AQ342" s="624"/>
      <c r="AR342" s="624"/>
      <c r="AS342" s="624"/>
      <c r="AT342" s="624"/>
      <c r="AU342" s="1070"/>
      <c r="AV342" s="1519"/>
      <c r="AW342" s="2024"/>
      <c r="AX342" s="2066"/>
      <c r="AY342" s="1474"/>
      <c r="AZ342" s="1595"/>
      <c r="BA342" s="1595"/>
      <c r="BB342" s="1595"/>
      <c r="BC342" s="1595"/>
      <c r="BD342" s="1758"/>
      <c r="BE342" s="1783"/>
      <c r="BF342" s="1813"/>
    </row>
    <row r="343" spans="2:58" s="46" customFormat="1" ht="15" customHeight="1">
      <c r="B343" s="69"/>
      <c r="C343" s="110"/>
      <c r="D343" s="110"/>
      <c r="E343" s="110"/>
      <c r="F343" s="110"/>
      <c r="G343" s="213"/>
      <c r="H343" s="118"/>
      <c r="I343" s="294" t="s">
        <v>553</v>
      </c>
      <c r="J343" s="294"/>
      <c r="K343" s="294"/>
      <c r="L343" s="624" t="s">
        <v>1082</v>
      </c>
      <c r="M343" s="624"/>
      <c r="N343" s="624"/>
      <c r="O343" s="624"/>
      <c r="P343" s="624"/>
      <c r="Q343" s="624"/>
      <c r="R343" s="624"/>
      <c r="S343" s="624"/>
      <c r="T343" s="624"/>
      <c r="U343" s="624"/>
      <c r="V343" s="624"/>
      <c r="W343" s="624"/>
      <c r="X343" s="624"/>
      <c r="Y343" s="624"/>
      <c r="Z343" s="624"/>
      <c r="AA343" s="624"/>
      <c r="AB343" s="624"/>
      <c r="AC343" s="624"/>
      <c r="AD343" s="624"/>
      <c r="AE343" s="624"/>
      <c r="AF343" s="624"/>
      <c r="AG343" s="624"/>
      <c r="AH343" s="624"/>
      <c r="AI343" s="624"/>
      <c r="AJ343" s="624"/>
      <c r="AK343" s="624"/>
      <c r="AL343" s="624"/>
      <c r="AM343" s="624"/>
      <c r="AN343" s="624"/>
      <c r="AO343" s="624"/>
      <c r="AP343" s="624"/>
      <c r="AQ343" s="624"/>
      <c r="AR343" s="624"/>
      <c r="AS343" s="624"/>
      <c r="AT343" s="624"/>
      <c r="AU343" s="1070"/>
      <c r="AV343" s="1519"/>
      <c r="AW343" s="2024"/>
      <c r="AX343" s="2066"/>
      <c r="AY343" s="1474"/>
      <c r="AZ343" s="1595"/>
      <c r="BA343" s="1595"/>
      <c r="BB343" s="1595"/>
      <c r="BC343" s="1595"/>
      <c r="BD343" s="1758"/>
      <c r="BE343" s="1783"/>
      <c r="BF343" s="1813"/>
    </row>
    <row r="344" spans="2:58" s="46" customFormat="1" ht="15" customHeight="1">
      <c r="B344" s="69"/>
      <c r="C344" s="110"/>
      <c r="D344" s="110"/>
      <c r="E344" s="110"/>
      <c r="F344" s="110"/>
      <c r="G344" s="213"/>
      <c r="H344" s="118"/>
      <c r="I344" s="294" t="s">
        <v>554</v>
      </c>
      <c r="J344" s="294"/>
      <c r="K344" s="294"/>
      <c r="L344" s="624" t="s">
        <v>540</v>
      </c>
      <c r="M344" s="624"/>
      <c r="N344" s="624"/>
      <c r="O344" s="624"/>
      <c r="P344" s="624"/>
      <c r="Q344" s="624"/>
      <c r="R344" s="624"/>
      <c r="S344" s="624"/>
      <c r="T344" s="624"/>
      <c r="U344" s="624"/>
      <c r="V344" s="624"/>
      <c r="W344" s="624"/>
      <c r="X344" s="624"/>
      <c r="Y344" s="624"/>
      <c r="Z344" s="624"/>
      <c r="AA344" s="624"/>
      <c r="AB344" s="624"/>
      <c r="AC344" s="624"/>
      <c r="AD344" s="624"/>
      <c r="AE344" s="624"/>
      <c r="AF344" s="624"/>
      <c r="AG344" s="624"/>
      <c r="AH344" s="624"/>
      <c r="AI344" s="624"/>
      <c r="AJ344" s="624"/>
      <c r="AK344" s="624"/>
      <c r="AL344" s="624"/>
      <c r="AM344" s="624"/>
      <c r="AN344" s="624"/>
      <c r="AO344" s="624"/>
      <c r="AP344" s="624"/>
      <c r="AQ344" s="624"/>
      <c r="AR344" s="624"/>
      <c r="AS344" s="624"/>
      <c r="AT344" s="624"/>
      <c r="AU344" s="1070"/>
      <c r="AV344" s="1519"/>
      <c r="AW344" s="2024"/>
      <c r="AX344" s="2066"/>
      <c r="AY344" s="1474"/>
      <c r="AZ344" s="1595"/>
      <c r="BA344" s="1595"/>
      <c r="BB344" s="1595"/>
      <c r="BC344" s="1595"/>
      <c r="BD344" s="1758"/>
      <c r="BE344" s="1783"/>
      <c r="BF344" s="1813"/>
    </row>
    <row r="345" spans="2:58" s="46" customFormat="1" ht="15" customHeight="1">
      <c r="B345" s="69"/>
      <c r="C345" s="110"/>
      <c r="D345" s="110"/>
      <c r="E345" s="110"/>
      <c r="F345" s="110"/>
      <c r="G345" s="213"/>
      <c r="H345" s="118"/>
      <c r="I345" s="294" t="s">
        <v>557</v>
      </c>
      <c r="J345" s="294"/>
      <c r="K345" s="294"/>
      <c r="L345" s="624" t="s">
        <v>455</v>
      </c>
      <c r="M345" s="624"/>
      <c r="N345" s="624"/>
      <c r="O345" s="624"/>
      <c r="P345" s="624"/>
      <c r="Q345" s="624"/>
      <c r="R345" s="624"/>
      <c r="S345" s="624"/>
      <c r="T345" s="624"/>
      <c r="U345" s="624"/>
      <c r="V345" s="624"/>
      <c r="W345" s="624"/>
      <c r="X345" s="624"/>
      <c r="Y345" s="624"/>
      <c r="Z345" s="624"/>
      <c r="AA345" s="624"/>
      <c r="AB345" s="624"/>
      <c r="AC345" s="624"/>
      <c r="AD345" s="624"/>
      <c r="AE345" s="624"/>
      <c r="AF345" s="624"/>
      <c r="AG345" s="624"/>
      <c r="AH345" s="624"/>
      <c r="AI345" s="624"/>
      <c r="AJ345" s="624"/>
      <c r="AK345" s="624"/>
      <c r="AL345" s="624"/>
      <c r="AM345" s="624"/>
      <c r="AN345" s="624"/>
      <c r="AO345" s="624"/>
      <c r="AP345" s="624"/>
      <c r="AQ345" s="624"/>
      <c r="AR345" s="624"/>
      <c r="AS345" s="624"/>
      <c r="AT345" s="624"/>
      <c r="AU345" s="1070"/>
      <c r="AV345" s="1519"/>
      <c r="AW345" s="2024"/>
      <c r="AX345" s="2066"/>
      <c r="AY345" s="1474"/>
      <c r="AZ345" s="1595"/>
      <c r="BA345" s="1595"/>
      <c r="BB345" s="1595"/>
      <c r="BC345" s="1595"/>
      <c r="BD345" s="1758"/>
      <c r="BE345" s="1783"/>
      <c r="BF345" s="1813"/>
    </row>
    <row r="346" spans="2:58" s="46" customFormat="1" ht="15" customHeight="1">
      <c r="B346" s="69"/>
      <c r="C346" s="110"/>
      <c r="D346" s="110"/>
      <c r="E346" s="110"/>
      <c r="F346" s="110"/>
      <c r="G346" s="213"/>
      <c r="H346" s="118"/>
      <c r="I346" s="294" t="s">
        <v>237</v>
      </c>
      <c r="J346" s="294"/>
      <c r="K346" s="294"/>
      <c r="L346" s="624" t="s">
        <v>566</v>
      </c>
      <c r="M346" s="624"/>
      <c r="N346" s="624"/>
      <c r="O346" s="624"/>
      <c r="P346" s="624"/>
      <c r="Q346" s="624"/>
      <c r="R346" s="624"/>
      <c r="S346" s="624"/>
      <c r="T346" s="624"/>
      <c r="U346" s="624"/>
      <c r="V346" s="624"/>
      <c r="W346" s="624"/>
      <c r="X346" s="624"/>
      <c r="Y346" s="624"/>
      <c r="Z346" s="624"/>
      <c r="AA346" s="624"/>
      <c r="AB346" s="624"/>
      <c r="AC346" s="624"/>
      <c r="AD346" s="624"/>
      <c r="AE346" s="624"/>
      <c r="AF346" s="624"/>
      <c r="AG346" s="624"/>
      <c r="AH346" s="624"/>
      <c r="AI346" s="624"/>
      <c r="AJ346" s="624"/>
      <c r="AK346" s="624"/>
      <c r="AL346" s="624"/>
      <c r="AM346" s="624"/>
      <c r="AN346" s="624"/>
      <c r="AO346" s="624"/>
      <c r="AP346" s="624"/>
      <c r="AQ346" s="624"/>
      <c r="AR346" s="624"/>
      <c r="AS346" s="624"/>
      <c r="AT346" s="624"/>
      <c r="AU346" s="1070"/>
      <c r="AV346" s="1519"/>
      <c r="AW346" s="2024"/>
      <c r="AX346" s="2066"/>
      <c r="AY346" s="1474"/>
      <c r="AZ346" s="1595"/>
      <c r="BA346" s="1595"/>
      <c r="BB346" s="1595"/>
      <c r="BC346" s="1595"/>
      <c r="BD346" s="1758"/>
      <c r="BE346" s="1783"/>
      <c r="BF346" s="1813"/>
    </row>
    <row r="347" spans="2:58" s="46" customFormat="1" ht="15" customHeight="1">
      <c r="B347" s="69"/>
      <c r="C347" s="110"/>
      <c r="D347" s="110"/>
      <c r="E347" s="110"/>
      <c r="F347" s="110"/>
      <c r="G347" s="213"/>
      <c r="H347" s="118"/>
      <c r="I347" s="294" t="s">
        <v>558</v>
      </c>
      <c r="J347" s="294"/>
      <c r="K347" s="294"/>
      <c r="L347" s="624" t="s">
        <v>567</v>
      </c>
      <c r="M347" s="624"/>
      <c r="N347" s="624"/>
      <c r="O347" s="624"/>
      <c r="P347" s="624"/>
      <c r="Q347" s="624"/>
      <c r="R347" s="624"/>
      <c r="S347" s="624"/>
      <c r="T347" s="624"/>
      <c r="U347" s="624"/>
      <c r="V347" s="624"/>
      <c r="W347" s="624"/>
      <c r="X347" s="624"/>
      <c r="Y347" s="624"/>
      <c r="Z347" s="624"/>
      <c r="AA347" s="624"/>
      <c r="AB347" s="624"/>
      <c r="AC347" s="624"/>
      <c r="AD347" s="624"/>
      <c r="AE347" s="624"/>
      <c r="AF347" s="624"/>
      <c r="AG347" s="624"/>
      <c r="AH347" s="624"/>
      <c r="AI347" s="624"/>
      <c r="AJ347" s="624"/>
      <c r="AK347" s="624"/>
      <c r="AL347" s="624"/>
      <c r="AM347" s="624"/>
      <c r="AN347" s="624"/>
      <c r="AO347" s="624"/>
      <c r="AP347" s="624"/>
      <c r="AQ347" s="624"/>
      <c r="AR347" s="624"/>
      <c r="AS347" s="624"/>
      <c r="AT347" s="624"/>
      <c r="AU347" s="1070"/>
      <c r="AV347" s="1519"/>
      <c r="AW347" s="2024"/>
      <c r="AX347" s="2066"/>
      <c r="AY347" s="1474"/>
      <c r="AZ347" s="1595"/>
      <c r="BA347" s="1595"/>
      <c r="BB347" s="1595"/>
      <c r="BC347" s="1595"/>
      <c r="BD347" s="1758"/>
      <c r="BE347" s="1783"/>
      <c r="BF347" s="1813"/>
    </row>
    <row r="348" spans="2:58" s="46" customFormat="1" ht="18" customHeight="1">
      <c r="B348" s="63"/>
      <c r="C348" s="110"/>
      <c r="D348" s="110"/>
      <c r="E348" s="110"/>
      <c r="F348" s="110"/>
      <c r="G348" s="213"/>
      <c r="H348" s="118"/>
      <c r="I348" s="294" t="s">
        <v>684</v>
      </c>
      <c r="J348" s="294"/>
      <c r="K348" s="294"/>
      <c r="L348" s="624" t="s">
        <v>568</v>
      </c>
      <c r="M348" s="624"/>
      <c r="N348" s="624"/>
      <c r="O348" s="624"/>
      <c r="P348" s="624"/>
      <c r="Q348" s="624"/>
      <c r="R348" s="624"/>
      <c r="S348" s="624"/>
      <c r="T348" s="624"/>
      <c r="U348" s="624"/>
      <c r="V348" s="624"/>
      <c r="W348" s="624"/>
      <c r="X348" s="624"/>
      <c r="Y348" s="624"/>
      <c r="Z348" s="624"/>
      <c r="AA348" s="624"/>
      <c r="AB348" s="624"/>
      <c r="AC348" s="624"/>
      <c r="AD348" s="624"/>
      <c r="AE348" s="624"/>
      <c r="AF348" s="624"/>
      <c r="AG348" s="624"/>
      <c r="AH348" s="624"/>
      <c r="AI348" s="624"/>
      <c r="AJ348" s="624"/>
      <c r="AK348" s="624"/>
      <c r="AL348" s="624"/>
      <c r="AM348" s="624"/>
      <c r="AN348" s="624"/>
      <c r="AO348" s="624"/>
      <c r="AP348" s="624"/>
      <c r="AQ348" s="624"/>
      <c r="AR348" s="624"/>
      <c r="AS348" s="624"/>
      <c r="AT348" s="624"/>
      <c r="AU348" s="1070"/>
      <c r="AV348" s="1519"/>
      <c r="AW348" s="2024"/>
      <c r="AX348" s="2066"/>
      <c r="AY348" s="1474"/>
      <c r="AZ348" s="1595"/>
      <c r="BA348" s="1595"/>
      <c r="BB348" s="1595"/>
      <c r="BC348" s="1595"/>
      <c r="BD348" s="1614"/>
      <c r="BE348" s="1783"/>
      <c r="BF348" s="1813"/>
    </row>
    <row r="349" spans="2:58" s="46" customFormat="1" ht="15" customHeight="1">
      <c r="B349" s="63"/>
      <c r="C349" s="110"/>
      <c r="D349" s="110"/>
      <c r="E349" s="110"/>
      <c r="F349" s="110"/>
      <c r="G349" s="213"/>
      <c r="H349" s="118"/>
      <c r="I349" s="294"/>
      <c r="J349" s="294"/>
      <c r="K349" s="294"/>
      <c r="L349" s="624"/>
      <c r="M349" s="845" t="s">
        <v>1196</v>
      </c>
      <c r="N349" s="845"/>
      <c r="O349" s="845"/>
      <c r="P349" s="845"/>
      <c r="Q349" s="845"/>
      <c r="R349" s="845"/>
      <c r="S349" s="845"/>
      <c r="T349" s="845"/>
      <c r="U349" s="845"/>
      <c r="V349" s="845"/>
      <c r="W349" s="845"/>
      <c r="X349" s="845"/>
      <c r="Y349" s="845"/>
      <c r="Z349" s="845"/>
      <c r="AA349" s="845"/>
      <c r="AB349" s="845"/>
      <c r="AC349" s="845"/>
      <c r="AD349" s="845"/>
      <c r="AE349" s="845"/>
      <c r="AF349" s="845"/>
      <c r="AG349" s="845"/>
      <c r="AH349" s="845"/>
      <c r="AI349" s="845"/>
      <c r="AJ349" s="845"/>
      <c r="AK349" s="845"/>
      <c r="AL349" s="845"/>
      <c r="AM349" s="845"/>
      <c r="AN349" s="845"/>
      <c r="AO349" s="845"/>
      <c r="AP349" s="845"/>
      <c r="AQ349" s="845"/>
      <c r="AR349" s="845"/>
      <c r="AS349" s="845"/>
      <c r="AT349" s="845"/>
      <c r="AU349" s="1070"/>
      <c r="AV349" s="1519"/>
      <c r="AW349" s="2024"/>
      <c r="AX349" s="2066"/>
      <c r="AY349" s="1474"/>
      <c r="AZ349" s="1595"/>
      <c r="BA349" s="1595"/>
      <c r="BB349" s="1595"/>
      <c r="BC349" s="1595"/>
      <c r="BD349" s="1614"/>
      <c r="BE349" s="1783"/>
      <c r="BF349" s="1813"/>
    </row>
    <row r="350" spans="2:58" s="46" customFormat="1" ht="40" customHeight="1">
      <c r="B350" s="71" t="s">
        <v>1109</v>
      </c>
      <c r="C350" s="112"/>
      <c r="D350" s="161" t="s">
        <v>606</v>
      </c>
      <c r="E350" s="161"/>
      <c r="F350" s="161"/>
      <c r="G350" s="213"/>
      <c r="H350" s="275" t="s">
        <v>94</v>
      </c>
      <c r="I350" s="249"/>
      <c r="J350" s="249"/>
      <c r="K350" s="249"/>
      <c r="L350" s="361" t="s">
        <v>457</v>
      </c>
      <c r="M350" s="361"/>
      <c r="N350" s="361"/>
      <c r="O350" s="361"/>
      <c r="P350" s="361"/>
      <c r="Q350" s="361"/>
      <c r="R350" s="361"/>
      <c r="S350" s="361"/>
      <c r="T350" s="361"/>
      <c r="U350" s="361"/>
      <c r="V350" s="361"/>
      <c r="W350" s="361"/>
      <c r="X350" s="361"/>
      <c r="Y350" s="361"/>
      <c r="Z350" s="361"/>
      <c r="AA350" s="361"/>
      <c r="AB350" s="361"/>
      <c r="AC350" s="361"/>
      <c r="AD350" s="361"/>
      <c r="AE350" s="361"/>
      <c r="AF350" s="361"/>
      <c r="AG350" s="361"/>
      <c r="AH350" s="361"/>
      <c r="AI350" s="361"/>
      <c r="AJ350" s="361"/>
      <c r="AK350" s="361"/>
      <c r="AL350" s="361"/>
      <c r="AM350" s="361"/>
      <c r="AN350" s="361"/>
      <c r="AO350" s="361"/>
      <c r="AP350" s="361"/>
      <c r="AQ350" s="361"/>
      <c r="AR350" s="361"/>
      <c r="AS350" s="361"/>
      <c r="AT350" s="361"/>
      <c r="AU350" s="1146"/>
      <c r="AV350" s="1962"/>
      <c r="AW350" s="2019"/>
      <c r="AX350" s="2061"/>
      <c r="AY350" s="2107"/>
      <c r="AZ350" s="2123"/>
      <c r="BA350" s="1656" t="s">
        <v>1694</v>
      </c>
      <c r="BB350" s="1656"/>
      <c r="BC350" s="1734"/>
      <c r="BD350" s="1614"/>
      <c r="BE350" s="197"/>
      <c r="BF350" s="1803"/>
    </row>
    <row r="351" spans="2:58" s="46" customFormat="1" ht="40" customHeight="1">
      <c r="B351" s="71"/>
      <c r="C351" s="118"/>
      <c r="D351" s="118"/>
      <c r="E351" s="161"/>
      <c r="F351" s="161"/>
      <c r="G351" s="213"/>
      <c r="H351" s="275" t="s">
        <v>136</v>
      </c>
      <c r="I351" s="249"/>
      <c r="J351" s="249"/>
      <c r="K351" s="249"/>
      <c r="L351" s="361" t="s">
        <v>1210</v>
      </c>
      <c r="M351" s="361"/>
      <c r="N351" s="361"/>
      <c r="O351" s="361"/>
      <c r="P351" s="361"/>
      <c r="Q351" s="361"/>
      <c r="R351" s="361"/>
      <c r="S351" s="361"/>
      <c r="T351" s="361"/>
      <c r="U351" s="361"/>
      <c r="V351" s="361"/>
      <c r="W351" s="361"/>
      <c r="X351" s="361"/>
      <c r="Y351" s="361"/>
      <c r="Z351" s="361"/>
      <c r="AA351" s="361"/>
      <c r="AB351" s="361"/>
      <c r="AC351" s="361"/>
      <c r="AD351" s="361"/>
      <c r="AE351" s="361"/>
      <c r="AF351" s="361"/>
      <c r="AG351" s="361"/>
      <c r="AH351" s="361"/>
      <c r="AI351" s="361"/>
      <c r="AJ351" s="361"/>
      <c r="AK351" s="361"/>
      <c r="AL351" s="361"/>
      <c r="AM351" s="361"/>
      <c r="AN351" s="361"/>
      <c r="AO351" s="361"/>
      <c r="AP351" s="361"/>
      <c r="AQ351" s="361"/>
      <c r="AR351" s="361"/>
      <c r="AS351" s="361"/>
      <c r="AT351" s="361"/>
      <c r="AU351" s="1146"/>
      <c r="AV351" s="1962"/>
      <c r="AW351" s="2019"/>
      <c r="AX351" s="2061"/>
      <c r="AY351" s="2108"/>
      <c r="AZ351" s="1616"/>
      <c r="BA351" s="1656" t="s">
        <v>245</v>
      </c>
      <c r="BB351" s="1656"/>
      <c r="BC351" s="1734"/>
      <c r="BD351" s="1595"/>
      <c r="BE351" s="197"/>
      <c r="BF351" s="1803"/>
    </row>
    <row r="352" spans="2:58" s="46" customFormat="1" ht="40" customHeight="1">
      <c r="B352" s="71"/>
      <c r="C352" s="112"/>
      <c r="D352" s="161"/>
      <c r="E352" s="161"/>
      <c r="F352" s="161"/>
      <c r="G352" s="213"/>
      <c r="H352" s="248" t="s">
        <v>36</v>
      </c>
      <c r="I352" s="248"/>
      <c r="J352" s="248"/>
      <c r="K352" s="248"/>
      <c r="L352" s="441" t="s">
        <v>535</v>
      </c>
      <c r="M352" s="441"/>
      <c r="N352" s="441"/>
      <c r="O352" s="441"/>
      <c r="P352" s="441"/>
      <c r="Q352" s="441"/>
      <c r="R352" s="441"/>
      <c r="S352" s="441"/>
      <c r="T352" s="441"/>
      <c r="U352" s="441"/>
      <c r="V352" s="441"/>
      <c r="W352" s="441"/>
      <c r="X352" s="441"/>
      <c r="Y352" s="441"/>
      <c r="Z352" s="441"/>
      <c r="AA352" s="441"/>
      <c r="AB352" s="441"/>
      <c r="AC352" s="441"/>
      <c r="AD352" s="441"/>
      <c r="AE352" s="441"/>
      <c r="AF352" s="441"/>
      <c r="AG352" s="441"/>
      <c r="AH352" s="441"/>
      <c r="AI352" s="441"/>
      <c r="AJ352" s="441"/>
      <c r="AK352" s="441"/>
      <c r="AL352" s="441"/>
      <c r="AM352" s="441"/>
      <c r="AN352" s="441"/>
      <c r="AO352" s="441"/>
      <c r="AP352" s="441"/>
      <c r="AQ352" s="441"/>
      <c r="AR352" s="441"/>
      <c r="AS352" s="441"/>
      <c r="AT352" s="441"/>
      <c r="AU352" s="295"/>
      <c r="AV352" s="1962"/>
      <c r="AW352" s="2019"/>
      <c r="AX352" s="2061"/>
      <c r="AY352" s="1501"/>
      <c r="AZ352" s="1590"/>
      <c r="BA352" s="843" t="s">
        <v>333</v>
      </c>
      <c r="BB352" s="843"/>
      <c r="BC352" s="843"/>
      <c r="BD352" s="1758"/>
      <c r="BE352" s="197"/>
      <c r="BF352" s="1803"/>
    </row>
    <row r="353" spans="2:58" s="46" customFormat="1" ht="40" customHeight="1">
      <c r="B353" s="71"/>
      <c r="C353" s="118"/>
      <c r="D353" s="118"/>
      <c r="E353" s="161"/>
      <c r="F353" s="161"/>
      <c r="G353" s="213"/>
      <c r="H353" s="248" t="s">
        <v>21</v>
      </c>
      <c r="I353" s="274"/>
      <c r="J353" s="248"/>
      <c r="K353" s="274"/>
      <c r="L353" s="206" t="s">
        <v>1699</v>
      </c>
      <c r="M353" s="206"/>
      <c r="N353" s="206"/>
      <c r="O353" s="206"/>
      <c r="P353" s="206"/>
      <c r="Q353" s="206"/>
      <c r="R353" s="206"/>
      <c r="S353" s="206"/>
      <c r="T353" s="206"/>
      <c r="U353" s="206"/>
      <c r="V353" s="206"/>
      <c r="W353" s="206"/>
      <c r="X353" s="206"/>
      <c r="Y353" s="206"/>
      <c r="Z353" s="206"/>
      <c r="AA353" s="206"/>
      <c r="AB353" s="206"/>
      <c r="AC353" s="206"/>
      <c r="AD353" s="206"/>
      <c r="AE353" s="206"/>
      <c r="AF353" s="206"/>
      <c r="AG353" s="206"/>
      <c r="AH353" s="206"/>
      <c r="AI353" s="206"/>
      <c r="AJ353" s="206"/>
      <c r="AK353" s="206"/>
      <c r="AL353" s="206"/>
      <c r="AM353" s="206"/>
      <c r="AN353" s="206"/>
      <c r="AO353" s="206"/>
      <c r="AP353" s="206"/>
      <c r="AQ353" s="206"/>
      <c r="AR353" s="206"/>
      <c r="AS353" s="206"/>
      <c r="AT353" s="206"/>
      <c r="AU353" s="350"/>
      <c r="AV353" s="1962"/>
      <c r="AW353" s="2019"/>
      <c r="AX353" s="2061"/>
      <c r="AY353" s="1500"/>
      <c r="AZ353" s="1603"/>
      <c r="BA353" s="1656" t="s">
        <v>1695</v>
      </c>
      <c r="BB353" s="1656"/>
      <c r="BC353" s="1656"/>
      <c r="BD353" s="1758"/>
      <c r="BE353" s="197"/>
      <c r="BF353" s="1803"/>
    </row>
    <row r="354" spans="2:58" s="46" customFormat="1" ht="40" customHeight="1">
      <c r="B354" s="71"/>
      <c r="C354" s="112"/>
      <c r="D354" s="161"/>
      <c r="E354" s="161"/>
      <c r="F354" s="161"/>
      <c r="G354" s="213"/>
      <c r="H354" s="249" t="s">
        <v>10</v>
      </c>
      <c r="I354" s="249"/>
      <c r="J354" s="249"/>
      <c r="K354" s="249"/>
      <c r="L354" s="361" t="s">
        <v>1820</v>
      </c>
      <c r="M354" s="361"/>
      <c r="N354" s="361"/>
      <c r="O354" s="361"/>
      <c r="P354" s="361"/>
      <c r="Q354" s="361"/>
      <c r="R354" s="361"/>
      <c r="S354" s="361"/>
      <c r="T354" s="361"/>
      <c r="U354" s="361"/>
      <c r="V354" s="361"/>
      <c r="W354" s="361"/>
      <c r="X354" s="361"/>
      <c r="Y354" s="361"/>
      <c r="Z354" s="361"/>
      <c r="AA354" s="361"/>
      <c r="AB354" s="361"/>
      <c r="AC354" s="361"/>
      <c r="AD354" s="361"/>
      <c r="AE354" s="361"/>
      <c r="AF354" s="361"/>
      <c r="AG354" s="361"/>
      <c r="AH354" s="361"/>
      <c r="AI354" s="361"/>
      <c r="AJ354" s="361"/>
      <c r="AK354" s="361"/>
      <c r="AL354" s="361"/>
      <c r="AM354" s="361"/>
      <c r="AN354" s="361"/>
      <c r="AO354" s="361"/>
      <c r="AP354" s="361"/>
      <c r="AQ354" s="361"/>
      <c r="AR354" s="361"/>
      <c r="AS354" s="361"/>
      <c r="AT354" s="361"/>
      <c r="AU354" s="315"/>
      <c r="AV354" s="1962"/>
      <c r="AW354" s="2019"/>
      <c r="AX354" s="2061"/>
      <c r="AY354" s="1501"/>
      <c r="AZ354" s="1591"/>
      <c r="BA354" s="1656" t="s">
        <v>1697</v>
      </c>
      <c r="BB354" s="1656"/>
      <c r="BC354" s="1656"/>
      <c r="BD354" s="1758"/>
      <c r="BE354" s="197"/>
      <c r="BF354" s="1803"/>
    </row>
    <row r="355" spans="2:58" s="46" customFormat="1" ht="40" customHeight="1">
      <c r="B355" s="71"/>
      <c r="C355" s="118"/>
      <c r="D355" s="118"/>
      <c r="E355" s="161"/>
      <c r="F355" s="161"/>
      <c r="G355" s="213"/>
      <c r="H355" s="248" t="s">
        <v>205</v>
      </c>
      <c r="I355" s="274"/>
      <c r="J355" s="248"/>
      <c r="K355" s="274"/>
      <c r="L355" s="206" t="s">
        <v>33</v>
      </c>
      <c r="M355" s="206"/>
      <c r="N355" s="206"/>
      <c r="O355" s="206"/>
      <c r="P355" s="206"/>
      <c r="Q355" s="206"/>
      <c r="R355" s="206"/>
      <c r="S355" s="206"/>
      <c r="T355" s="206"/>
      <c r="U355" s="206"/>
      <c r="V355" s="206"/>
      <c r="W355" s="206"/>
      <c r="X355" s="206"/>
      <c r="Y355" s="206"/>
      <c r="Z355" s="206"/>
      <c r="AA355" s="206"/>
      <c r="AB355" s="206"/>
      <c r="AC355" s="206"/>
      <c r="AD355" s="206"/>
      <c r="AE355" s="206"/>
      <c r="AF355" s="206"/>
      <c r="AG355" s="206"/>
      <c r="AH355" s="206"/>
      <c r="AI355" s="206"/>
      <c r="AJ355" s="206"/>
      <c r="AK355" s="206"/>
      <c r="AL355" s="206"/>
      <c r="AM355" s="206"/>
      <c r="AN355" s="206"/>
      <c r="AO355" s="206"/>
      <c r="AP355" s="206"/>
      <c r="AQ355" s="206"/>
      <c r="AR355" s="206"/>
      <c r="AS355" s="206"/>
      <c r="AT355" s="206"/>
      <c r="AU355" s="350"/>
      <c r="AV355" s="1962"/>
      <c r="AW355" s="2019"/>
      <c r="AX355" s="2061"/>
      <c r="AY355" s="1500"/>
      <c r="AZ355" s="1603"/>
      <c r="BA355" s="1656" t="s">
        <v>1698</v>
      </c>
      <c r="BB355" s="1656"/>
      <c r="BC355" s="1656"/>
      <c r="BD355" s="1758"/>
      <c r="BE355" s="197"/>
      <c r="BF355" s="1803"/>
    </row>
    <row r="356" spans="2:58" s="46" customFormat="1" ht="6.95" customHeight="1">
      <c r="B356" s="71"/>
      <c r="C356" s="112"/>
      <c r="D356" s="158"/>
      <c r="E356" s="158"/>
      <c r="F356" s="158"/>
      <c r="G356" s="213"/>
      <c r="H356" s="260"/>
      <c r="I356" s="260"/>
      <c r="J356" s="260"/>
      <c r="K356" s="260"/>
      <c r="L356" s="156"/>
      <c r="M356" s="132"/>
      <c r="N356" s="132"/>
      <c r="O356" s="132"/>
      <c r="P356" s="132"/>
      <c r="Q356" s="132"/>
      <c r="R356" s="132"/>
      <c r="S356" s="132"/>
      <c r="T356" s="132"/>
      <c r="U356" s="132"/>
      <c r="V356" s="132"/>
      <c r="W356" s="132"/>
      <c r="X356" s="132"/>
      <c r="Y356" s="132"/>
      <c r="Z356" s="132"/>
      <c r="AA356" s="132"/>
      <c r="AB356" s="132"/>
      <c r="AC356" s="132"/>
      <c r="AD356" s="132"/>
      <c r="AE356" s="132"/>
      <c r="AF356" s="132"/>
      <c r="AG356" s="132"/>
      <c r="AH356" s="132"/>
      <c r="AI356" s="132"/>
      <c r="AJ356" s="132"/>
      <c r="AK356" s="132"/>
      <c r="AL356" s="132"/>
      <c r="AM356" s="132"/>
      <c r="AN356" s="132"/>
      <c r="AO356" s="132"/>
      <c r="AP356" s="132"/>
      <c r="AQ356" s="132"/>
      <c r="AR356" s="132"/>
      <c r="AS356" s="132"/>
      <c r="AT356" s="132"/>
      <c r="AU356" s="193"/>
      <c r="AV356" s="1973"/>
      <c r="AW356" s="2028"/>
      <c r="AX356" s="2069"/>
      <c r="AY356" s="1487"/>
      <c r="AZ356" s="1595"/>
      <c r="BA356" s="196"/>
      <c r="BB356" s="196"/>
      <c r="BC356" s="196"/>
      <c r="BD356" s="1758"/>
      <c r="BE356" s="197"/>
      <c r="BF356" s="1803"/>
    </row>
    <row r="357" spans="2:58" s="46" customFormat="1" ht="18" customHeight="1">
      <c r="B357" s="71"/>
      <c r="C357" s="112"/>
      <c r="D357" s="158"/>
      <c r="E357" s="158"/>
      <c r="F357" s="158"/>
      <c r="G357" s="213"/>
      <c r="H357" s="260"/>
      <c r="I357" s="1881" t="s">
        <v>1145</v>
      </c>
      <c r="J357" s="1900"/>
      <c r="K357" s="1900"/>
      <c r="L357" s="1900"/>
      <c r="M357" s="1900"/>
      <c r="N357" s="1900"/>
      <c r="O357" s="1900"/>
      <c r="P357" s="1900"/>
      <c r="Q357" s="1900"/>
      <c r="R357" s="1900"/>
      <c r="S357" s="1900"/>
      <c r="T357" s="1900"/>
      <c r="U357" s="1900"/>
      <c r="V357" s="1900"/>
      <c r="W357" s="1900"/>
      <c r="X357" s="1900"/>
      <c r="Y357" s="1900"/>
      <c r="Z357" s="1900"/>
      <c r="AA357" s="1900"/>
      <c r="AB357" s="1900"/>
      <c r="AC357" s="1900"/>
      <c r="AD357" s="1900"/>
      <c r="AE357" s="1900"/>
      <c r="AF357" s="1900"/>
      <c r="AG357" s="1900"/>
      <c r="AH357" s="1900"/>
      <c r="AI357" s="1900"/>
      <c r="AJ357" s="1900"/>
      <c r="AK357" s="1900"/>
      <c r="AL357" s="1900"/>
      <c r="AM357" s="1900"/>
      <c r="AN357" s="1900"/>
      <c r="AO357" s="1900"/>
      <c r="AP357" s="1900"/>
      <c r="AQ357" s="1900"/>
      <c r="AR357" s="1900"/>
      <c r="AS357" s="1900"/>
      <c r="AT357" s="1935"/>
      <c r="AU357" s="193"/>
      <c r="AV357" s="1972"/>
      <c r="AW357" s="2024"/>
      <c r="AX357" s="1483"/>
      <c r="AY357" s="1486"/>
      <c r="AZ357" s="1595"/>
      <c r="BA357" s="196" t="s">
        <v>1821</v>
      </c>
      <c r="BB357" s="196"/>
      <c r="BC357" s="196"/>
      <c r="BD357" s="1758"/>
      <c r="BE357" s="197"/>
      <c r="BF357" s="1803"/>
    </row>
    <row r="358" spans="2:58" s="46" customFormat="1" ht="43.5" customHeight="1">
      <c r="B358" s="71"/>
      <c r="C358" s="112"/>
      <c r="D358" s="158"/>
      <c r="E358" s="158"/>
      <c r="F358" s="158"/>
      <c r="G358" s="213"/>
      <c r="H358" s="260"/>
      <c r="I358" s="1882" t="s">
        <v>94</v>
      </c>
      <c r="J358" s="617"/>
      <c r="K358" s="617"/>
      <c r="L358" s="787" t="s">
        <v>776</v>
      </c>
      <c r="M358" s="787"/>
      <c r="N358" s="787"/>
      <c r="O358" s="787"/>
      <c r="P358" s="787"/>
      <c r="Q358" s="787"/>
      <c r="R358" s="787"/>
      <c r="S358" s="787"/>
      <c r="T358" s="787"/>
      <c r="U358" s="787"/>
      <c r="V358" s="787"/>
      <c r="W358" s="787"/>
      <c r="X358" s="787"/>
      <c r="Y358" s="787"/>
      <c r="Z358" s="787"/>
      <c r="AA358" s="787"/>
      <c r="AB358" s="787"/>
      <c r="AC358" s="787"/>
      <c r="AD358" s="787"/>
      <c r="AE358" s="787"/>
      <c r="AF358" s="787"/>
      <c r="AG358" s="787"/>
      <c r="AH358" s="787"/>
      <c r="AI358" s="787"/>
      <c r="AJ358" s="787"/>
      <c r="AK358" s="787"/>
      <c r="AL358" s="787"/>
      <c r="AM358" s="787"/>
      <c r="AN358" s="787"/>
      <c r="AO358" s="787"/>
      <c r="AP358" s="787"/>
      <c r="AQ358" s="787"/>
      <c r="AR358" s="787"/>
      <c r="AS358" s="787"/>
      <c r="AT358" s="1936"/>
      <c r="AU358" s="193"/>
      <c r="AV358" s="1972"/>
      <c r="AW358" s="2024"/>
      <c r="AX358" s="1483"/>
      <c r="AY358" s="1486"/>
      <c r="AZ358" s="1595"/>
      <c r="BA358" s="196"/>
      <c r="BB358" s="196"/>
      <c r="BC358" s="196"/>
      <c r="BD358" s="1758"/>
      <c r="BE358" s="197"/>
      <c r="BF358" s="1803"/>
    </row>
    <row r="359" spans="2:58" s="46" customFormat="1" ht="15" customHeight="1">
      <c r="B359" s="69"/>
      <c r="C359" s="110"/>
      <c r="D359" s="110"/>
      <c r="E359" s="110"/>
      <c r="F359" s="110"/>
      <c r="G359" s="213"/>
      <c r="H359" s="118"/>
      <c r="I359" s="1883" t="s">
        <v>5</v>
      </c>
      <c r="J359" s="294"/>
      <c r="K359" s="294"/>
      <c r="L359" s="624" t="s">
        <v>1700</v>
      </c>
      <c r="M359" s="624"/>
      <c r="N359" s="624"/>
      <c r="O359" s="624"/>
      <c r="P359" s="624"/>
      <c r="Q359" s="624"/>
      <c r="R359" s="624"/>
      <c r="S359" s="624"/>
      <c r="T359" s="624"/>
      <c r="U359" s="624"/>
      <c r="V359" s="624"/>
      <c r="W359" s="624"/>
      <c r="X359" s="624"/>
      <c r="Y359" s="624"/>
      <c r="Z359" s="624"/>
      <c r="AA359" s="624"/>
      <c r="AB359" s="624"/>
      <c r="AC359" s="624"/>
      <c r="AD359" s="624"/>
      <c r="AE359" s="624"/>
      <c r="AF359" s="624"/>
      <c r="AG359" s="624"/>
      <c r="AH359" s="624"/>
      <c r="AI359" s="624"/>
      <c r="AJ359" s="624"/>
      <c r="AK359" s="624"/>
      <c r="AL359" s="624"/>
      <c r="AM359" s="624"/>
      <c r="AN359" s="624"/>
      <c r="AO359" s="624"/>
      <c r="AP359" s="624"/>
      <c r="AQ359" s="624"/>
      <c r="AR359" s="624"/>
      <c r="AS359" s="624"/>
      <c r="AT359" s="1937"/>
      <c r="AU359" s="1070"/>
      <c r="AV359" s="1519"/>
      <c r="AW359" s="2024"/>
      <c r="AX359" s="2066"/>
      <c r="AY359" s="1474"/>
      <c r="AZ359" s="1595"/>
      <c r="BA359" s="196"/>
      <c r="BB359" s="196"/>
      <c r="BC359" s="196"/>
      <c r="BD359" s="1758"/>
      <c r="BE359" s="1783"/>
      <c r="BF359" s="1813"/>
    </row>
    <row r="360" spans="2:58" s="46" customFormat="1" ht="15" customHeight="1">
      <c r="B360" s="69"/>
      <c r="C360" s="110"/>
      <c r="D360" s="110"/>
      <c r="E360" s="110"/>
      <c r="F360" s="110"/>
      <c r="G360" s="213"/>
      <c r="H360" s="118"/>
      <c r="I360" s="1883" t="s">
        <v>16</v>
      </c>
      <c r="J360" s="294"/>
      <c r="K360" s="294"/>
      <c r="L360" s="624" t="s">
        <v>1401</v>
      </c>
      <c r="M360" s="624"/>
      <c r="N360" s="624"/>
      <c r="O360" s="624"/>
      <c r="P360" s="624"/>
      <c r="Q360" s="624"/>
      <c r="R360" s="624"/>
      <c r="S360" s="624"/>
      <c r="T360" s="624"/>
      <c r="U360" s="624"/>
      <c r="V360" s="624"/>
      <c r="W360" s="624"/>
      <c r="X360" s="624"/>
      <c r="Y360" s="624"/>
      <c r="Z360" s="624"/>
      <c r="AA360" s="624"/>
      <c r="AB360" s="624"/>
      <c r="AC360" s="624"/>
      <c r="AD360" s="624"/>
      <c r="AE360" s="624"/>
      <c r="AF360" s="624"/>
      <c r="AG360" s="624"/>
      <c r="AH360" s="624"/>
      <c r="AI360" s="624"/>
      <c r="AJ360" s="624"/>
      <c r="AK360" s="624"/>
      <c r="AL360" s="624"/>
      <c r="AM360" s="624"/>
      <c r="AN360" s="624"/>
      <c r="AO360" s="624"/>
      <c r="AP360" s="624"/>
      <c r="AQ360" s="624"/>
      <c r="AR360" s="624"/>
      <c r="AS360" s="624"/>
      <c r="AT360" s="1937"/>
      <c r="AU360" s="1070"/>
      <c r="AV360" s="1519"/>
      <c r="AW360" s="2024"/>
      <c r="AX360" s="2066"/>
      <c r="AY360" s="1474"/>
      <c r="AZ360" s="1595"/>
      <c r="BA360" s="196"/>
      <c r="BB360" s="196"/>
      <c r="BC360" s="196"/>
      <c r="BD360" s="1758"/>
      <c r="BE360" s="1783"/>
      <c r="BF360" s="1813"/>
    </row>
    <row r="361" spans="2:58" s="46" customFormat="1" ht="15" customHeight="1">
      <c r="B361" s="69"/>
      <c r="C361" s="110"/>
      <c r="D361" s="110"/>
      <c r="E361" s="110"/>
      <c r="F361" s="110"/>
      <c r="G361" s="213"/>
      <c r="H361" s="118"/>
      <c r="I361" s="1883" t="s">
        <v>119</v>
      </c>
      <c r="J361" s="294"/>
      <c r="K361" s="294"/>
      <c r="L361" s="624" t="s">
        <v>1703</v>
      </c>
      <c r="M361" s="624"/>
      <c r="N361" s="624"/>
      <c r="O361" s="624"/>
      <c r="P361" s="624"/>
      <c r="Q361" s="624"/>
      <c r="R361" s="624"/>
      <c r="S361" s="624"/>
      <c r="T361" s="624"/>
      <c r="U361" s="624"/>
      <c r="V361" s="624"/>
      <c r="W361" s="624"/>
      <c r="X361" s="624"/>
      <c r="Y361" s="624"/>
      <c r="Z361" s="624"/>
      <c r="AA361" s="624"/>
      <c r="AB361" s="624"/>
      <c r="AC361" s="624"/>
      <c r="AD361" s="624"/>
      <c r="AE361" s="624"/>
      <c r="AF361" s="624"/>
      <c r="AG361" s="624"/>
      <c r="AH361" s="624"/>
      <c r="AI361" s="624"/>
      <c r="AJ361" s="624"/>
      <c r="AK361" s="624"/>
      <c r="AL361" s="624"/>
      <c r="AM361" s="624"/>
      <c r="AN361" s="624"/>
      <c r="AO361" s="624"/>
      <c r="AP361" s="624"/>
      <c r="AQ361" s="624"/>
      <c r="AR361" s="624"/>
      <c r="AS361" s="624"/>
      <c r="AT361" s="1937"/>
      <c r="AU361" s="1070"/>
      <c r="AV361" s="1519"/>
      <c r="AW361" s="2024"/>
      <c r="AX361" s="2066"/>
      <c r="AY361" s="1474"/>
      <c r="AZ361" s="1595"/>
      <c r="BA361" s="196"/>
      <c r="BB361" s="196"/>
      <c r="BC361" s="1595"/>
      <c r="BD361" s="1758"/>
      <c r="BE361" s="1783"/>
      <c r="BF361" s="1813"/>
    </row>
    <row r="362" spans="2:58" s="46" customFormat="1" ht="15" customHeight="1">
      <c r="B362" s="69"/>
      <c r="C362" s="110"/>
      <c r="D362" s="110"/>
      <c r="E362" s="110"/>
      <c r="F362" s="110"/>
      <c r="G362" s="213"/>
      <c r="H362" s="118"/>
      <c r="I362" s="1883" t="s">
        <v>544</v>
      </c>
      <c r="J362" s="294"/>
      <c r="K362" s="294"/>
      <c r="L362" s="624" t="s">
        <v>1706</v>
      </c>
      <c r="M362" s="624"/>
      <c r="N362" s="624"/>
      <c r="O362" s="624"/>
      <c r="P362" s="624"/>
      <c r="Q362" s="624"/>
      <c r="R362" s="624"/>
      <c r="S362" s="624"/>
      <c r="T362" s="624"/>
      <c r="U362" s="624"/>
      <c r="V362" s="624"/>
      <c r="W362" s="624"/>
      <c r="X362" s="624"/>
      <c r="Y362" s="624"/>
      <c r="Z362" s="624"/>
      <c r="AA362" s="624"/>
      <c r="AB362" s="624"/>
      <c r="AC362" s="624"/>
      <c r="AD362" s="624"/>
      <c r="AE362" s="624"/>
      <c r="AF362" s="624"/>
      <c r="AG362" s="624"/>
      <c r="AH362" s="624"/>
      <c r="AI362" s="624"/>
      <c r="AJ362" s="624"/>
      <c r="AK362" s="624"/>
      <c r="AL362" s="624"/>
      <c r="AM362" s="624"/>
      <c r="AN362" s="624"/>
      <c r="AO362" s="624"/>
      <c r="AP362" s="624"/>
      <c r="AQ362" s="624"/>
      <c r="AR362" s="624"/>
      <c r="AS362" s="624"/>
      <c r="AT362" s="1937"/>
      <c r="AU362" s="1070"/>
      <c r="AV362" s="1519"/>
      <c r="AW362" s="2024"/>
      <c r="AX362" s="2066"/>
      <c r="AY362" s="1474"/>
      <c r="AZ362" s="1595"/>
      <c r="BA362" s="196"/>
      <c r="BB362" s="196"/>
      <c r="BC362" s="1595"/>
      <c r="BD362" s="1758"/>
      <c r="BE362" s="1783"/>
      <c r="BF362" s="1813"/>
    </row>
    <row r="363" spans="2:58" s="46" customFormat="1" ht="29.25" customHeight="1">
      <c r="B363" s="69"/>
      <c r="C363" s="110"/>
      <c r="D363" s="110"/>
      <c r="E363" s="110"/>
      <c r="F363" s="110"/>
      <c r="G363" s="213"/>
      <c r="H363" s="118"/>
      <c r="I363" s="1883" t="s">
        <v>191</v>
      </c>
      <c r="J363" s="294"/>
      <c r="K363" s="294"/>
      <c r="L363" s="606" t="s">
        <v>1707</v>
      </c>
      <c r="M363" s="606"/>
      <c r="N363" s="606"/>
      <c r="O363" s="606"/>
      <c r="P363" s="606"/>
      <c r="Q363" s="606"/>
      <c r="R363" s="606"/>
      <c r="S363" s="606"/>
      <c r="T363" s="606"/>
      <c r="U363" s="606"/>
      <c r="V363" s="606"/>
      <c r="W363" s="606"/>
      <c r="X363" s="606"/>
      <c r="Y363" s="606"/>
      <c r="Z363" s="606"/>
      <c r="AA363" s="606"/>
      <c r="AB363" s="606"/>
      <c r="AC363" s="606"/>
      <c r="AD363" s="606"/>
      <c r="AE363" s="606"/>
      <c r="AF363" s="606"/>
      <c r="AG363" s="606"/>
      <c r="AH363" s="606"/>
      <c r="AI363" s="606"/>
      <c r="AJ363" s="606"/>
      <c r="AK363" s="606"/>
      <c r="AL363" s="606"/>
      <c r="AM363" s="606"/>
      <c r="AN363" s="606"/>
      <c r="AO363" s="606"/>
      <c r="AP363" s="606"/>
      <c r="AQ363" s="606"/>
      <c r="AR363" s="606"/>
      <c r="AS363" s="606"/>
      <c r="AT363" s="1938"/>
      <c r="AU363" s="1070"/>
      <c r="AV363" s="1519"/>
      <c r="AW363" s="2024"/>
      <c r="AX363" s="2066"/>
      <c r="AY363" s="1474"/>
      <c r="AZ363" s="1595"/>
      <c r="BA363" s="196"/>
      <c r="BB363" s="196"/>
      <c r="BC363" s="1595"/>
      <c r="BD363" s="1758"/>
      <c r="BE363" s="1783"/>
      <c r="BF363" s="1813"/>
    </row>
    <row r="364" spans="2:58" s="46" customFormat="1" ht="15" customHeight="1">
      <c r="B364" s="69"/>
      <c r="C364" s="110"/>
      <c r="D364" s="110"/>
      <c r="E364" s="110"/>
      <c r="F364" s="110"/>
      <c r="G364" s="213"/>
      <c r="H364" s="118"/>
      <c r="I364" s="1883" t="s">
        <v>553</v>
      </c>
      <c r="J364" s="294"/>
      <c r="K364" s="294"/>
      <c r="L364" s="624" t="s">
        <v>1708</v>
      </c>
      <c r="M364" s="624"/>
      <c r="N364" s="624"/>
      <c r="O364" s="624"/>
      <c r="P364" s="624"/>
      <c r="Q364" s="624"/>
      <c r="R364" s="624"/>
      <c r="S364" s="624"/>
      <c r="T364" s="624"/>
      <c r="U364" s="624"/>
      <c r="V364" s="624"/>
      <c r="W364" s="624"/>
      <c r="X364" s="624"/>
      <c r="Y364" s="624"/>
      <c r="Z364" s="624"/>
      <c r="AA364" s="624"/>
      <c r="AB364" s="624"/>
      <c r="AC364" s="624"/>
      <c r="AD364" s="624"/>
      <c r="AE364" s="624"/>
      <c r="AF364" s="624"/>
      <c r="AG364" s="624"/>
      <c r="AH364" s="624"/>
      <c r="AI364" s="624"/>
      <c r="AJ364" s="624"/>
      <c r="AK364" s="624"/>
      <c r="AL364" s="624"/>
      <c r="AM364" s="624"/>
      <c r="AN364" s="624"/>
      <c r="AO364" s="624"/>
      <c r="AP364" s="624"/>
      <c r="AQ364" s="624"/>
      <c r="AR364" s="624"/>
      <c r="AS364" s="624"/>
      <c r="AT364" s="1937"/>
      <c r="AU364" s="1070"/>
      <c r="AV364" s="1519"/>
      <c r="AW364" s="2024"/>
      <c r="AX364" s="2066"/>
      <c r="AY364" s="1474"/>
      <c r="AZ364" s="1595"/>
      <c r="BA364" s="196"/>
      <c r="BB364" s="196"/>
      <c r="BC364" s="1595"/>
      <c r="BD364" s="1758"/>
      <c r="BE364" s="1783"/>
      <c r="BF364" s="1813"/>
    </row>
    <row r="365" spans="2:58" s="46" customFormat="1" ht="15" customHeight="1">
      <c r="B365" s="69"/>
      <c r="C365" s="110"/>
      <c r="D365" s="110"/>
      <c r="E365" s="110"/>
      <c r="F365" s="110"/>
      <c r="G365" s="213"/>
      <c r="H365" s="118"/>
      <c r="I365" s="1883" t="s">
        <v>554</v>
      </c>
      <c r="J365" s="294"/>
      <c r="K365" s="294"/>
      <c r="L365" s="624" t="s">
        <v>1709</v>
      </c>
      <c r="M365" s="624"/>
      <c r="N365" s="624"/>
      <c r="O365" s="624"/>
      <c r="P365" s="624"/>
      <c r="Q365" s="624"/>
      <c r="R365" s="624"/>
      <c r="S365" s="624"/>
      <c r="T365" s="624"/>
      <c r="U365" s="624"/>
      <c r="V365" s="624"/>
      <c r="W365" s="624"/>
      <c r="X365" s="624"/>
      <c r="Y365" s="624"/>
      <c r="Z365" s="624"/>
      <c r="AA365" s="624"/>
      <c r="AB365" s="624"/>
      <c r="AC365" s="624"/>
      <c r="AD365" s="624"/>
      <c r="AE365" s="624"/>
      <c r="AF365" s="624"/>
      <c r="AG365" s="624"/>
      <c r="AH365" s="624"/>
      <c r="AI365" s="624"/>
      <c r="AJ365" s="624"/>
      <c r="AK365" s="624"/>
      <c r="AL365" s="624"/>
      <c r="AM365" s="624"/>
      <c r="AN365" s="624"/>
      <c r="AO365" s="624"/>
      <c r="AP365" s="624"/>
      <c r="AQ365" s="624"/>
      <c r="AR365" s="624"/>
      <c r="AS365" s="624"/>
      <c r="AT365" s="1937"/>
      <c r="AU365" s="1070"/>
      <c r="AV365" s="1519"/>
      <c r="AW365" s="2024"/>
      <c r="AX365" s="2066"/>
      <c r="AY365" s="1474"/>
      <c r="AZ365" s="1595"/>
      <c r="BA365" s="196"/>
      <c r="BB365" s="196"/>
      <c r="BC365" s="1595"/>
      <c r="BD365" s="1758"/>
      <c r="BE365" s="1783"/>
      <c r="BF365" s="1813"/>
    </row>
    <row r="366" spans="2:58" s="1836" customFormat="1" ht="18.75" customHeight="1">
      <c r="B366" s="1843"/>
      <c r="C366" s="121"/>
      <c r="D366" s="1852"/>
      <c r="E366" s="1852"/>
      <c r="F366" s="1852"/>
      <c r="G366" s="1857"/>
      <c r="H366" s="1867"/>
      <c r="I366" s="1884" t="s">
        <v>136</v>
      </c>
      <c r="J366" s="1901"/>
      <c r="K366" s="1901"/>
      <c r="L366" s="1908" t="s">
        <v>1710</v>
      </c>
      <c r="M366" s="1908"/>
      <c r="N366" s="1908"/>
      <c r="O366" s="1908"/>
      <c r="P366" s="1908"/>
      <c r="Q366" s="1908"/>
      <c r="R366" s="1908"/>
      <c r="S366" s="1908"/>
      <c r="T366" s="1908"/>
      <c r="U366" s="1908"/>
      <c r="V366" s="1908"/>
      <c r="W366" s="1908"/>
      <c r="X366" s="1908"/>
      <c r="Y366" s="1908"/>
      <c r="Z366" s="1908"/>
      <c r="AA366" s="1908"/>
      <c r="AB366" s="1908"/>
      <c r="AC366" s="1908"/>
      <c r="AD366" s="1908"/>
      <c r="AE366" s="1908"/>
      <c r="AF366" s="1908"/>
      <c r="AG366" s="1908"/>
      <c r="AH366" s="1908"/>
      <c r="AI366" s="1908"/>
      <c r="AJ366" s="1908"/>
      <c r="AK366" s="1908"/>
      <c r="AL366" s="1908"/>
      <c r="AM366" s="1908"/>
      <c r="AN366" s="1908"/>
      <c r="AO366" s="1908"/>
      <c r="AP366" s="1908"/>
      <c r="AQ366" s="1908"/>
      <c r="AR366" s="1908"/>
      <c r="AS366" s="1908"/>
      <c r="AT366" s="1939"/>
      <c r="AU366" s="1953"/>
      <c r="AV366" s="1993"/>
      <c r="AW366" s="2036"/>
      <c r="AX366" s="2084"/>
      <c r="AY366" s="2109"/>
      <c r="AZ366" s="2124"/>
      <c r="BA366" s="196"/>
      <c r="BB366" s="196"/>
      <c r="BC366" s="1683"/>
      <c r="BD366" s="2144"/>
      <c r="BE366" s="2150"/>
      <c r="BF366" s="2157"/>
    </row>
    <row r="367" spans="2:58" s="46" customFormat="1" ht="18.75" customHeight="1">
      <c r="B367" s="71"/>
      <c r="C367" s="112"/>
      <c r="D367" s="158"/>
      <c r="E367" s="158"/>
      <c r="F367" s="158"/>
      <c r="G367" s="213"/>
      <c r="H367" s="260"/>
      <c r="I367" s="1882" t="s">
        <v>36</v>
      </c>
      <c r="J367" s="617"/>
      <c r="K367" s="617"/>
      <c r="L367" s="787" t="s">
        <v>1712</v>
      </c>
      <c r="M367" s="787"/>
      <c r="N367" s="787"/>
      <c r="O367" s="787"/>
      <c r="P367" s="787"/>
      <c r="Q367" s="787"/>
      <c r="R367" s="787"/>
      <c r="S367" s="787"/>
      <c r="T367" s="787"/>
      <c r="U367" s="787"/>
      <c r="V367" s="787"/>
      <c r="W367" s="787"/>
      <c r="X367" s="787"/>
      <c r="Y367" s="787"/>
      <c r="Z367" s="787"/>
      <c r="AA367" s="787"/>
      <c r="AB367" s="787"/>
      <c r="AC367" s="787"/>
      <c r="AD367" s="787"/>
      <c r="AE367" s="787"/>
      <c r="AF367" s="787"/>
      <c r="AG367" s="787"/>
      <c r="AH367" s="787"/>
      <c r="AI367" s="787"/>
      <c r="AJ367" s="787"/>
      <c r="AK367" s="787"/>
      <c r="AL367" s="787"/>
      <c r="AM367" s="787"/>
      <c r="AN367" s="787"/>
      <c r="AO367" s="787"/>
      <c r="AP367" s="787"/>
      <c r="AQ367" s="787"/>
      <c r="AR367" s="787"/>
      <c r="AS367" s="787"/>
      <c r="AT367" s="1936"/>
      <c r="AU367" s="193"/>
      <c r="AV367" s="1972"/>
      <c r="AW367" s="2024"/>
      <c r="AX367" s="1483"/>
      <c r="AY367" s="1486"/>
      <c r="AZ367" s="1595"/>
      <c r="BA367" s="196"/>
      <c r="BB367" s="196"/>
      <c r="BC367" s="196"/>
      <c r="BD367" s="1758"/>
      <c r="BE367" s="197"/>
      <c r="BF367" s="1803"/>
    </row>
    <row r="368" spans="2:58" s="46" customFormat="1" ht="18.75" customHeight="1">
      <c r="B368" s="71"/>
      <c r="C368" s="112"/>
      <c r="D368" s="158"/>
      <c r="E368" s="158"/>
      <c r="F368" s="158"/>
      <c r="G368" s="213"/>
      <c r="H368" s="260"/>
      <c r="I368" s="1882" t="s">
        <v>21</v>
      </c>
      <c r="J368" s="617"/>
      <c r="K368" s="617"/>
      <c r="L368" s="787" t="s">
        <v>1713</v>
      </c>
      <c r="M368" s="787"/>
      <c r="N368" s="787"/>
      <c r="O368" s="787"/>
      <c r="P368" s="787"/>
      <c r="Q368" s="787"/>
      <c r="R368" s="787"/>
      <c r="S368" s="787"/>
      <c r="T368" s="787"/>
      <c r="U368" s="787"/>
      <c r="V368" s="787"/>
      <c r="W368" s="787"/>
      <c r="X368" s="787"/>
      <c r="Y368" s="787"/>
      <c r="Z368" s="787"/>
      <c r="AA368" s="787"/>
      <c r="AB368" s="787"/>
      <c r="AC368" s="787"/>
      <c r="AD368" s="787"/>
      <c r="AE368" s="787"/>
      <c r="AF368" s="787"/>
      <c r="AG368" s="787"/>
      <c r="AH368" s="787"/>
      <c r="AI368" s="787"/>
      <c r="AJ368" s="787"/>
      <c r="AK368" s="787"/>
      <c r="AL368" s="787"/>
      <c r="AM368" s="787"/>
      <c r="AN368" s="787"/>
      <c r="AO368" s="787"/>
      <c r="AP368" s="787"/>
      <c r="AQ368" s="787"/>
      <c r="AR368" s="787"/>
      <c r="AS368" s="787"/>
      <c r="AT368" s="1936"/>
      <c r="AU368" s="193"/>
      <c r="AV368" s="1994"/>
      <c r="AW368" s="2024"/>
      <c r="AX368" s="1483"/>
      <c r="AY368" s="1488"/>
      <c r="AZ368" s="1595"/>
      <c r="BA368" s="196"/>
      <c r="BB368" s="196"/>
      <c r="BC368" s="196"/>
      <c r="BD368" s="1758"/>
      <c r="BE368" s="197"/>
      <c r="BF368" s="1803"/>
    </row>
    <row r="369" spans="2:58" s="46" customFormat="1" ht="29.25" customHeight="1">
      <c r="B369" s="71"/>
      <c r="C369" s="112"/>
      <c r="D369" s="158"/>
      <c r="E369" s="158"/>
      <c r="F369" s="158"/>
      <c r="G369" s="213"/>
      <c r="H369" s="260"/>
      <c r="I369" s="1882" t="s">
        <v>10</v>
      </c>
      <c r="J369" s="617"/>
      <c r="K369" s="617"/>
      <c r="L369" s="787" t="s">
        <v>1217</v>
      </c>
      <c r="M369" s="787"/>
      <c r="N369" s="787"/>
      <c r="O369" s="787"/>
      <c r="P369" s="787"/>
      <c r="Q369" s="787"/>
      <c r="R369" s="787"/>
      <c r="S369" s="787"/>
      <c r="T369" s="787"/>
      <c r="U369" s="787"/>
      <c r="V369" s="787"/>
      <c r="W369" s="787"/>
      <c r="X369" s="787"/>
      <c r="Y369" s="787"/>
      <c r="Z369" s="787"/>
      <c r="AA369" s="787"/>
      <c r="AB369" s="787"/>
      <c r="AC369" s="787"/>
      <c r="AD369" s="787"/>
      <c r="AE369" s="787"/>
      <c r="AF369" s="787"/>
      <c r="AG369" s="787"/>
      <c r="AH369" s="787"/>
      <c r="AI369" s="787"/>
      <c r="AJ369" s="787"/>
      <c r="AK369" s="787"/>
      <c r="AL369" s="787"/>
      <c r="AM369" s="787"/>
      <c r="AN369" s="787"/>
      <c r="AO369" s="787"/>
      <c r="AP369" s="787"/>
      <c r="AQ369" s="787"/>
      <c r="AR369" s="787"/>
      <c r="AS369" s="787"/>
      <c r="AT369" s="1936"/>
      <c r="AU369" s="193"/>
      <c r="AV369" s="1972"/>
      <c r="AW369" s="2024"/>
      <c r="AX369" s="1483"/>
      <c r="AY369" s="1486"/>
      <c r="AZ369" s="1595"/>
      <c r="BA369" s="196"/>
      <c r="BB369" s="196"/>
      <c r="BC369" s="196"/>
      <c r="BD369" s="1758"/>
      <c r="BE369" s="197"/>
      <c r="BF369" s="1803"/>
    </row>
    <row r="370" spans="2:58" s="46" customFormat="1" ht="57.75" customHeight="1">
      <c r="B370" s="71"/>
      <c r="C370" s="112"/>
      <c r="D370" s="158"/>
      <c r="E370" s="158"/>
      <c r="F370" s="158"/>
      <c r="G370" s="213"/>
      <c r="H370" s="260"/>
      <c r="I370" s="1882" t="s">
        <v>205</v>
      </c>
      <c r="J370" s="617"/>
      <c r="K370" s="617"/>
      <c r="L370" s="787" t="s">
        <v>1822</v>
      </c>
      <c r="M370" s="787"/>
      <c r="N370" s="787"/>
      <c r="O370" s="787"/>
      <c r="P370" s="787"/>
      <c r="Q370" s="787"/>
      <c r="R370" s="787"/>
      <c r="S370" s="787"/>
      <c r="T370" s="787"/>
      <c r="U370" s="787"/>
      <c r="V370" s="787"/>
      <c r="W370" s="787"/>
      <c r="X370" s="787"/>
      <c r="Y370" s="787"/>
      <c r="Z370" s="787"/>
      <c r="AA370" s="787"/>
      <c r="AB370" s="787"/>
      <c r="AC370" s="787"/>
      <c r="AD370" s="787"/>
      <c r="AE370" s="787"/>
      <c r="AF370" s="787"/>
      <c r="AG370" s="787"/>
      <c r="AH370" s="787"/>
      <c r="AI370" s="787"/>
      <c r="AJ370" s="787"/>
      <c r="AK370" s="787"/>
      <c r="AL370" s="787"/>
      <c r="AM370" s="787"/>
      <c r="AN370" s="787"/>
      <c r="AO370" s="787"/>
      <c r="AP370" s="787"/>
      <c r="AQ370" s="787"/>
      <c r="AR370" s="787"/>
      <c r="AS370" s="787"/>
      <c r="AT370" s="1936"/>
      <c r="AU370" s="193"/>
      <c r="AV370" s="1972"/>
      <c r="AW370" s="2024"/>
      <c r="AX370" s="1483"/>
      <c r="AY370" s="1486"/>
      <c r="AZ370" s="1595"/>
      <c r="BA370" s="196"/>
      <c r="BB370" s="196"/>
      <c r="BC370" s="196"/>
      <c r="BD370" s="1758"/>
      <c r="BE370" s="197"/>
      <c r="BF370" s="1803"/>
    </row>
    <row r="371" spans="2:58" s="46" customFormat="1" ht="47.25" customHeight="1">
      <c r="B371" s="71"/>
      <c r="C371" s="112"/>
      <c r="D371" s="158"/>
      <c r="E371" s="158"/>
      <c r="F371" s="158"/>
      <c r="G371" s="213"/>
      <c r="H371" s="260"/>
      <c r="I371" s="1885" t="s">
        <v>107</v>
      </c>
      <c r="J371" s="643"/>
      <c r="K371" s="643"/>
      <c r="L371" s="1909" t="s">
        <v>958</v>
      </c>
      <c r="M371" s="1909"/>
      <c r="N371" s="1909"/>
      <c r="O371" s="1909"/>
      <c r="P371" s="1909"/>
      <c r="Q371" s="1909"/>
      <c r="R371" s="1909"/>
      <c r="S371" s="1909"/>
      <c r="T371" s="1909"/>
      <c r="U371" s="1909"/>
      <c r="V371" s="1909"/>
      <c r="W371" s="1909"/>
      <c r="X371" s="1909"/>
      <c r="Y371" s="1909"/>
      <c r="Z371" s="1909"/>
      <c r="AA371" s="1909"/>
      <c r="AB371" s="1909"/>
      <c r="AC371" s="1909"/>
      <c r="AD371" s="1909"/>
      <c r="AE371" s="1909"/>
      <c r="AF371" s="1909"/>
      <c r="AG371" s="1909"/>
      <c r="AH371" s="1909"/>
      <c r="AI371" s="1909"/>
      <c r="AJ371" s="1909"/>
      <c r="AK371" s="1909"/>
      <c r="AL371" s="1909"/>
      <c r="AM371" s="1909"/>
      <c r="AN371" s="1909"/>
      <c r="AO371" s="1909"/>
      <c r="AP371" s="1909"/>
      <c r="AQ371" s="1909"/>
      <c r="AR371" s="1909"/>
      <c r="AS371" s="1909"/>
      <c r="AT371" s="1940"/>
      <c r="AU371" s="193"/>
      <c r="AV371" s="1972"/>
      <c r="AW371" s="2024"/>
      <c r="AX371" s="1483"/>
      <c r="AY371" s="1486"/>
      <c r="AZ371" s="1595"/>
      <c r="BA371" s="196"/>
      <c r="BB371" s="196"/>
      <c r="BC371" s="196"/>
      <c r="BD371" s="1758"/>
      <c r="BF371" s="1803"/>
    </row>
    <row r="372" spans="2:58" s="46" customFormat="1" ht="7.5" customHeight="1">
      <c r="B372" s="71"/>
      <c r="C372" s="112"/>
      <c r="D372" s="158"/>
      <c r="E372" s="158"/>
      <c r="F372" s="158"/>
      <c r="G372" s="213"/>
      <c r="H372" s="260"/>
      <c r="I372" s="260"/>
      <c r="J372" s="260"/>
      <c r="K372" s="260"/>
      <c r="L372" s="156"/>
      <c r="M372" s="132"/>
      <c r="N372" s="132"/>
      <c r="O372" s="132"/>
      <c r="P372" s="132"/>
      <c r="Q372" s="132"/>
      <c r="R372" s="132"/>
      <c r="S372" s="132"/>
      <c r="T372" s="132"/>
      <c r="U372" s="132"/>
      <c r="V372" s="132"/>
      <c r="W372" s="132"/>
      <c r="X372" s="132"/>
      <c r="Y372" s="132"/>
      <c r="Z372" s="132"/>
      <c r="AA372" s="132"/>
      <c r="AB372" s="132"/>
      <c r="AC372" s="132"/>
      <c r="AD372" s="132"/>
      <c r="AE372" s="132"/>
      <c r="AF372" s="132"/>
      <c r="AG372" s="132"/>
      <c r="AH372" s="132"/>
      <c r="AI372" s="132"/>
      <c r="AJ372" s="132"/>
      <c r="AK372" s="132"/>
      <c r="AL372" s="132"/>
      <c r="AM372" s="132"/>
      <c r="AN372" s="132"/>
      <c r="AO372" s="132"/>
      <c r="AP372" s="132"/>
      <c r="AQ372" s="132"/>
      <c r="AR372" s="132"/>
      <c r="AS372" s="132"/>
      <c r="AT372" s="132"/>
      <c r="AU372" s="193"/>
      <c r="AV372" s="1972"/>
      <c r="AW372" s="2024"/>
      <c r="AX372" s="1483"/>
      <c r="AY372" s="1488"/>
      <c r="AZ372" s="1595"/>
      <c r="BA372" s="196"/>
      <c r="BB372" s="196"/>
      <c r="BC372" s="196"/>
      <c r="BD372" s="1758"/>
      <c r="BE372" s="1775"/>
      <c r="BF372" s="1803"/>
    </row>
    <row r="373" spans="2:58" s="46" customFormat="1" ht="5.0999999999999996" customHeight="1">
      <c r="B373" s="69"/>
      <c r="C373" s="110"/>
      <c r="D373" s="110"/>
      <c r="E373" s="110"/>
      <c r="F373" s="110"/>
      <c r="G373" s="213"/>
      <c r="H373" s="211"/>
      <c r="I373" s="211"/>
      <c r="J373" s="211"/>
      <c r="K373" s="211"/>
      <c r="L373" s="211"/>
      <c r="M373" s="211"/>
      <c r="N373" s="113"/>
      <c r="O373" s="113"/>
      <c r="P373" s="113"/>
      <c r="Q373" s="113"/>
      <c r="R373" s="113"/>
      <c r="S373" s="113"/>
      <c r="T373" s="113"/>
      <c r="U373" s="113"/>
      <c r="V373" s="113"/>
      <c r="W373" s="113"/>
      <c r="X373" s="113"/>
      <c r="Y373" s="113"/>
      <c r="Z373" s="113"/>
      <c r="AA373" s="113"/>
      <c r="AB373" s="113"/>
      <c r="AC373" s="113"/>
      <c r="AD373" s="113"/>
      <c r="AE373" s="113"/>
      <c r="AF373" s="113"/>
      <c r="AG373" s="113"/>
      <c r="AH373" s="113"/>
      <c r="AI373" s="113"/>
      <c r="AJ373" s="113"/>
      <c r="AK373" s="113"/>
      <c r="AL373" s="113"/>
      <c r="AM373" s="113"/>
      <c r="AN373" s="113"/>
      <c r="AO373" s="113"/>
      <c r="AP373" s="113"/>
      <c r="AQ373" s="113"/>
      <c r="AR373" s="113"/>
      <c r="AS373" s="113"/>
      <c r="AT373" s="113"/>
      <c r="AU373" s="544"/>
      <c r="AV373" s="1979"/>
      <c r="AW373" s="2027"/>
      <c r="AX373" s="2068"/>
      <c r="AY373" s="1485"/>
      <c r="AZ373" s="1597"/>
      <c r="BA373" s="1597"/>
      <c r="BB373" s="1597"/>
      <c r="BC373" s="1597"/>
      <c r="BD373" s="1758"/>
      <c r="BE373" s="197"/>
      <c r="BF373" s="1803"/>
    </row>
    <row r="374" spans="2:58" s="46" customFormat="1" ht="40" customHeight="1">
      <c r="B374" s="71" t="s">
        <v>1011</v>
      </c>
      <c r="C374" s="112"/>
      <c r="D374" s="161" t="s">
        <v>62</v>
      </c>
      <c r="E374" s="161"/>
      <c r="F374" s="161"/>
      <c r="G374" s="213"/>
      <c r="H374" s="248" t="s">
        <v>94</v>
      </c>
      <c r="I374" s="248"/>
      <c r="J374" s="248"/>
      <c r="K374" s="248"/>
      <c r="L374" s="441" t="s">
        <v>1086</v>
      </c>
      <c r="M374" s="441"/>
      <c r="N374" s="441"/>
      <c r="O374" s="441"/>
      <c r="P374" s="441"/>
      <c r="Q374" s="441"/>
      <c r="R374" s="441"/>
      <c r="S374" s="441"/>
      <c r="T374" s="441"/>
      <c r="U374" s="441"/>
      <c r="V374" s="441"/>
      <c r="W374" s="441"/>
      <c r="X374" s="441"/>
      <c r="Y374" s="441"/>
      <c r="Z374" s="441"/>
      <c r="AA374" s="441"/>
      <c r="AB374" s="441"/>
      <c r="AC374" s="441"/>
      <c r="AD374" s="441"/>
      <c r="AE374" s="441"/>
      <c r="AF374" s="441"/>
      <c r="AG374" s="441"/>
      <c r="AH374" s="441"/>
      <c r="AI374" s="441"/>
      <c r="AJ374" s="441"/>
      <c r="AK374" s="441"/>
      <c r="AL374" s="441"/>
      <c r="AM374" s="441"/>
      <c r="AN374" s="441"/>
      <c r="AO374" s="441"/>
      <c r="AP374" s="441"/>
      <c r="AQ374" s="441"/>
      <c r="AR374" s="441"/>
      <c r="AS374" s="441"/>
      <c r="AT374" s="441"/>
      <c r="AU374" s="295"/>
      <c r="AV374" s="1962"/>
      <c r="AW374" s="2019"/>
      <c r="AX374" s="2061"/>
      <c r="AY374" s="1468" t="s">
        <v>108</v>
      </c>
      <c r="AZ374" s="1590"/>
      <c r="BA374" s="843" t="s">
        <v>795</v>
      </c>
      <c r="BB374" s="843"/>
      <c r="BC374" s="843"/>
      <c r="BD374" s="1758"/>
      <c r="BE374" s="197"/>
      <c r="BF374" s="1803"/>
    </row>
    <row r="375" spans="2:58" s="46" customFormat="1" ht="6.95" customHeight="1">
      <c r="B375" s="69"/>
      <c r="C375" s="110"/>
      <c r="D375" s="110"/>
      <c r="E375" s="110"/>
      <c r="F375" s="110"/>
      <c r="G375" s="213"/>
      <c r="H375" s="118"/>
      <c r="I375" s="118"/>
      <c r="J375" s="118"/>
      <c r="K375" s="118"/>
      <c r="L375" s="118"/>
      <c r="M375" s="118"/>
      <c r="N375" s="110"/>
      <c r="O375" s="110"/>
      <c r="P375" s="110"/>
      <c r="Q375" s="110"/>
      <c r="R375" s="110"/>
      <c r="S375" s="110"/>
      <c r="T375" s="110"/>
      <c r="U375" s="110"/>
      <c r="V375" s="110"/>
      <c r="W375" s="110"/>
      <c r="X375" s="110"/>
      <c r="Y375" s="110"/>
      <c r="Z375" s="110"/>
      <c r="AA375" s="110"/>
      <c r="AB375" s="110"/>
      <c r="AC375" s="110"/>
      <c r="AD375" s="110"/>
      <c r="AE375" s="110"/>
      <c r="AF375" s="110"/>
      <c r="AG375" s="110"/>
      <c r="AH375" s="110"/>
      <c r="AI375" s="110"/>
      <c r="AJ375" s="110"/>
      <c r="AK375" s="110"/>
      <c r="AL375" s="110"/>
      <c r="AM375" s="110"/>
      <c r="AN375" s="110"/>
      <c r="AO375" s="110"/>
      <c r="AP375" s="110"/>
      <c r="AQ375" s="110"/>
      <c r="AR375" s="110"/>
      <c r="AS375" s="110"/>
      <c r="AT375" s="110"/>
      <c r="AU375" s="1070"/>
      <c r="AV375" s="1519"/>
      <c r="AW375" s="2024"/>
      <c r="AX375" s="2066"/>
      <c r="AY375" s="1483"/>
      <c r="AZ375" s="1595"/>
      <c r="BA375" s="1661"/>
      <c r="BB375" s="1661"/>
      <c r="BC375" s="1661"/>
      <c r="BD375" s="1758"/>
      <c r="BE375" s="197"/>
      <c r="BF375" s="1803"/>
    </row>
    <row r="376" spans="2:58" s="46" customFormat="1" ht="32.450000000000003" customHeight="1">
      <c r="B376" s="69"/>
      <c r="C376" s="110"/>
      <c r="D376" s="110"/>
      <c r="E376" s="110"/>
      <c r="F376" s="110"/>
      <c r="G376" s="213"/>
      <c r="H376" s="118"/>
      <c r="I376" s="427" t="s">
        <v>148</v>
      </c>
      <c r="J376" s="644"/>
      <c r="K376" s="644"/>
      <c r="L376" s="796" t="s">
        <v>1262</v>
      </c>
      <c r="M376" s="796"/>
      <c r="N376" s="796"/>
      <c r="O376" s="796"/>
      <c r="P376" s="796"/>
      <c r="Q376" s="796"/>
      <c r="R376" s="796"/>
      <c r="S376" s="796"/>
      <c r="T376" s="796"/>
      <c r="U376" s="796"/>
      <c r="V376" s="796"/>
      <c r="W376" s="796"/>
      <c r="X376" s="796"/>
      <c r="Y376" s="796"/>
      <c r="Z376" s="796"/>
      <c r="AA376" s="796"/>
      <c r="AB376" s="796"/>
      <c r="AC376" s="796"/>
      <c r="AD376" s="796"/>
      <c r="AE376" s="796"/>
      <c r="AF376" s="796"/>
      <c r="AG376" s="796"/>
      <c r="AH376" s="796"/>
      <c r="AI376" s="796"/>
      <c r="AJ376" s="796"/>
      <c r="AK376" s="796"/>
      <c r="AL376" s="796"/>
      <c r="AM376" s="796"/>
      <c r="AN376" s="796"/>
      <c r="AO376" s="796"/>
      <c r="AP376" s="796"/>
      <c r="AQ376" s="796"/>
      <c r="AR376" s="796"/>
      <c r="AS376" s="796"/>
      <c r="AT376" s="987"/>
      <c r="AU376" s="1070"/>
      <c r="AV376" s="1519"/>
      <c r="AW376" s="2024"/>
      <c r="AX376" s="2066"/>
      <c r="AY376" s="1483"/>
      <c r="AZ376" s="1595"/>
      <c r="BA376" s="196" t="s">
        <v>23</v>
      </c>
      <c r="BB376" s="196"/>
      <c r="BC376" s="196"/>
      <c r="BD376" s="1758"/>
      <c r="BE376" s="197"/>
      <c r="BF376" s="1803"/>
    </row>
    <row r="377" spans="2:58" s="46" customFormat="1" ht="9.9499999999999993" customHeight="1">
      <c r="B377" s="69"/>
      <c r="C377" s="110"/>
      <c r="D377" s="110"/>
      <c r="E377" s="110"/>
      <c r="F377" s="110"/>
      <c r="G377" s="213"/>
      <c r="H377" s="118"/>
      <c r="I377" s="118"/>
      <c r="J377" s="118"/>
      <c r="K377" s="118"/>
      <c r="L377" s="118"/>
      <c r="M377" s="118"/>
      <c r="N377" s="110"/>
      <c r="O377" s="110"/>
      <c r="P377" s="110"/>
      <c r="Q377" s="110"/>
      <c r="R377" s="110"/>
      <c r="S377" s="110"/>
      <c r="T377" s="110"/>
      <c r="U377" s="110"/>
      <c r="V377" s="110"/>
      <c r="W377" s="110"/>
      <c r="X377" s="110"/>
      <c r="Y377" s="110"/>
      <c r="Z377" s="110"/>
      <c r="AA377" s="110"/>
      <c r="AB377" s="110"/>
      <c r="AC377" s="110"/>
      <c r="AD377" s="110"/>
      <c r="AE377" s="110"/>
      <c r="AF377" s="110"/>
      <c r="AG377" s="110"/>
      <c r="AH377" s="110"/>
      <c r="AI377" s="110"/>
      <c r="AJ377" s="110"/>
      <c r="AK377" s="110"/>
      <c r="AL377" s="110"/>
      <c r="AM377" s="110"/>
      <c r="AN377" s="110"/>
      <c r="AO377" s="110"/>
      <c r="AP377" s="110"/>
      <c r="AQ377" s="110"/>
      <c r="AR377" s="110"/>
      <c r="AS377" s="110"/>
      <c r="AT377" s="110"/>
      <c r="AU377" s="1070"/>
      <c r="AV377" s="1519"/>
      <c r="AW377" s="2024"/>
      <c r="AX377" s="2066"/>
      <c r="AY377" s="1483"/>
      <c r="AZ377" s="1595"/>
      <c r="BA377" s="1662"/>
      <c r="BB377" s="1662"/>
      <c r="BC377" s="1662"/>
      <c r="BD377" s="1758"/>
      <c r="BE377" s="197"/>
      <c r="BF377" s="1803"/>
    </row>
    <row r="378" spans="2:58" s="46" customFormat="1" ht="40" customHeight="1">
      <c r="B378" s="69"/>
      <c r="C378" s="110"/>
      <c r="D378" s="110"/>
      <c r="E378" s="110"/>
      <c r="F378" s="110"/>
      <c r="G378" s="213"/>
      <c r="H378" s="249" t="s">
        <v>136</v>
      </c>
      <c r="I378" s="249"/>
      <c r="J378" s="249"/>
      <c r="K378" s="249"/>
      <c r="L378" s="361" t="s">
        <v>452</v>
      </c>
      <c r="M378" s="361"/>
      <c r="N378" s="361"/>
      <c r="O378" s="361"/>
      <c r="P378" s="361"/>
      <c r="Q378" s="361"/>
      <c r="R378" s="361"/>
      <c r="S378" s="361"/>
      <c r="T378" s="361"/>
      <c r="U378" s="361"/>
      <c r="V378" s="361"/>
      <c r="W378" s="361"/>
      <c r="X378" s="361"/>
      <c r="Y378" s="361"/>
      <c r="Z378" s="361"/>
      <c r="AA378" s="361"/>
      <c r="AB378" s="361"/>
      <c r="AC378" s="361"/>
      <c r="AD378" s="361"/>
      <c r="AE378" s="361"/>
      <c r="AF378" s="361"/>
      <c r="AG378" s="361"/>
      <c r="AH378" s="361"/>
      <c r="AI378" s="361"/>
      <c r="AJ378" s="361"/>
      <c r="AK378" s="361"/>
      <c r="AL378" s="361"/>
      <c r="AM378" s="361"/>
      <c r="AN378" s="361"/>
      <c r="AO378" s="361"/>
      <c r="AP378" s="361"/>
      <c r="AQ378" s="361"/>
      <c r="AR378" s="361"/>
      <c r="AS378" s="361"/>
      <c r="AT378" s="361"/>
      <c r="AU378" s="315"/>
      <c r="AV378" s="1962"/>
      <c r="AW378" s="2019"/>
      <c r="AX378" s="2061"/>
      <c r="AY378" s="1469" t="s">
        <v>108</v>
      </c>
      <c r="AZ378" s="1591"/>
      <c r="BA378" s="1656" t="s">
        <v>786</v>
      </c>
      <c r="BB378" s="1656"/>
      <c r="BC378" s="1656"/>
      <c r="BD378" s="1758"/>
      <c r="BE378" s="197"/>
      <c r="BF378" s="1803"/>
    </row>
    <row r="379" spans="2:58" s="46" customFormat="1" ht="6.95" customHeight="1">
      <c r="B379" s="69"/>
      <c r="C379" s="110"/>
      <c r="D379" s="110"/>
      <c r="E379" s="110"/>
      <c r="F379" s="110"/>
      <c r="G379" s="213"/>
      <c r="H379" s="118"/>
      <c r="I379" s="118"/>
      <c r="J379" s="118"/>
      <c r="K379" s="118"/>
      <c r="L379" s="118"/>
      <c r="M379" s="118"/>
      <c r="N379" s="110"/>
      <c r="O379" s="110"/>
      <c r="P379" s="110"/>
      <c r="Q379" s="110"/>
      <c r="R379" s="110"/>
      <c r="S379" s="110"/>
      <c r="T379" s="110"/>
      <c r="U379" s="110"/>
      <c r="V379" s="110"/>
      <c r="W379" s="110"/>
      <c r="X379" s="110"/>
      <c r="Y379" s="110"/>
      <c r="Z379" s="110"/>
      <c r="AA379" s="110"/>
      <c r="AB379" s="110"/>
      <c r="AC379" s="110"/>
      <c r="AD379" s="110"/>
      <c r="AE379" s="110"/>
      <c r="AF379" s="110"/>
      <c r="AG379" s="110"/>
      <c r="AH379" s="110"/>
      <c r="AI379" s="110"/>
      <c r="AJ379" s="110"/>
      <c r="AK379" s="110"/>
      <c r="AL379" s="110"/>
      <c r="AM379" s="110"/>
      <c r="AN379" s="110"/>
      <c r="AO379" s="110"/>
      <c r="AP379" s="110"/>
      <c r="AQ379" s="110"/>
      <c r="AR379" s="110"/>
      <c r="AS379" s="110"/>
      <c r="AT379" s="110"/>
      <c r="AU379" s="1070"/>
      <c r="AV379" s="1519"/>
      <c r="AW379" s="2024"/>
      <c r="AX379" s="2066"/>
      <c r="AY379" s="1483"/>
      <c r="AZ379" s="1595"/>
      <c r="BA379" s="1661"/>
      <c r="BB379" s="1661"/>
      <c r="BC379" s="1661"/>
      <c r="BD379" s="1758"/>
      <c r="BE379" s="197"/>
      <c r="BF379" s="1803"/>
    </row>
    <row r="380" spans="2:58" s="46" customFormat="1" ht="32.1" customHeight="1">
      <c r="B380" s="69"/>
      <c r="C380" s="110"/>
      <c r="D380" s="110"/>
      <c r="E380" s="110"/>
      <c r="F380" s="110"/>
      <c r="G380" s="213"/>
      <c r="H380" s="118"/>
      <c r="I380" s="427" t="s">
        <v>148</v>
      </c>
      <c r="J380" s="644"/>
      <c r="K380" s="644"/>
      <c r="L380" s="796" t="s">
        <v>765</v>
      </c>
      <c r="M380" s="796"/>
      <c r="N380" s="796"/>
      <c r="O380" s="796"/>
      <c r="P380" s="796"/>
      <c r="Q380" s="796"/>
      <c r="R380" s="796"/>
      <c r="S380" s="796"/>
      <c r="T380" s="796"/>
      <c r="U380" s="796"/>
      <c r="V380" s="796"/>
      <c r="W380" s="796"/>
      <c r="X380" s="796"/>
      <c r="Y380" s="796"/>
      <c r="Z380" s="796"/>
      <c r="AA380" s="796"/>
      <c r="AB380" s="796"/>
      <c r="AC380" s="796"/>
      <c r="AD380" s="796"/>
      <c r="AE380" s="796"/>
      <c r="AF380" s="796"/>
      <c r="AG380" s="796"/>
      <c r="AH380" s="796"/>
      <c r="AI380" s="796"/>
      <c r="AJ380" s="796"/>
      <c r="AK380" s="796"/>
      <c r="AL380" s="796"/>
      <c r="AM380" s="796"/>
      <c r="AN380" s="796"/>
      <c r="AO380" s="796"/>
      <c r="AP380" s="796"/>
      <c r="AQ380" s="796"/>
      <c r="AR380" s="796"/>
      <c r="AS380" s="796"/>
      <c r="AT380" s="987"/>
      <c r="AU380" s="1070"/>
      <c r="AV380" s="1519"/>
      <c r="AW380" s="2024"/>
      <c r="AX380" s="2066"/>
      <c r="AY380" s="1483"/>
      <c r="AZ380" s="1595"/>
      <c r="BA380" s="196" t="s">
        <v>23</v>
      </c>
      <c r="BB380" s="196"/>
      <c r="BC380" s="196"/>
      <c r="BD380" s="1758"/>
      <c r="BE380" s="197"/>
      <c r="BF380" s="1803"/>
    </row>
    <row r="381" spans="2:58" s="46" customFormat="1" ht="9.9499999999999993" customHeight="1">
      <c r="B381" s="69"/>
      <c r="C381" s="110"/>
      <c r="D381" s="110"/>
      <c r="E381" s="110"/>
      <c r="F381" s="110"/>
      <c r="G381" s="213"/>
      <c r="H381" s="118"/>
      <c r="I381" s="118"/>
      <c r="J381" s="118"/>
      <c r="K381" s="118"/>
      <c r="L381" s="118"/>
      <c r="M381" s="118"/>
      <c r="N381" s="110"/>
      <c r="O381" s="110"/>
      <c r="P381" s="110"/>
      <c r="Q381" s="110"/>
      <c r="R381" s="110"/>
      <c r="S381" s="110"/>
      <c r="T381" s="110"/>
      <c r="U381" s="110"/>
      <c r="V381" s="110"/>
      <c r="W381" s="110"/>
      <c r="X381" s="110"/>
      <c r="Y381" s="110"/>
      <c r="Z381" s="110"/>
      <c r="AA381" s="110"/>
      <c r="AB381" s="110"/>
      <c r="AC381" s="110"/>
      <c r="AD381" s="110"/>
      <c r="AE381" s="110"/>
      <c r="AF381" s="110"/>
      <c r="AG381" s="110"/>
      <c r="AH381" s="110"/>
      <c r="AI381" s="110"/>
      <c r="AJ381" s="110"/>
      <c r="AK381" s="110"/>
      <c r="AL381" s="110"/>
      <c r="AM381" s="110"/>
      <c r="AN381" s="110"/>
      <c r="AO381" s="110"/>
      <c r="AP381" s="110"/>
      <c r="AQ381" s="110"/>
      <c r="AR381" s="110"/>
      <c r="AS381" s="110"/>
      <c r="AT381" s="110"/>
      <c r="AU381" s="1070"/>
      <c r="AV381" s="1519"/>
      <c r="AW381" s="2024"/>
      <c r="AX381" s="1483"/>
      <c r="AY381" s="1483"/>
      <c r="AZ381" s="1595"/>
      <c r="BA381" s="1595"/>
      <c r="BB381" s="1595"/>
      <c r="BC381" s="1595"/>
      <c r="BD381" s="1758"/>
      <c r="BE381" s="197"/>
      <c r="BF381" s="1803"/>
    </row>
    <row r="382" spans="2:58" s="46" customFormat="1" ht="40" customHeight="1">
      <c r="B382" s="69"/>
      <c r="C382" s="110"/>
      <c r="D382" s="110"/>
      <c r="E382" s="110"/>
      <c r="F382" s="110"/>
      <c r="G382" s="213"/>
      <c r="H382" s="249" t="s">
        <v>36</v>
      </c>
      <c r="I382" s="249"/>
      <c r="J382" s="249"/>
      <c r="K382" s="249"/>
      <c r="L382" s="361" t="s">
        <v>634</v>
      </c>
      <c r="M382" s="361"/>
      <c r="N382" s="361"/>
      <c r="O382" s="361"/>
      <c r="P382" s="361"/>
      <c r="Q382" s="361"/>
      <c r="R382" s="361"/>
      <c r="S382" s="361"/>
      <c r="T382" s="361"/>
      <c r="U382" s="361"/>
      <c r="V382" s="361"/>
      <c r="W382" s="361"/>
      <c r="X382" s="361"/>
      <c r="Y382" s="361"/>
      <c r="Z382" s="361"/>
      <c r="AA382" s="361"/>
      <c r="AB382" s="361"/>
      <c r="AC382" s="361"/>
      <c r="AD382" s="361"/>
      <c r="AE382" s="361"/>
      <c r="AF382" s="361"/>
      <c r="AG382" s="361"/>
      <c r="AH382" s="361"/>
      <c r="AI382" s="361"/>
      <c r="AJ382" s="361"/>
      <c r="AK382" s="361"/>
      <c r="AL382" s="361"/>
      <c r="AM382" s="361"/>
      <c r="AN382" s="361"/>
      <c r="AO382" s="361"/>
      <c r="AP382" s="361"/>
      <c r="AQ382" s="361"/>
      <c r="AR382" s="361"/>
      <c r="AS382" s="361"/>
      <c r="AT382" s="361"/>
      <c r="AU382" s="315"/>
      <c r="AV382" s="1962"/>
      <c r="AW382" s="2019"/>
      <c r="AX382" s="2061"/>
      <c r="AY382" s="1469" t="s">
        <v>108</v>
      </c>
      <c r="AZ382" s="1591"/>
      <c r="BA382" s="1656" t="s">
        <v>1744</v>
      </c>
      <c r="BB382" s="1656"/>
      <c r="BC382" s="1656"/>
      <c r="BD382" s="1758"/>
      <c r="BE382" s="1664"/>
      <c r="BF382" s="1814"/>
    </row>
    <row r="383" spans="2:58" s="46" customFormat="1" ht="40" customHeight="1">
      <c r="B383" s="69"/>
      <c r="C383" s="110"/>
      <c r="D383" s="110"/>
      <c r="E383" s="110"/>
      <c r="F383" s="110"/>
      <c r="G383" s="213"/>
      <c r="H383" s="257" t="s">
        <v>21</v>
      </c>
      <c r="I383" s="257"/>
      <c r="J383" s="257"/>
      <c r="K383" s="257"/>
      <c r="L383" s="359" t="s">
        <v>752</v>
      </c>
      <c r="M383" s="359"/>
      <c r="N383" s="359"/>
      <c r="O383" s="359"/>
      <c r="P383" s="359"/>
      <c r="Q383" s="359"/>
      <c r="R383" s="359"/>
      <c r="S383" s="359"/>
      <c r="T383" s="359"/>
      <c r="U383" s="359"/>
      <c r="V383" s="359"/>
      <c r="W383" s="359"/>
      <c r="X383" s="359"/>
      <c r="Y383" s="359"/>
      <c r="Z383" s="359"/>
      <c r="AA383" s="359"/>
      <c r="AB383" s="359"/>
      <c r="AC383" s="359"/>
      <c r="AD383" s="359"/>
      <c r="AE383" s="359"/>
      <c r="AF383" s="359"/>
      <c r="AG383" s="359"/>
      <c r="AH383" s="359"/>
      <c r="AI383" s="359"/>
      <c r="AJ383" s="359"/>
      <c r="AK383" s="359"/>
      <c r="AL383" s="359"/>
      <c r="AM383" s="359"/>
      <c r="AN383" s="359"/>
      <c r="AO383" s="359"/>
      <c r="AP383" s="359"/>
      <c r="AQ383" s="359"/>
      <c r="AR383" s="359"/>
      <c r="AS383" s="359"/>
      <c r="AT383" s="359"/>
      <c r="AU383" s="222"/>
      <c r="AV383" s="1194"/>
      <c r="AW383" s="1301"/>
      <c r="AX383" s="1397"/>
      <c r="AY383" s="1531" t="s">
        <v>108</v>
      </c>
      <c r="AZ383" s="1605"/>
      <c r="BA383" s="1657" t="s">
        <v>1746</v>
      </c>
      <c r="BB383" s="1657"/>
      <c r="BC383" s="1733"/>
      <c r="BD383" s="1595"/>
      <c r="BE383" s="1611"/>
      <c r="BF383" s="1815"/>
    </row>
    <row r="384" spans="2:58" s="46" customFormat="1" ht="30" customHeight="1">
      <c r="B384" s="63"/>
      <c r="C384" s="110"/>
      <c r="D384" s="110"/>
      <c r="E384" s="110"/>
      <c r="F384" s="110"/>
      <c r="G384" s="213"/>
      <c r="H384" s="118"/>
      <c r="I384" s="432" t="s">
        <v>2032</v>
      </c>
      <c r="J384" s="432"/>
      <c r="K384" s="432"/>
      <c r="L384" s="432"/>
      <c r="M384" s="432"/>
      <c r="N384" s="432"/>
      <c r="O384" s="432"/>
      <c r="P384" s="432"/>
      <c r="Q384" s="432"/>
      <c r="R384" s="432"/>
      <c r="S384" s="432" t="s">
        <v>208</v>
      </c>
      <c r="T384" s="892" t="s">
        <v>444</v>
      </c>
      <c r="U384" s="432" t="s">
        <v>480</v>
      </c>
      <c r="V384" s="432"/>
      <c r="W384" s="432" t="s">
        <v>260</v>
      </c>
      <c r="X384" s="892" t="s">
        <v>444</v>
      </c>
      <c r="Y384" s="432" t="s">
        <v>134</v>
      </c>
      <c r="Z384" s="432"/>
      <c r="AA384" s="432" t="s">
        <v>824</v>
      </c>
      <c r="AB384" s="432"/>
      <c r="AC384" s="432"/>
      <c r="AD384" s="432"/>
      <c r="AE384" s="432"/>
      <c r="AF384" s="432"/>
      <c r="AG384" s="432"/>
      <c r="AH384" s="432"/>
      <c r="AI384" s="432"/>
      <c r="AJ384" s="432"/>
      <c r="AK384" s="432"/>
      <c r="AL384" s="432"/>
      <c r="AM384" s="432"/>
      <c r="AN384" s="432"/>
      <c r="AO384" s="432"/>
      <c r="AP384" s="432"/>
      <c r="AQ384" s="432"/>
      <c r="AR384" s="432"/>
      <c r="AS384" s="432"/>
      <c r="AT384" s="432"/>
      <c r="AU384" s="193"/>
      <c r="AV384" s="1198"/>
      <c r="AW384" s="1288"/>
      <c r="AX384" s="2085"/>
      <c r="AY384" s="1504"/>
      <c r="AZ384" s="1595"/>
      <c r="BA384" s="966" t="s">
        <v>1501</v>
      </c>
      <c r="BB384" s="966"/>
      <c r="BC384" s="1661"/>
      <c r="BD384" s="1614"/>
      <c r="BE384" s="1611"/>
      <c r="BF384" s="1815"/>
    </row>
    <row r="385" spans="2:59" s="46" customFormat="1" ht="54.95" customHeight="1">
      <c r="B385" s="69"/>
      <c r="C385" s="110"/>
      <c r="D385" s="110"/>
      <c r="E385" s="110"/>
      <c r="F385" s="118"/>
      <c r="G385" s="213"/>
      <c r="H385" s="275" t="s">
        <v>10</v>
      </c>
      <c r="I385" s="249"/>
      <c r="J385" s="249"/>
      <c r="K385" s="249"/>
      <c r="L385" s="361" t="s">
        <v>906</v>
      </c>
      <c r="M385" s="361"/>
      <c r="N385" s="361"/>
      <c r="O385" s="361"/>
      <c r="P385" s="361"/>
      <c r="Q385" s="361"/>
      <c r="R385" s="361"/>
      <c r="S385" s="361"/>
      <c r="T385" s="361"/>
      <c r="U385" s="361"/>
      <c r="V385" s="361"/>
      <c r="W385" s="361"/>
      <c r="X385" s="361"/>
      <c r="Y385" s="361"/>
      <c r="Z385" s="361"/>
      <c r="AA385" s="361"/>
      <c r="AB385" s="361"/>
      <c r="AC385" s="361"/>
      <c r="AD385" s="361"/>
      <c r="AE385" s="361"/>
      <c r="AF385" s="361"/>
      <c r="AG385" s="361"/>
      <c r="AH385" s="361"/>
      <c r="AI385" s="361"/>
      <c r="AJ385" s="361"/>
      <c r="AK385" s="361"/>
      <c r="AL385" s="361"/>
      <c r="AM385" s="361"/>
      <c r="AN385" s="361"/>
      <c r="AO385" s="361"/>
      <c r="AP385" s="361"/>
      <c r="AQ385" s="361"/>
      <c r="AR385" s="361"/>
      <c r="AS385" s="361"/>
      <c r="AT385" s="361"/>
      <c r="AU385" s="315"/>
      <c r="AV385" s="1962"/>
      <c r="AW385" s="2019"/>
      <c r="AX385" s="2061"/>
      <c r="AY385" s="1469" t="s">
        <v>108</v>
      </c>
      <c r="AZ385" s="1591"/>
      <c r="BA385" s="1656" t="s">
        <v>1748</v>
      </c>
      <c r="BB385" s="1656"/>
      <c r="BC385" s="1734"/>
      <c r="BD385" s="1595"/>
      <c r="BE385" s="197"/>
      <c r="BF385" s="1803"/>
      <c r="BG385" s="2159"/>
    </row>
    <row r="386" spans="2:59" s="46" customFormat="1" ht="6.95" customHeight="1">
      <c r="B386" s="69"/>
      <c r="C386" s="110"/>
      <c r="D386" s="110"/>
      <c r="E386" s="110"/>
      <c r="F386" s="110"/>
      <c r="G386" s="213"/>
      <c r="H386" s="118"/>
      <c r="I386" s="118"/>
      <c r="J386" s="118"/>
      <c r="K386" s="118"/>
      <c r="L386" s="118"/>
      <c r="M386" s="118"/>
      <c r="N386" s="110"/>
      <c r="O386" s="110"/>
      <c r="P386" s="110"/>
      <c r="Q386" s="110"/>
      <c r="R386" s="110"/>
      <c r="S386" s="110"/>
      <c r="T386" s="110"/>
      <c r="U386" s="110"/>
      <c r="V386" s="110"/>
      <c r="W386" s="110"/>
      <c r="X386" s="110"/>
      <c r="Y386" s="110"/>
      <c r="Z386" s="110"/>
      <c r="AA386" s="110"/>
      <c r="AB386" s="110"/>
      <c r="AC386" s="110"/>
      <c r="AD386" s="110"/>
      <c r="AE386" s="110"/>
      <c r="AF386" s="110"/>
      <c r="AG386" s="110"/>
      <c r="AH386" s="110"/>
      <c r="AI386" s="110"/>
      <c r="AJ386" s="110"/>
      <c r="AK386" s="110"/>
      <c r="AL386" s="110"/>
      <c r="AM386" s="110"/>
      <c r="AN386" s="110"/>
      <c r="AO386" s="110"/>
      <c r="AP386" s="110"/>
      <c r="AQ386" s="110"/>
      <c r="AR386" s="110"/>
      <c r="AS386" s="110"/>
      <c r="AT386" s="110"/>
      <c r="AU386" s="193"/>
      <c r="AV386" s="1969"/>
      <c r="AW386" s="2024"/>
      <c r="AX386" s="2066"/>
      <c r="AY386" s="1483"/>
      <c r="AZ386" s="1595"/>
      <c r="BA386" s="1595"/>
      <c r="BB386" s="1595"/>
      <c r="BC386" s="1595"/>
      <c r="BD386" s="1758"/>
      <c r="BF386" s="1803"/>
    </row>
    <row r="387" spans="2:59" s="46" customFormat="1" ht="43.5" customHeight="1">
      <c r="B387" s="69"/>
      <c r="C387" s="110"/>
      <c r="D387" s="110"/>
      <c r="E387" s="110"/>
      <c r="F387" s="110"/>
      <c r="G387" s="213"/>
      <c r="H387" s="118"/>
      <c r="I387" s="433" t="s">
        <v>148</v>
      </c>
      <c r="J387" s="645"/>
      <c r="K387" s="645"/>
      <c r="L387" s="797" t="s">
        <v>1517</v>
      </c>
      <c r="M387" s="797"/>
      <c r="N387" s="797"/>
      <c r="O387" s="797"/>
      <c r="P387" s="797"/>
      <c r="Q387" s="797"/>
      <c r="R387" s="797"/>
      <c r="S387" s="797"/>
      <c r="T387" s="797"/>
      <c r="U387" s="797"/>
      <c r="V387" s="797"/>
      <c r="W387" s="797"/>
      <c r="X387" s="797"/>
      <c r="Y387" s="797"/>
      <c r="Z387" s="797"/>
      <c r="AA387" s="797"/>
      <c r="AB387" s="797"/>
      <c r="AC387" s="797"/>
      <c r="AD387" s="797"/>
      <c r="AE387" s="797"/>
      <c r="AF387" s="797"/>
      <c r="AG387" s="797"/>
      <c r="AH387" s="797"/>
      <c r="AI387" s="797"/>
      <c r="AJ387" s="797"/>
      <c r="AK387" s="797"/>
      <c r="AL387" s="797"/>
      <c r="AM387" s="797"/>
      <c r="AN387" s="797"/>
      <c r="AO387" s="797"/>
      <c r="AP387" s="797"/>
      <c r="AQ387" s="797"/>
      <c r="AR387" s="797"/>
      <c r="AS387" s="797"/>
      <c r="AT387" s="957"/>
      <c r="AU387" s="193"/>
      <c r="AV387" s="1969"/>
      <c r="AW387" s="2024"/>
      <c r="AX387" s="2066"/>
      <c r="AY387" s="1483"/>
      <c r="AZ387" s="1595"/>
      <c r="BA387" s="196" t="s">
        <v>202</v>
      </c>
      <c r="BB387" s="196"/>
      <c r="BC387" s="197"/>
      <c r="BD387" s="1758"/>
      <c r="BE387" s="197"/>
      <c r="BF387" s="234"/>
    </row>
    <row r="388" spans="2:59" s="46" customFormat="1" ht="42" customHeight="1">
      <c r="B388" s="69"/>
      <c r="C388" s="110"/>
      <c r="D388" s="110"/>
      <c r="E388" s="110"/>
      <c r="F388" s="110"/>
      <c r="G388" s="213"/>
      <c r="H388" s="118"/>
      <c r="I388" s="434" t="s">
        <v>148</v>
      </c>
      <c r="J388" s="646"/>
      <c r="K388" s="646"/>
      <c r="L388" s="762" t="s">
        <v>1518</v>
      </c>
      <c r="M388" s="762"/>
      <c r="N388" s="762"/>
      <c r="O388" s="762"/>
      <c r="P388" s="762"/>
      <c r="Q388" s="762"/>
      <c r="R388" s="762"/>
      <c r="S388" s="762"/>
      <c r="T388" s="762"/>
      <c r="U388" s="762"/>
      <c r="V388" s="762"/>
      <c r="W388" s="762"/>
      <c r="X388" s="762"/>
      <c r="Y388" s="762"/>
      <c r="Z388" s="762"/>
      <c r="AA388" s="762"/>
      <c r="AB388" s="762"/>
      <c r="AC388" s="762"/>
      <c r="AD388" s="762"/>
      <c r="AE388" s="762"/>
      <c r="AF388" s="762"/>
      <c r="AG388" s="762"/>
      <c r="AH388" s="762"/>
      <c r="AI388" s="762"/>
      <c r="AJ388" s="762"/>
      <c r="AK388" s="762"/>
      <c r="AL388" s="762"/>
      <c r="AM388" s="762"/>
      <c r="AN388" s="762"/>
      <c r="AO388" s="762"/>
      <c r="AP388" s="762"/>
      <c r="AQ388" s="762"/>
      <c r="AR388" s="762"/>
      <c r="AS388" s="762"/>
      <c r="AT388" s="958"/>
      <c r="AU388" s="193"/>
      <c r="AV388" s="1969"/>
      <c r="AW388" s="2024"/>
      <c r="AX388" s="2066"/>
      <c r="AY388" s="1483"/>
      <c r="AZ388" s="1595"/>
      <c r="BA388" s="196"/>
      <c r="BB388" s="196"/>
      <c r="BC388" s="197"/>
      <c r="BD388" s="1758"/>
      <c r="BE388" s="197"/>
      <c r="BF388" s="234"/>
    </row>
    <row r="389" spans="2:59" s="46" customFormat="1" ht="18" customHeight="1">
      <c r="B389" s="69"/>
      <c r="C389" s="110"/>
      <c r="D389" s="110"/>
      <c r="E389" s="110"/>
      <c r="F389" s="110"/>
      <c r="G389" s="213"/>
      <c r="H389" s="118"/>
      <c r="I389" s="435"/>
      <c r="J389" s="647" t="s">
        <v>902</v>
      </c>
      <c r="K389" s="647"/>
      <c r="L389" s="647"/>
      <c r="M389" s="647"/>
      <c r="N389" s="647"/>
      <c r="O389" s="647"/>
      <c r="P389" s="647"/>
      <c r="Q389" s="647"/>
      <c r="R389" s="647"/>
      <c r="S389" s="647"/>
      <c r="T389" s="647"/>
      <c r="U389" s="647"/>
      <c r="V389" s="647"/>
      <c r="W389" s="647"/>
      <c r="X389" s="647"/>
      <c r="Y389" s="647"/>
      <c r="Z389" s="647"/>
      <c r="AA389" s="647"/>
      <c r="AB389" s="647"/>
      <c r="AC389" s="647"/>
      <c r="AD389" s="647"/>
      <c r="AE389" s="647"/>
      <c r="AF389" s="647"/>
      <c r="AG389" s="647"/>
      <c r="AH389" s="647"/>
      <c r="AI389" s="647"/>
      <c r="AJ389" s="647"/>
      <c r="AK389" s="647"/>
      <c r="AL389" s="647"/>
      <c r="AM389" s="647"/>
      <c r="AN389" s="647"/>
      <c r="AO389" s="647"/>
      <c r="AP389" s="647"/>
      <c r="AQ389" s="647"/>
      <c r="AR389" s="647"/>
      <c r="AS389" s="647"/>
      <c r="AT389" s="958"/>
      <c r="AU389" s="193"/>
      <c r="AV389" s="1969"/>
      <c r="AW389" s="2024"/>
      <c r="AX389" s="2066"/>
      <c r="AY389" s="1483"/>
      <c r="AZ389" s="1595"/>
      <c r="BA389" s="197"/>
      <c r="BB389" s="197"/>
      <c r="BC389" s="197"/>
      <c r="BD389" s="1758"/>
      <c r="BE389" s="1664" t="s">
        <v>1515</v>
      </c>
      <c r="BF389" s="234"/>
    </row>
    <row r="390" spans="2:59" s="46" customFormat="1" ht="18" customHeight="1">
      <c r="B390" s="69"/>
      <c r="C390" s="110"/>
      <c r="D390" s="110"/>
      <c r="E390" s="110"/>
      <c r="F390" s="110"/>
      <c r="G390" s="213"/>
      <c r="H390" s="118"/>
      <c r="I390" s="435"/>
      <c r="J390" s="648" t="s">
        <v>28</v>
      </c>
      <c r="K390" s="648"/>
      <c r="L390" s="749" t="s">
        <v>798</v>
      </c>
      <c r="M390" s="749"/>
      <c r="N390" s="749"/>
      <c r="O390" s="749"/>
      <c r="P390" s="749"/>
      <c r="Q390" s="749"/>
      <c r="R390" s="749"/>
      <c r="S390" s="749"/>
      <c r="T390" s="749"/>
      <c r="U390" s="749"/>
      <c r="V390" s="749"/>
      <c r="W390" s="749"/>
      <c r="X390" s="749"/>
      <c r="Y390" s="749"/>
      <c r="Z390" s="749"/>
      <c r="AA390" s="749"/>
      <c r="AB390" s="749"/>
      <c r="AC390" s="749"/>
      <c r="AD390" s="749"/>
      <c r="AE390" s="749"/>
      <c r="AF390" s="749"/>
      <c r="AG390" s="749"/>
      <c r="AH390" s="749"/>
      <c r="AI390" s="749"/>
      <c r="AJ390" s="749"/>
      <c r="AK390" s="749"/>
      <c r="AL390" s="749"/>
      <c r="AM390" s="749"/>
      <c r="AN390" s="749"/>
      <c r="AO390" s="749"/>
      <c r="AP390" s="749"/>
      <c r="AQ390" s="749"/>
      <c r="AR390" s="749"/>
      <c r="AS390" s="749"/>
      <c r="AT390" s="958"/>
      <c r="AU390" s="193"/>
      <c r="AV390" s="1969"/>
      <c r="AW390" s="2024"/>
      <c r="AX390" s="2066"/>
      <c r="AY390" s="1483"/>
      <c r="AZ390" s="1595"/>
      <c r="BA390" s="197"/>
      <c r="BB390" s="197"/>
      <c r="BC390" s="197"/>
      <c r="BD390" s="1758"/>
      <c r="BE390" s="1664"/>
      <c r="BF390" s="234"/>
    </row>
    <row r="391" spans="2:59" s="46" customFormat="1" ht="18" customHeight="1">
      <c r="B391" s="69"/>
      <c r="C391" s="110"/>
      <c r="D391" s="110"/>
      <c r="E391" s="110"/>
      <c r="F391" s="110"/>
      <c r="G391" s="213"/>
      <c r="H391" s="118"/>
      <c r="I391" s="435"/>
      <c r="J391" s="648" t="s">
        <v>4</v>
      </c>
      <c r="K391" s="648"/>
      <c r="L391" s="749" t="s">
        <v>1160</v>
      </c>
      <c r="M391" s="749"/>
      <c r="N391" s="749"/>
      <c r="O391" s="749"/>
      <c r="P391" s="749"/>
      <c r="Q391" s="749"/>
      <c r="R391" s="749"/>
      <c r="S391" s="749"/>
      <c r="T391" s="749"/>
      <c r="U391" s="749"/>
      <c r="V391" s="749"/>
      <c r="W391" s="749"/>
      <c r="X391" s="749"/>
      <c r="Y391" s="749"/>
      <c r="Z391" s="749"/>
      <c r="AA391" s="749"/>
      <c r="AB391" s="749"/>
      <c r="AC391" s="749"/>
      <c r="AD391" s="749"/>
      <c r="AE391" s="749"/>
      <c r="AF391" s="749"/>
      <c r="AG391" s="749"/>
      <c r="AH391" s="749"/>
      <c r="AI391" s="749"/>
      <c r="AJ391" s="749"/>
      <c r="AK391" s="749"/>
      <c r="AL391" s="749"/>
      <c r="AM391" s="749"/>
      <c r="AN391" s="749"/>
      <c r="AO391" s="749"/>
      <c r="AP391" s="749"/>
      <c r="AQ391" s="749"/>
      <c r="AR391" s="749"/>
      <c r="AS391" s="749"/>
      <c r="AT391" s="958"/>
      <c r="AU391" s="193"/>
      <c r="AV391" s="1969"/>
      <c r="AW391" s="2024"/>
      <c r="AX391" s="2066"/>
      <c r="AY391" s="1483"/>
      <c r="AZ391" s="1595"/>
      <c r="BA391" s="197"/>
      <c r="BB391" s="197"/>
      <c r="BC391" s="197"/>
      <c r="BD391" s="1758"/>
      <c r="BE391" s="1664"/>
      <c r="BF391" s="234"/>
    </row>
    <row r="392" spans="2:59" s="46" customFormat="1" ht="18" customHeight="1">
      <c r="B392" s="69"/>
      <c r="C392" s="110"/>
      <c r="D392" s="110"/>
      <c r="E392" s="110"/>
      <c r="F392" s="110"/>
      <c r="G392" s="213"/>
      <c r="H392" s="118"/>
      <c r="I392" s="368"/>
      <c r="J392" s="649" t="s">
        <v>1268</v>
      </c>
      <c r="K392" s="749"/>
      <c r="L392" s="749"/>
      <c r="M392" s="749"/>
      <c r="N392" s="749"/>
      <c r="O392" s="749"/>
      <c r="P392" s="749"/>
      <c r="Q392" s="749"/>
      <c r="R392" s="749"/>
      <c r="S392" s="749"/>
      <c r="T392" s="749"/>
      <c r="U392" s="749"/>
      <c r="V392" s="749"/>
      <c r="W392" s="749"/>
      <c r="X392" s="749"/>
      <c r="Y392" s="749"/>
      <c r="Z392" s="749"/>
      <c r="AA392" s="749"/>
      <c r="AB392" s="749"/>
      <c r="AC392" s="749"/>
      <c r="AD392" s="749"/>
      <c r="AE392" s="749"/>
      <c r="AF392" s="749"/>
      <c r="AG392" s="749"/>
      <c r="AH392" s="749"/>
      <c r="AI392" s="749"/>
      <c r="AJ392" s="749"/>
      <c r="AK392" s="749"/>
      <c r="AL392" s="749"/>
      <c r="AM392" s="749"/>
      <c r="AN392" s="749"/>
      <c r="AO392" s="749"/>
      <c r="AP392" s="749"/>
      <c r="AQ392" s="749"/>
      <c r="AR392" s="749"/>
      <c r="AS392" s="749"/>
      <c r="AT392" s="958"/>
      <c r="AU392" s="193"/>
      <c r="AV392" s="1969"/>
      <c r="AW392" s="2024"/>
      <c r="AX392" s="2066"/>
      <c r="AY392" s="1483"/>
      <c r="AZ392" s="1595"/>
      <c r="BA392" s="197"/>
      <c r="BB392" s="197"/>
      <c r="BC392" s="197"/>
      <c r="BD392" s="1758"/>
      <c r="BE392" s="1664"/>
      <c r="BF392" s="234"/>
    </row>
    <row r="393" spans="2:59" s="46" customFormat="1" ht="18" customHeight="1">
      <c r="B393" s="69"/>
      <c r="C393" s="110"/>
      <c r="D393" s="110"/>
      <c r="E393" s="110"/>
      <c r="F393" s="110"/>
      <c r="G393" s="213"/>
      <c r="H393" s="118"/>
      <c r="I393" s="368"/>
      <c r="J393" s="650" t="s">
        <v>218</v>
      </c>
      <c r="K393" s="749"/>
      <c r="L393" s="749"/>
      <c r="M393" s="749"/>
      <c r="N393" s="749"/>
      <c r="O393" s="749"/>
      <c r="P393" s="749"/>
      <c r="Q393" s="749"/>
      <c r="R393" s="749"/>
      <c r="S393" s="749"/>
      <c r="T393" s="749"/>
      <c r="U393" s="749"/>
      <c r="V393" s="749"/>
      <c r="W393" s="749"/>
      <c r="X393" s="749"/>
      <c r="Y393" s="749"/>
      <c r="Z393" s="749"/>
      <c r="AA393" s="749"/>
      <c r="AB393" s="749"/>
      <c r="AC393" s="749"/>
      <c r="AD393" s="749"/>
      <c r="AE393" s="749"/>
      <c r="AF393" s="749"/>
      <c r="AG393" s="749"/>
      <c r="AH393" s="749"/>
      <c r="AI393" s="749"/>
      <c r="AJ393" s="749"/>
      <c r="AK393" s="749"/>
      <c r="AL393" s="749"/>
      <c r="AM393" s="749"/>
      <c r="AN393" s="749"/>
      <c r="AO393" s="749"/>
      <c r="AP393" s="749"/>
      <c r="AQ393" s="749"/>
      <c r="AR393" s="749"/>
      <c r="AS393" s="749"/>
      <c r="AT393" s="958"/>
      <c r="AU393" s="193"/>
      <c r="AV393" s="1969"/>
      <c r="AW393" s="2024"/>
      <c r="AX393" s="2066"/>
      <c r="AY393" s="1483"/>
      <c r="AZ393" s="1595"/>
      <c r="BA393" s="197"/>
      <c r="BB393" s="197"/>
      <c r="BC393" s="197"/>
      <c r="BD393" s="1758"/>
      <c r="BE393" s="1664"/>
      <c r="BF393" s="234"/>
    </row>
    <row r="394" spans="2:59" s="46" customFormat="1" ht="18" customHeight="1">
      <c r="B394" s="69"/>
      <c r="C394" s="110"/>
      <c r="D394" s="110"/>
      <c r="E394" s="110"/>
      <c r="F394" s="110"/>
      <c r="G394" s="213"/>
      <c r="H394" s="118"/>
      <c r="I394" s="368"/>
      <c r="J394" s="651" t="s">
        <v>28</v>
      </c>
      <c r="K394" s="651"/>
      <c r="L394" s="650" t="s">
        <v>1514</v>
      </c>
      <c r="M394" s="753"/>
      <c r="N394" s="749"/>
      <c r="O394" s="749"/>
      <c r="P394" s="749"/>
      <c r="Q394" s="749"/>
      <c r="R394" s="749"/>
      <c r="S394" s="749"/>
      <c r="T394" s="749"/>
      <c r="U394" s="749"/>
      <c r="V394" s="749"/>
      <c r="W394" s="749"/>
      <c r="X394" s="749"/>
      <c r="Y394" s="749"/>
      <c r="Z394" s="749"/>
      <c r="AA394" s="749"/>
      <c r="AB394" s="749"/>
      <c r="AC394" s="749"/>
      <c r="AD394" s="749"/>
      <c r="AE394" s="749"/>
      <c r="AF394" s="749"/>
      <c r="AG394" s="749"/>
      <c r="AH394" s="749"/>
      <c r="AI394" s="749"/>
      <c r="AJ394" s="749"/>
      <c r="AK394" s="749"/>
      <c r="AL394" s="749"/>
      <c r="AM394" s="749"/>
      <c r="AN394" s="749"/>
      <c r="AO394" s="749"/>
      <c r="AP394" s="749"/>
      <c r="AQ394" s="749"/>
      <c r="AR394" s="749"/>
      <c r="AS394" s="749"/>
      <c r="AT394" s="958"/>
      <c r="AU394" s="193"/>
      <c r="AV394" s="1969"/>
      <c r="AW394" s="2024"/>
      <c r="AX394" s="2066"/>
      <c r="AY394" s="1483"/>
      <c r="AZ394" s="1595"/>
      <c r="BA394" s="197"/>
      <c r="BB394" s="197"/>
      <c r="BC394" s="197"/>
      <c r="BD394" s="1758"/>
      <c r="BE394" s="1664"/>
      <c r="BF394" s="1803"/>
    </row>
    <row r="395" spans="2:59" s="46" customFormat="1" ht="18" customHeight="1">
      <c r="B395" s="69"/>
      <c r="C395" s="110"/>
      <c r="D395" s="110"/>
      <c r="E395" s="110"/>
      <c r="F395" s="110"/>
      <c r="G395" s="213"/>
      <c r="H395" s="118"/>
      <c r="I395" s="368"/>
      <c r="J395" s="651" t="s">
        <v>4</v>
      </c>
      <c r="K395" s="651"/>
      <c r="L395" s="650" t="s">
        <v>528</v>
      </c>
      <c r="M395" s="753"/>
      <c r="N395" s="749"/>
      <c r="O395" s="749"/>
      <c r="P395" s="749"/>
      <c r="Q395" s="749"/>
      <c r="R395" s="749"/>
      <c r="S395" s="749"/>
      <c r="T395" s="749"/>
      <c r="U395" s="749"/>
      <c r="V395" s="749"/>
      <c r="W395" s="749"/>
      <c r="X395" s="749"/>
      <c r="Y395" s="749"/>
      <c r="Z395" s="749"/>
      <c r="AA395" s="749"/>
      <c r="AB395" s="749"/>
      <c r="AC395" s="749"/>
      <c r="AD395" s="749"/>
      <c r="AE395" s="749"/>
      <c r="AF395" s="749"/>
      <c r="AG395" s="749"/>
      <c r="AH395" s="749"/>
      <c r="AI395" s="749"/>
      <c r="AJ395" s="749"/>
      <c r="AK395" s="749"/>
      <c r="AL395" s="749"/>
      <c r="AM395" s="749"/>
      <c r="AN395" s="749"/>
      <c r="AO395" s="749"/>
      <c r="AP395" s="749"/>
      <c r="AQ395" s="749"/>
      <c r="AR395" s="749"/>
      <c r="AS395" s="749"/>
      <c r="AT395" s="958"/>
      <c r="AU395" s="193"/>
      <c r="AV395" s="1969"/>
      <c r="AW395" s="2024"/>
      <c r="AX395" s="2066"/>
      <c r="AY395" s="1483"/>
      <c r="AZ395" s="1595"/>
      <c r="BA395" s="197"/>
      <c r="BB395" s="197"/>
      <c r="BC395" s="197"/>
      <c r="BD395" s="1758"/>
      <c r="BE395" s="1664"/>
      <c r="BF395" s="1803"/>
    </row>
    <row r="396" spans="2:59" s="46" customFormat="1" ht="20.100000000000001" customHeight="1">
      <c r="B396" s="69"/>
      <c r="C396" s="110"/>
      <c r="D396" s="110"/>
      <c r="E396" s="110"/>
      <c r="F396" s="110"/>
      <c r="G396" s="213"/>
      <c r="H396" s="118"/>
      <c r="I396" s="370"/>
      <c r="J396" s="652" t="s">
        <v>169</v>
      </c>
      <c r="K396" s="652"/>
      <c r="L396" s="798" t="s">
        <v>1035</v>
      </c>
      <c r="M396" s="750"/>
      <c r="N396" s="878"/>
      <c r="O396" s="878"/>
      <c r="P396" s="878"/>
      <c r="Q396" s="878"/>
      <c r="R396" s="878"/>
      <c r="S396" s="878"/>
      <c r="T396" s="878"/>
      <c r="U396" s="878"/>
      <c r="V396" s="878"/>
      <c r="W396" s="878"/>
      <c r="X396" s="878"/>
      <c r="Y396" s="878"/>
      <c r="Z396" s="878"/>
      <c r="AA396" s="878"/>
      <c r="AB396" s="878"/>
      <c r="AC396" s="878"/>
      <c r="AD396" s="878"/>
      <c r="AE396" s="878"/>
      <c r="AF396" s="878"/>
      <c r="AG396" s="878"/>
      <c r="AH396" s="878"/>
      <c r="AI396" s="878"/>
      <c r="AJ396" s="878"/>
      <c r="AK396" s="878"/>
      <c r="AL396" s="878"/>
      <c r="AM396" s="878"/>
      <c r="AN396" s="878"/>
      <c r="AO396" s="878"/>
      <c r="AP396" s="878"/>
      <c r="AQ396" s="878"/>
      <c r="AR396" s="878"/>
      <c r="AS396" s="878"/>
      <c r="AT396" s="959"/>
      <c r="AU396" s="193"/>
      <c r="AV396" s="1969"/>
      <c r="AW396" s="2024"/>
      <c r="AX396" s="2066"/>
      <c r="AY396" s="1483"/>
      <c r="AZ396" s="1595"/>
      <c r="BA396" s="197"/>
      <c r="BB396" s="197"/>
      <c r="BC396" s="197"/>
      <c r="BD396" s="1758"/>
      <c r="BE396" s="1664"/>
      <c r="BF396" s="1803"/>
    </row>
    <row r="397" spans="2:59" s="46" customFormat="1" ht="9.9499999999999993" customHeight="1">
      <c r="B397" s="69"/>
      <c r="C397" s="110"/>
      <c r="D397" s="110"/>
      <c r="E397" s="110"/>
      <c r="F397" s="110"/>
      <c r="G397" s="213"/>
      <c r="H397" s="118"/>
      <c r="I397" s="118"/>
      <c r="K397" s="750"/>
      <c r="M397" s="750"/>
      <c r="N397" s="110"/>
      <c r="O397" s="110"/>
      <c r="P397" s="110"/>
      <c r="Q397" s="110"/>
      <c r="R397" s="110"/>
      <c r="S397" s="110"/>
      <c r="T397" s="110"/>
      <c r="U397" s="110"/>
      <c r="V397" s="110"/>
      <c r="W397" s="110"/>
      <c r="X397" s="110"/>
      <c r="Y397" s="110"/>
      <c r="Z397" s="110"/>
      <c r="AA397" s="110"/>
      <c r="AB397" s="110"/>
      <c r="AC397" s="110"/>
      <c r="AD397" s="110"/>
      <c r="AE397" s="110"/>
      <c r="AF397" s="110"/>
      <c r="AG397" s="110"/>
      <c r="AH397" s="110"/>
      <c r="AI397" s="110"/>
      <c r="AJ397" s="110"/>
      <c r="AK397" s="110"/>
      <c r="AL397" s="110"/>
      <c r="AM397" s="110"/>
      <c r="AN397" s="110"/>
      <c r="AO397" s="110"/>
      <c r="AP397" s="110"/>
      <c r="AQ397" s="110"/>
      <c r="AR397" s="110"/>
      <c r="AS397" s="110"/>
      <c r="AT397" s="110"/>
      <c r="AU397" s="193"/>
      <c r="AV397" s="1969"/>
      <c r="AW397" s="2024"/>
      <c r="AX397" s="2066"/>
      <c r="AY397" s="1483"/>
      <c r="AZ397" s="1595"/>
      <c r="BA397" s="1595"/>
      <c r="BB397" s="1595"/>
      <c r="BC397" s="1595"/>
      <c r="BD397" s="1758"/>
      <c r="BE397" s="1664"/>
      <c r="BF397" s="1803"/>
    </row>
    <row r="398" spans="2:59" s="46" customFormat="1" ht="50" customHeight="1">
      <c r="B398" s="71" t="s">
        <v>1104</v>
      </c>
      <c r="C398" s="112"/>
      <c r="D398" s="161" t="s">
        <v>1097</v>
      </c>
      <c r="E398" s="161"/>
      <c r="F398" s="161"/>
      <c r="G398" s="213"/>
      <c r="H398" s="269"/>
      <c r="I398" s="359" t="s">
        <v>1099</v>
      </c>
      <c r="J398" s="359"/>
      <c r="K398" s="359"/>
      <c r="L398" s="359"/>
      <c r="M398" s="359"/>
      <c r="N398" s="359"/>
      <c r="O398" s="359"/>
      <c r="P398" s="359"/>
      <c r="Q398" s="359"/>
      <c r="R398" s="359"/>
      <c r="S398" s="359"/>
      <c r="T398" s="359"/>
      <c r="U398" s="359"/>
      <c r="V398" s="359"/>
      <c r="W398" s="359"/>
      <c r="X398" s="359"/>
      <c r="Y398" s="359"/>
      <c r="Z398" s="359"/>
      <c r="AA398" s="359"/>
      <c r="AB398" s="359"/>
      <c r="AC398" s="359"/>
      <c r="AD398" s="359"/>
      <c r="AE398" s="359"/>
      <c r="AF398" s="359"/>
      <c r="AG398" s="359"/>
      <c r="AH398" s="359"/>
      <c r="AI398" s="359"/>
      <c r="AJ398" s="359"/>
      <c r="AK398" s="359"/>
      <c r="AL398" s="359"/>
      <c r="AM398" s="359"/>
      <c r="AN398" s="359"/>
      <c r="AO398" s="359"/>
      <c r="AP398" s="359"/>
      <c r="AQ398" s="359"/>
      <c r="AR398" s="359"/>
      <c r="AS398" s="359"/>
      <c r="AT398" s="359"/>
      <c r="AU398" s="543"/>
      <c r="AV398" s="1962"/>
      <c r="AW398" s="2019"/>
      <c r="AX398" s="2061"/>
      <c r="AY398" s="1515"/>
      <c r="AZ398" s="1602"/>
      <c r="BA398" s="1657" t="s">
        <v>256</v>
      </c>
      <c r="BB398" s="1657"/>
      <c r="BC398" s="1657"/>
      <c r="BD398" s="1758"/>
      <c r="BE398" s="197"/>
      <c r="BF398" s="1803"/>
    </row>
    <row r="399" spans="2:59" s="46" customFormat="1" ht="50" customHeight="1">
      <c r="B399" s="71" t="s">
        <v>758</v>
      </c>
      <c r="C399" s="112"/>
      <c r="D399" s="161" t="s">
        <v>522</v>
      </c>
      <c r="E399" s="161"/>
      <c r="F399" s="161"/>
      <c r="G399" s="213"/>
      <c r="H399" s="249" t="s">
        <v>94</v>
      </c>
      <c r="I399" s="249"/>
      <c r="J399" s="249"/>
      <c r="K399" s="249"/>
      <c r="L399" s="361" t="s">
        <v>815</v>
      </c>
      <c r="M399" s="361"/>
      <c r="N399" s="361"/>
      <c r="O399" s="361"/>
      <c r="P399" s="361"/>
      <c r="Q399" s="361"/>
      <c r="R399" s="361"/>
      <c r="S399" s="361"/>
      <c r="T399" s="361"/>
      <c r="U399" s="361"/>
      <c r="V399" s="361"/>
      <c r="W399" s="361"/>
      <c r="X399" s="361"/>
      <c r="Y399" s="361"/>
      <c r="Z399" s="361"/>
      <c r="AA399" s="361"/>
      <c r="AB399" s="361"/>
      <c r="AC399" s="361"/>
      <c r="AD399" s="361"/>
      <c r="AE399" s="361"/>
      <c r="AF399" s="361"/>
      <c r="AG399" s="361"/>
      <c r="AH399" s="361"/>
      <c r="AI399" s="361"/>
      <c r="AJ399" s="361"/>
      <c r="AK399" s="361"/>
      <c r="AL399" s="361"/>
      <c r="AM399" s="361"/>
      <c r="AN399" s="361"/>
      <c r="AO399" s="361"/>
      <c r="AP399" s="361"/>
      <c r="AQ399" s="361"/>
      <c r="AR399" s="361"/>
      <c r="AS399" s="361"/>
      <c r="AT399" s="361"/>
      <c r="AU399" s="1065"/>
      <c r="AV399" s="1962"/>
      <c r="AW399" s="2019"/>
      <c r="AX399" s="2061"/>
      <c r="AY399" s="1496" t="s">
        <v>108</v>
      </c>
      <c r="AZ399" s="1591"/>
      <c r="BA399" s="1656" t="s">
        <v>1638</v>
      </c>
      <c r="BB399" s="1656"/>
      <c r="BC399" s="1656"/>
      <c r="BD399" s="1758"/>
      <c r="BE399" s="196"/>
      <c r="BF399" s="1735"/>
      <c r="BG399" s="120"/>
    </row>
    <row r="400" spans="2:59" s="49" customFormat="1" ht="9" customHeight="1">
      <c r="B400" s="1844"/>
      <c r="C400" s="122"/>
      <c r="D400" s="122"/>
      <c r="E400" s="122"/>
      <c r="F400" s="189"/>
      <c r="G400" s="218"/>
      <c r="H400" s="279"/>
      <c r="I400" s="279"/>
      <c r="J400" s="279"/>
      <c r="K400" s="279"/>
      <c r="L400" s="799"/>
      <c r="M400" s="799"/>
      <c r="N400" s="799"/>
      <c r="O400" s="799"/>
      <c r="P400" s="799"/>
      <c r="Q400" s="799"/>
      <c r="R400" s="799"/>
      <c r="S400" s="799"/>
      <c r="T400" s="799"/>
      <c r="U400" s="799"/>
      <c r="V400" s="799"/>
      <c r="W400" s="799"/>
      <c r="X400" s="799"/>
      <c r="Y400" s="799"/>
      <c r="Z400" s="799"/>
      <c r="AA400" s="799"/>
      <c r="AB400" s="799"/>
      <c r="AC400" s="799"/>
      <c r="AD400" s="799"/>
      <c r="AE400" s="799"/>
      <c r="AF400" s="799"/>
      <c r="AG400" s="799"/>
      <c r="AH400" s="799"/>
      <c r="AI400" s="799"/>
      <c r="AJ400" s="799"/>
      <c r="AK400" s="799"/>
      <c r="AL400" s="799"/>
      <c r="AM400" s="799"/>
      <c r="AN400" s="799"/>
      <c r="AO400" s="799"/>
      <c r="AP400" s="799"/>
      <c r="AQ400" s="921"/>
      <c r="AR400" s="921"/>
      <c r="AS400" s="921"/>
      <c r="AT400" s="988"/>
      <c r="AU400" s="1091"/>
      <c r="AV400" s="1969"/>
      <c r="AW400" s="2024"/>
      <c r="AX400" s="2066"/>
      <c r="AY400" s="1483"/>
      <c r="AZ400" s="1521"/>
      <c r="BA400" s="1657" t="s">
        <v>1546</v>
      </c>
      <c r="BB400" s="1657"/>
      <c r="BC400" s="1657"/>
      <c r="BD400" s="1762"/>
      <c r="BF400" s="1816"/>
    </row>
    <row r="401" spans="2:58" s="49" customFormat="1" ht="18" customHeight="1">
      <c r="B401" s="1844"/>
      <c r="C401" s="122"/>
      <c r="D401" s="122"/>
      <c r="E401" s="122"/>
      <c r="F401" s="189"/>
      <c r="G401" s="218"/>
      <c r="H401" s="279"/>
      <c r="I401" s="436" t="s">
        <v>148</v>
      </c>
      <c r="J401" s="653"/>
      <c r="K401" s="653"/>
      <c r="L401" s="800" t="s">
        <v>446</v>
      </c>
      <c r="M401" s="800"/>
      <c r="N401" s="800"/>
      <c r="O401" s="800"/>
      <c r="P401" s="800"/>
      <c r="Q401" s="800"/>
      <c r="R401" s="800"/>
      <c r="S401" s="800"/>
      <c r="T401" s="800"/>
      <c r="U401" s="800"/>
      <c r="V401" s="800"/>
      <c r="W401" s="800"/>
      <c r="X401" s="800"/>
      <c r="Y401" s="800"/>
      <c r="Z401" s="800"/>
      <c r="AA401" s="800"/>
      <c r="AB401" s="800"/>
      <c r="AC401" s="800"/>
      <c r="AD401" s="800"/>
      <c r="AE401" s="800"/>
      <c r="AF401" s="800"/>
      <c r="AG401" s="800"/>
      <c r="AH401" s="800"/>
      <c r="AI401" s="800"/>
      <c r="AJ401" s="800"/>
      <c r="AK401" s="800"/>
      <c r="AL401" s="800"/>
      <c r="AM401" s="800"/>
      <c r="AN401" s="800"/>
      <c r="AO401" s="800"/>
      <c r="AP401" s="800"/>
      <c r="AQ401" s="800"/>
      <c r="AR401" s="800"/>
      <c r="AS401" s="800"/>
      <c r="AT401" s="989"/>
      <c r="AU401" s="1091"/>
      <c r="AW401" s="2024"/>
      <c r="AX401" s="2066"/>
      <c r="AY401" s="1483"/>
      <c r="AZ401" s="1521"/>
      <c r="BA401" s="196"/>
      <c r="BB401" s="196"/>
      <c r="BC401" s="196"/>
      <c r="BD401" s="1762"/>
      <c r="BF401" s="1816"/>
    </row>
    <row r="402" spans="2:58" s="49" customFormat="1" ht="15.95" customHeight="1">
      <c r="B402" s="1844"/>
      <c r="C402" s="122"/>
      <c r="D402" s="122"/>
      <c r="E402" s="122"/>
      <c r="F402" s="189"/>
      <c r="G402" s="218"/>
      <c r="H402" s="279"/>
      <c r="I402" s="437"/>
      <c r="J402" s="647" t="s">
        <v>1519</v>
      </c>
      <c r="K402" s="647"/>
      <c r="L402" s="647"/>
      <c r="M402" s="647"/>
      <c r="N402" s="647"/>
      <c r="O402" s="647"/>
      <c r="P402" s="647"/>
      <c r="Q402" s="647"/>
      <c r="R402" s="647"/>
      <c r="S402" s="647"/>
      <c r="T402" s="647"/>
      <c r="U402" s="647"/>
      <c r="V402" s="647"/>
      <c r="W402" s="647"/>
      <c r="X402" s="647"/>
      <c r="Y402" s="647"/>
      <c r="Z402" s="647"/>
      <c r="AA402" s="647"/>
      <c r="AB402" s="647"/>
      <c r="AC402" s="647"/>
      <c r="AD402" s="647"/>
      <c r="AE402" s="647"/>
      <c r="AF402" s="647"/>
      <c r="AG402" s="647"/>
      <c r="AH402" s="647"/>
      <c r="AI402" s="647"/>
      <c r="AJ402" s="647"/>
      <c r="AK402" s="647"/>
      <c r="AL402" s="647"/>
      <c r="AM402" s="647"/>
      <c r="AN402" s="647"/>
      <c r="AO402" s="647"/>
      <c r="AP402" s="647"/>
      <c r="AQ402" s="647"/>
      <c r="AR402" s="647"/>
      <c r="AS402" s="647"/>
      <c r="AT402" s="990"/>
      <c r="AU402" s="1091"/>
      <c r="AV402" s="1969"/>
      <c r="AW402" s="2024"/>
      <c r="AX402" s="2066"/>
      <c r="AY402" s="1483"/>
      <c r="AZ402" s="1521"/>
      <c r="BA402" s="196"/>
      <c r="BB402" s="196"/>
      <c r="BC402" s="196"/>
      <c r="BD402" s="1762"/>
      <c r="BF402" s="1816"/>
    </row>
    <row r="403" spans="2:58" s="49" customFormat="1" ht="48.75" customHeight="1">
      <c r="B403" s="1844"/>
      <c r="C403" s="122"/>
      <c r="D403" s="122"/>
      <c r="E403" s="122"/>
      <c r="F403" s="189"/>
      <c r="G403" s="218"/>
      <c r="H403" s="279"/>
      <c r="I403" s="1886"/>
      <c r="J403" s="646" t="s">
        <v>809</v>
      </c>
      <c r="K403" s="646"/>
      <c r="L403" s="762" t="s">
        <v>1520</v>
      </c>
      <c r="M403" s="762"/>
      <c r="N403" s="762"/>
      <c r="O403" s="762"/>
      <c r="P403" s="762"/>
      <c r="Q403" s="762"/>
      <c r="R403" s="762"/>
      <c r="S403" s="762"/>
      <c r="T403" s="762"/>
      <c r="U403" s="762"/>
      <c r="V403" s="762"/>
      <c r="W403" s="762"/>
      <c r="X403" s="762"/>
      <c r="Y403" s="762"/>
      <c r="Z403" s="762"/>
      <c r="AA403" s="762"/>
      <c r="AB403" s="762"/>
      <c r="AC403" s="762"/>
      <c r="AD403" s="762"/>
      <c r="AE403" s="762"/>
      <c r="AF403" s="762"/>
      <c r="AG403" s="762"/>
      <c r="AH403" s="762"/>
      <c r="AI403" s="762"/>
      <c r="AJ403" s="762"/>
      <c r="AK403" s="762"/>
      <c r="AL403" s="762"/>
      <c r="AM403" s="762"/>
      <c r="AN403" s="762"/>
      <c r="AO403" s="762"/>
      <c r="AP403" s="762"/>
      <c r="AQ403" s="762"/>
      <c r="AR403" s="762"/>
      <c r="AS403" s="762"/>
      <c r="AT403" s="990"/>
      <c r="AU403" s="1091"/>
      <c r="AV403" s="1969"/>
      <c r="AW403" s="2024"/>
      <c r="AX403" s="2066"/>
      <c r="AY403" s="1483"/>
      <c r="AZ403" s="1521"/>
      <c r="BA403" s="197"/>
      <c r="BB403" s="197"/>
      <c r="BC403" s="197"/>
      <c r="BD403" s="1762"/>
      <c r="BF403" s="1816"/>
    </row>
    <row r="404" spans="2:58" s="49" customFormat="1" ht="15.95" customHeight="1">
      <c r="B404" s="1844"/>
      <c r="C404" s="122"/>
      <c r="D404" s="122"/>
      <c r="E404" s="122"/>
      <c r="F404" s="189"/>
      <c r="G404" s="218"/>
      <c r="H404" s="279"/>
      <c r="I404" s="438"/>
      <c r="J404" s="646" t="s">
        <v>28</v>
      </c>
      <c r="K404" s="646"/>
      <c r="L404" s="762" t="s">
        <v>1521</v>
      </c>
      <c r="M404" s="762"/>
      <c r="N404" s="762"/>
      <c r="O404" s="762"/>
      <c r="P404" s="762"/>
      <c r="Q404" s="762"/>
      <c r="R404" s="762"/>
      <c r="S404" s="762"/>
      <c r="T404" s="762"/>
      <c r="U404" s="762"/>
      <c r="V404" s="762"/>
      <c r="W404" s="762"/>
      <c r="X404" s="762"/>
      <c r="Y404" s="762"/>
      <c r="Z404" s="762"/>
      <c r="AA404" s="762"/>
      <c r="AB404" s="762"/>
      <c r="AC404" s="762"/>
      <c r="AD404" s="762"/>
      <c r="AE404" s="762"/>
      <c r="AF404" s="762"/>
      <c r="AG404" s="762"/>
      <c r="AH404" s="762"/>
      <c r="AI404" s="762"/>
      <c r="AJ404" s="762"/>
      <c r="AK404" s="762"/>
      <c r="AL404" s="762"/>
      <c r="AM404" s="762"/>
      <c r="AN404" s="762"/>
      <c r="AO404" s="762"/>
      <c r="AP404" s="762"/>
      <c r="AQ404" s="762"/>
      <c r="AR404" s="762"/>
      <c r="AS404" s="762"/>
      <c r="AT404" s="990"/>
      <c r="AU404" s="1091"/>
      <c r="AV404" s="306"/>
      <c r="AW404" s="2024"/>
      <c r="AX404" s="2066"/>
      <c r="AY404" s="1483"/>
      <c r="AZ404" s="1521"/>
      <c r="BA404" s="197"/>
      <c r="BB404" s="197"/>
      <c r="BC404" s="197"/>
      <c r="BD404" s="1762"/>
      <c r="BF404" s="1816"/>
    </row>
    <row r="405" spans="2:58" s="49" customFormat="1" ht="15.95" customHeight="1">
      <c r="B405" s="1844"/>
      <c r="C405" s="122"/>
      <c r="D405" s="122"/>
      <c r="E405" s="122"/>
      <c r="F405" s="189"/>
      <c r="G405" s="218"/>
      <c r="H405" s="279"/>
      <c r="I405" s="438"/>
      <c r="J405" s="447"/>
      <c r="K405" s="751" t="s">
        <v>1523</v>
      </c>
      <c r="L405" s="751"/>
      <c r="M405" s="762" t="s">
        <v>1525</v>
      </c>
      <c r="N405" s="762"/>
      <c r="O405" s="762"/>
      <c r="P405" s="762"/>
      <c r="Q405" s="762"/>
      <c r="R405" s="762"/>
      <c r="S405" s="762"/>
      <c r="T405" s="762"/>
      <c r="U405" s="762"/>
      <c r="V405" s="762"/>
      <c r="W405" s="762"/>
      <c r="X405" s="762"/>
      <c r="Y405" s="762"/>
      <c r="Z405" s="762"/>
      <c r="AA405" s="762"/>
      <c r="AB405" s="762"/>
      <c r="AC405" s="762"/>
      <c r="AD405" s="762"/>
      <c r="AE405" s="762"/>
      <c r="AF405" s="762"/>
      <c r="AG405" s="762"/>
      <c r="AH405" s="762"/>
      <c r="AI405" s="762"/>
      <c r="AJ405" s="762"/>
      <c r="AK405" s="762"/>
      <c r="AL405" s="762"/>
      <c r="AM405" s="762"/>
      <c r="AN405" s="762"/>
      <c r="AO405" s="762"/>
      <c r="AP405" s="762"/>
      <c r="AQ405" s="762"/>
      <c r="AR405" s="762"/>
      <c r="AS405" s="762"/>
      <c r="AT405" s="990"/>
      <c r="AU405" s="1091"/>
      <c r="AV405" s="1969"/>
      <c r="AW405" s="2024"/>
      <c r="AX405" s="2066"/>
      <c r="AY405" s="1483"/>
      <c r="AZ405" s="1521"/>
      <c r="BA405" s="197"/>
      <c r="BB405" s="197"/>
      <c r="BC405" s="197"/>
      <c r="BD405" s="1762"/>
      <c r="BF405" s="1816"/>
    </row>
    <row r="406" spans="2:58" s="49" customFormat="1" ht="15.95" customHeight="1">
      <c r="B406" s="1844"/>
      <c r="C406" s="122"/>
      <c r="D406" s="122"/>
      <c r="E406" s="122"/>
      <c r="F406" s="189"/>
      <c r="G406" s="218"/>
      <c r="H406" s="279"/>
      <c r="I406" s="438"/>
      <c r="J406" s="447"/>
      <c r="K406" s="751" t="s">
        <v>1526</v>
      </c>
      <c r="L406" s="751"/>
      <c r="M406" s="846" t="s">
        <v>1527</v>
      </c>
      <c r="N406" s="846"/>
      <c r="O406" s="846"/>
      <c r="P406" s="846"/>
      <c r="Q406" s="846"/>
      <c r="R406" s="846"/>
      <c r="S406" s="846"/>
      <c r="T406" s="846"/>
      <c r="U406" s="846"/>
      <c r="V406" s="846"/>
      <c r="W406" s="846"/>
      <c r="X406" s="846"/>
      <c r="Y406" s="846"/>
      <c r="Z406" s="846"/>
      <c r="AA406" s="846"/>
      <c r="AB406" s="846"/>
      <c r="AC406" s="846"/>
      <c r="AD406" s="846"/>
      <c r="AE406" s="846"/>
      <c r="AF406" s="846"/>
      <c r="AG406" s="846"/>
      <c r="AH406" s="846"/>
      <c r="AI406" s="846"/>
      <c r="AJ406" s="846"/>
      <c r="AK406" s="846"/>
      <c r="AL406" s="846"/>
      <c r="AM406" s="846"/>
      <c r="AN406" s="846"/>
      <c r="AO406" s="846"/>
      <c r="AP406" s="846"/>
      <c r="AQ406" s="846"/>
      <c r="AR406" s="846"/>
      <c r="AS406" s="846"/>
      <c r="AT406" s="990"/>
      <c r="AU406" s="1091"/>
      <c r="AV406" s="1969"/>
      <c r="AW406" s="2024"/>
      <c r="AX406" s="2066"/>
      <c r="AY406" s="1483"/>
      <c r="AZ406" s="1521"/>
      <c r="BA406" s="197"/>
      <c r="BB406" s="197"/>
      <c r="BC406" s="197"/>
      <c r="BD406" s="1762"/>
      <c r="BF406" s="1816"/>
    </row>
    <row r="407" spans="2:58" s="49" customFormat="1" ht="15.95" customHeight="1">
      <c r="B407" s="1844"/>
      <c r="C407" s="122"/>
      <c r="D407" s="122"/>
      <c r="E407" s="122"/>
      <c r="F407" s="189"/>
      <c r="G407" s="218"/>
      <c r="H407" s="279"/>
      <c r="I407" s="438"/>
      <c r="J407" s="447"/>
      <c r="K407" s="751" t="s">
        <v>587</v>
      </c>
      <c r="L407" s="751"/>
      <c r="M407" s="762" t="s">
        <v>1380</v>
      </c>
      <c r="N407" s="762"/>
      <c r="O407" s="762"/>
      <c r="P407" s="762"/>
      <c r="Q407" s="762"/>
      <c r="R407" s="762"/>
      <c r="S407" s="762"/>
      <c r="T407" s="762"/>
      <c r="U407" s="762"/>
      <c r="V407" s="762"/>
      <c r="W407" s="762"/>
      <c r="X407" s="762"/>
      <c r="Y407" s="762"/>
      <c r="Z407" s="762"/>
      <c r="AA407" s="762"/>
      <c r="AB407" s="762"/>
      <c r="AC407" s="762"/>
      <c r="AD407" s="762"/>
      <c r="AE407" s="762"/>
      <c r="AF407" s="762"/>
      <c r="AG407" s="762"/>
      <c r="AH407" s="762"/>
      <c r="AI407" s="762"/>
      <c r="AJ407" s="762"/>
      <c r="AK407" s="762"/>
      <c r="AL407" s="762"/>
      <c r="AM407" s="762"/>
      <c r="AN407" s="762"/>
      <c r="AO407" s="762"/>
      <c r="AP407" s="762"/>
      <c r="AQ407" s="762"/>
      <c r="AR407" s="762"/>
      <c r="AS407" s="762"/>
      <c r="AT407" s="990"/>
      <c r="AU407" s="1091"/>
      <c r="AW407" s="2024"/>
      <c r="AX407" s="2066"/>
      <c r="AY407" s="1483"/>
      <c r="AZ407" s="1521"/>
      <c r="BA407" s="197"/>
      <c r="BB407" s="197"/>
      <c r="BC407" s="197"/>
      <c r="BD407" s="1762"/>
      <c r="BF407" s="1816"/>
    </row>
    <row r="408" spans="2:58" s="49" customFormat="1" ht="15.95" customHeight="1">
      <c r="B408" s="1844"/>
      <c r="C408" s="122"/>
      <c r="D408" s="122"/>
      <c r="E408" s="122"/>
      <c r="F408" s="189"/>
      <c r="G408" s="218"/>
      <c r="H408" s="279"/>
      <c r="I408" s="438"/>
      <c r="J408" s="646" t="s">
        <v>4</v>
      </c>
      <c r="K408" s="646"/>
      <c r="L408" s="762" t="s">
        <v>1529</v>
      </c>
      <c r="M408" s="762"/>
      <c r="N408" s="762"/>
      <c r="O408" s="762"/>
      <c r="P408" s="762"/>
      <c r="Q408" s="762"/>
      <c r="R408" s="762"/>
      <c r="S408" s="762"/>
      <c r="T408" s="762"/>
      <c r="U408" s="762"/>
      <c r="V408" s="762"/>
      <c r="W408" s="762"/>
      <c r="X408" s="762"/>
      <c r="Y408" s="762"/>
      <c r="Z408" s="762"/>
      <c r="AA408" s="762"/>
      <c r="AB408" s="762"/>
      <c r="AC408" s="762"/>
      <c r="AD408" s="762"/>
      <c r="AE408" s="762"/>
      <c r="AF408" s="762"/>
      <c r="AG408" s="762"/>
      <c r="AH408" s="762"/>
      <c r="AI408" s="762"/>
      <c r="AJ408" s="762"/>
      <c r="AK408" s="762"/>
      <c r="AL408" s="762"/>
      <c r="AM408" s="762"/>
      <c r="AN408" s="762"/>
      <c r="AO408" s="762"/>
      <c r="AP408" s="762"/>
      <c r="AQ408" s="762"/>
      <c r="AR408" s="762"/>
      <c r="AS408" s="762"/>
      <c r="AT408" s="990"/>
      <c r="AU408" s="1091"/>
      <c r="AV408" s="1969"/>
      <c r="AW408" s="2024"/>
      <c r="AX408" s="2066"/>
      <c r="AY408" s="1483"/>
      <c r="AZ408" s="1521"/>
      <c r="BA408" s="197"/>
      <c r="BB408" s="197"/>
      <c r="BC408" s="197"/>
      <c r="BD408" s="1762"/>
      <c r="BF408" s="1816"/>
    </row>
    <row r="409" spans="2:58" s="49" customFormat="1" ht="15.95" customHeight="1">
      <c r="B409" s="1844"/>
      <c r="C409" s="122"/>
      <c r="D409" s="122"/>
      <c r="E409" s="122"/>
      <c r="F409" s="189"/>
      <c r="G409" s="218"/>
      <c r="H409" s="279"/>
      <c r="I409" s="438"/>
      <c r="J409" s="447"/>
      <c r="K409" s="751" t="s">
        <v>1523</v>
      </c>
      <c r="L409" s="751"/>
      <c r="M409" s="762" t="s">
        <v>1484</v>
      </c>
      <c r="N409" s="762"/>
      <c r="O409" s="762"/>
      <c r="P409" s="762"/>
      <c r="Q409" s="762"/>
      <c r="R409" s="762"/>
      <c r="S409" s="762"/>
      <c r="T409" s="762"/>
      <c r="U409" s="762"/>
      <c r="V409" s="762"/>
      <c r="W409" s="762"/>
      <c r="X409" s="762"/>
      <c r="Y409" s="762"/>
      <c r="Z409" s="762"/>
      <c r="AA409" s="762"/>
      <c r="AB409" s="762"/>
      <c r="AC409" s="762"/>
      <c r="AD409" s="762"/>
      <c r="AE409" s="762"/>
      <c r="AF409" s="762"/>
      <c r="AG409" s="762"/>
      <c r="AH409" s="762"/>
      <c r="AI409" s="762"/>
      <c r="AJ409" s="762"/>
      <c r="AK409" s="762"/>
      <c r="AL409" s="762"/>
      <c r="AM409" s="762"/>
      <c r="AN409" s="762"/>
      <c r="AO409" s="762"/>
      <c r="AP409" s="762"/>
      <c r="AQ409" s="762"/>
      <c r="AR409" s="762"/>
      <c r="AS409" s="762"/>
      <c r="AT409" s="990"/>
      <c r="AU409" s="1091"/>
      <c r="AV409" s="1969"/>
      <c r="AW409" s="2024"/>
      <c r="AX409" s="2066"/>
      <c r="AY409" s="1483"/>
      <c r="AZ409" s="1521"/>
      <c r="BA409" s="197"/>
      <c r="BB409" s="197"/>
      <c r="BC409" s="197"/>
      <c r="BD409" s="1762"/>
      <c r="BF409" s="1816"/>
    </row>
    <row r="410" spans="2:58" s="49" customFormat="1" ht="15.95" customHeight="1">
      <c r="B410" s="1844"/>
      <c r="C410" s="122"/>
      <c r="D410" s="122"/>
      <c r="E410" s="122"/>
      <c r="F410" s="189"/>
      <c r="G410" s="218"/>
      <c r="H410" s="279"/>
      <c r="I410" s="438"/>
      <c r="J410" s="447"/>
      <c r="K410" s="751" t="s">
        <v>1526</v>
      </c>
      <c r="L410" s="751"/>
      <c r="M410" s="762" t="s">
        <v>792</v>
      </c>
      <c r="N410" s="762"/>
      <c r="O410" s="762"/>
      <c r="P410" s="762"/>
      <c r="Q410" s="762"/>
      <c r="R410" s="762"/>
      <c r="S410" s="762"/>
      <c r="T410" s="762"/>
      <c r="U410" s="762"/>
      <c r="V410" s="762"/>
      <c r="W410" s="762"/>
      <c r="X410" s="762"/>
      <c r="Y410" s="762"/>
      <c r="Z410" s="762"/>
      <c r="AA410" s="762"/>
      <c r="AB410" s="762"/>
      <c r="AC410" s="762"/>
      <c r="AD410" s="762"/>
      <c r="AE410" s="762"/>
      <c r="AF410" s="762"/>
      <c r="AG410" s="762"/>
      <c r="AH410" s="762"/>
      <c r="AI410" s="762"/>
      <c r="AJ410" s="762"/>
      <c r="AK410" s="762"/>
      <c r="AL410" s="762"/>
      <c r="AM410" s="762"/>
      <c r="AN410" s="762"/>
      <c r="AO410" s="762"/>
      <c r="AP410" s="762"/>
      <c r="AQ410" s="762"/>
      <c r="AR410" s="762"/>
      <c r="AS410" s="762"/>
      <c r="AT410" s="990"/>
      <c r="AU410" s="1091"/>
      <c r="AW410" s="2024"/>
      <c r="AX410" s="2066"/>
      <c r="AY410" s="1483"/>
      <c r="AZ410" s="1521"/>
      <c r="BA410" s="197"/>
      <c r="BB410" s="197"/>
      <c r="BC410" s="197"/>
      <c r="BD410" s="1762"/>
      <c r="BF410" s="1816"/>
    </row>
    <row r="411" spans="2:58" s="49" customFormat="1" ht="18" customHeight="1">
      <c r="B411" s="1844"/>
      <c r="C411" s="122"/>
      <c r="D411" s="122"/>
      <c r="E411" s="122"/>
      <c r="F411" s="189"/>
      <c r="G411" s="218"/>
      <c r="H411" s="279"/>
      <c r="I411" s="439"/>
      <c r="J411" s="654"/>
      <c r="K411" s="752" t="s">
        <v>587</v>
      </c>
      <c r="L411" s="752"/>
      <c r="M411" s="824" t="s">
        <v>200</v>
      </c>
      <c r="N411" s="824"/>
      <c r="O411" s="824"/>
      <c r="P411" s="824"/>
      <c r="Q411" s="824"/>
      <c r="R411" s="824"/>
      <c r="S411" s="824"/>
      <c r="T411" s="824"/>
      <c r="U411" s="824"/>
      <c r="V411" s="824"/>
      <c r="W411" s="824"/>
      <c r="X411" s="824"/>
      <c r="Y411" s="824"/>
      <c r="Z411" s="824"/>
      <c r="AA411" s="824"/>
      <c r="AB411" s="824"/>
      <c r="AC411" s="824"/>
      <c r="AD411" s="824"/>
      <c r="AE411" s="824"/>
      <c r="AF411" s="824"/>
      <c r="AG411" s="824"/>
      <c r="AH411" s="824"/>
      <c r="AI411" s="824"/>
      <c r="AJ411" s="824"/>
      <c r="AK411" s="824"/>
      <c r="AL411" s="824"/>
      <c r="AM411" s="824"/>
      <c r="AN411" s="824"/>
      <c r="AO411" s="824"/>
      <c r="AP411" s="824"/>
      <c r="AQ411" s="824"/>
      <c r="AR411" s="824"/>
      <c r="AS411" s="824"/>
      <c r="AT411" s="991"/>
      <c r="AU411" s="1091"/>
      <c r="AV411" s="1969"/>
      <c r="AW411" s="2024"/>
      <c r="AX411" s="2066"/>
      <c r="AY411" s="1483"/>
      <c r="AZ411" s="1521"/>
      <c r="BA411" s="197"/>
      <c r="BB411" s="197"/>
      <c r="BC411" s="197"/>
      <c r="BD411" s="1762"/>
      <c r="BF411" s="1816"/>
    </row>
    <row r="412" spans="2:58" s="49" customFormat="1" ht="9.9499999999999993" customHeight="1">
      <c r="B412" s="1844"/>
      <c r="C412" s="122"/>
      <c r="D412" s="122"/>
      <c r="E412" s="122"/>
      <c r="F412" s="189"/>
      <c r="G412" s="218"/>
      <c r="H412" s="280"/>
      <c r="I412" s="280"/>
      <c r="J412" s="280"/>
      <c r="K412" s="280"/>
      <c r="L412" s="656"/>
      <c r="M412" s="656"/>
      <c r="N412" s="656"/>
      <c r="O412" s="656"/>
      <c r="P412" s="656"/>
      <c r="Q412" s="656"/>
      <c r="R412" s="656"/>
      <c r="S412" s="656"/>
      <c r="T412" s="656"/>
      <c r="U412" s="656"/>
      <c r="V412" s="656"/>
      <c r="W412" s="656"/>
      <c r="X412" s="656"/>
      <c r="Y412" s="656"/>
      <c r="Z412" s="656"/>
      <c r="AA412" s="656"/>
      <c r="AB412" s="656"/>
      <c r="AC412" s="656"/>
      <c r="AD412" s="656"/>
      <c r="AE412" s="656"/>
      <c r="AF412" s="656"/>
      <c r="AG412" s="656"/>
      <c r="AH412" s="656"/>
      <c r="AI412" s="656"/>
      <c r="AJ412" s="656"/>
      <c r="AK412" s="656"/>
      <c r="AL412" s="656"/>
      <c r="AM412" s="656"/>
      <c r="AN412" s="656"/>
      <c r="AO412" s="656"/>
      <c r="AP412" s="656"/>
      <c r="AQ412" s="922"/>
      <c r="AR412" s="922"/>
      <c r="AS412" s="922"/>
      <c r="AT412" s="992"/>
      <c r="AU412" s="1092"/>
      <c r="AV412" s="1969"/>
      <c r="AW412" s="2024"/>
      <c r="AX412" s="2066"/>
      <c r="AY412" s="1483"/>
      <c r="AZ412" s="1521"/>
      <c r="BA412" s="1663"/>
      <c r="BB412" s="1663"/>
      <c r="BC412" s="1663"/>
      <c r="BD412" s="1762"/>
      <c r="BF412" s="1816"/>
    </row>
    <row r="413" spans="2:58" s="46" customFormat="1" ht="52.5" customHeight="1">
      <c r="B413" s="69"/>
      <c r="C413" s="110"/>
      <c r="D413" s="110"/>
      <c r="E413" s="110"/>
      <c r="F413" s="110"/>
      <c r="G413" s="213"/>
      <c r="H413" s="257" t="s">
        <v>136</v>
      </c>
      <c r="I413" s="257"/>
      <c r="J413" s="257"/>
      <c r="K413" s="249"/>
      <c r="L413" s="361" t="s">
        <v>1530</v>
      </c>
      <c r="M413" s="361"/>
      <c r="N413" s="361"/>
      <c r="O413" s="361"/>
      <c r="P413" s="361"/>
      <c r="Q413" s="361"/>
      <c r="R413" s="361"/>
      <c r="S413" s="361"/>
      <c r="T413" s="361"/>
      <c r="U413" s="361"/>
      <c r="V413" s="361"/>
      <c r="W413" s="361"/>
      <c r="X413" s="361"/>
      <c r="Y413" s="361"/>
      <c r="Z413" s="361"/>
      <c r="AA413" s="361"/>
      <c r="AB413" s="361"/>
      <c r="AC413" s="361"/>
      <c r="AD413" s="361"/>
      <c r="AE413" s="361"/>
      <c r="AF413" s="361"/>
      <c r="AG413" s="361"/>
      <c r="AH413" s="361"/>
      <c r="AI413" s="361"/>
      <c r="AJ413" s="361"/>
      <c r="AK413" s="361"/>
      <c r="AL413" s="361"/>
      <c r="AM413" s="361"/>
      <c r="AN413" s="361"/>
      <c r="AO413" s="361"/>
      <c r="AP413" s="359"/>
      <c r="AQ413" s="359"/>
      <c r="AR413" s="359"/>
      <c r="AS413" s="359"/>
      <c r="AT413" s="361"/>
      <c r="AU413" s="1065"/>
      <c r="AV413" s="1962"/>
      <c r="AW413" s="2019"/>
      <c r="AX413" s="2061"/>
      <c r="AY413" s="1496" t="s">
        <v>108</v>
      </c>
      <c r="AZ413" s="1591"/>
      <c r="BA413" s="1656" t="s">
        <v>1565</v>
      </c>
      <c r="BB413" s="1656"/>
      <c r="BC413" s="1656"/>
      <c r="BD413" s="1758"/>
      <c r="BE413" s="197"/>
      <c r="BF413" s="1803"/>
    </row>
    <row r="414" spans="2:58" s="49" customFormat="1" ht="6.95" customHeight="1">
      <c r="B414" s="1845"/>
      <c r="C414" s="123"/>
      <c r="D414" s="123"/>
      <c r="E414" s="123"/>
      <c r="F414" s="123"/>
      <c r="G414" s="218"/>
      <c r="H414" s="1868"/>
      <c r="I414" s="1868"/>
      <c r="J414" s="1868"/>
      <c r="K414" s="279"/>
      <c r="L414" s="799"/>
      <c r="M414" s="799"/>
      <c r="N414" s="799"/>
      <c r="O414" s="799"/>
      <c r="P414" s="799"/>
      <c r="Q414" s="799"/>
      <c r="R414" s="799"/>
      <c r="S414" s="799"/>
      <c r="T414" s="799"/>
      <c r="U414" s="799"/>
      <c r="V414" s="799"/>
      <c r="W414" s="799"/>
      <c r="X414" s="799"/>
      <c r="Y414" s="799"/>
      <c r="Z414" s="799"/>
      <c r="AA414" s="799"/>
      <c r="AB414" s="799"/>
      <c r="AC414" s="799"/>
      <c r="AD414" s="799"/>
      <c r="AE414" s="799"/>
      <c r="AF414" s="799"/>
      <c r="AG414" s="799"/>
      <c r="AH414" s="799"/>
      <c r="AI414" s="799"/>
      <c r="AJ414" s="799"/>
      <c r="AK414" s="799"/>
      <c r="AL414" s="799"/>
      <c r="AM414" s="799"/>
      <c r="AN414" s="799"/>
      <c r="AO414" s="799"/>
      <c r="AP414" s="799"/>
      <c r="AQ414" s="921"/>
      <c r="AR414" s="921"/>
      <c r="AS414" s="921"/>
      <c r="AT414" s="921"/>
      <c r="AU414" s="1093"/>
      <c r="AV414" s="1969"/>
      <c r="AW414" s="2024"/>
      <c r="AX414" s="2066"/>
      <c r="AY414" s="1483"/>
      <c r="AZ414" s="1606"/>
      <c r="BA414" s="1657" t="s">
        <v>479</v>
      </c>
      <c r="BB414" s="1657"/>
      <c r="BC414" s="1657"/>
      <c r="BD414" s="1762"/>
      <c r="BF414" s="1816"/>
    </row>
    <row r="415" spans="2:58" s="49" customFormat="1" ht="18" customHeight="1">
      <c r="B415" s="1845"/>
      <c r="C415" s="123"/>
      <c r="D415" s="123"/>
      <c r="E415" s="123"/>
      <c r="F415" s="123"/>
      <c r="G415" s="218"/>
      <c r="H415" s="279"/>
      <c r="I415" s="436" t="s">
        <v>148</v>
      </c>
      <c r="J415" s="653"/>
      <c r="K415" s="653"/>
      <c r="L415" s="801" t="s">
        <v>1534</v>
      </c>
      <c r="M415" s="801"/>
      <c r="N415" s="801"/>
      <c r="O415" s="801"/>
      <c r="P415" s="801"/>
      <c r="Q415" s="801"/>
      <c r="R415" s="801"/>
      <c r="S415" s="801"/>
      <c r="T415" s="801"/>
      <c r="U415" s="801"/>
      <c r="V415" s="801"/>
      <c r="W415" s="801"/>
      <c r="X415" s="801"/>
      <c r="Y415" s="801"/>
      <c r="Z415" s="801"/>
      <c r="AA415" s="801"/>
      <c r="AB415" s="801"/>
      <c r="AC415" s="801"/>
      <c r="AD415" s="801"/>
      <c r="AE415" s="801"/>
      <c r="AF415" s="801"/>
      <c r="AG415" s="801"/>
      <c r="AH415" s="801"/>
      <c r="AI415" s="801"/>
      <c r="AJ415" s="801"/>
      <c r="AK415" s="801"/>
      <c r="AL415" s="801"/>
      <c r="AM415" s="801"/>
      <c r="AN415" s="801"/>
      <c r="AO415" s="801"/>
      <c r="AP415" s="801"/>
      <c r="AQ415" s="801"/>
      <c r="AR415" s="801"/>
      <c r="AS415" s="801"/>
      <c r="AT415" s="993"/>
      <c r="AU415" s="1094"/>
      <c r="AV415" s="1969"/>
      <c r="AW415" s="2024"/>
      <c r="AX415" s="2066"/>
      <c r="AY415" s="1483"/>
      <c r="AZ415" s="1521"/>
      <c r="BA415" s="196"/>
      <c r="BB415" s="196"/>
      <c r="BC415" s="196"/>
      <c r="BD415" s="1762"/>
      <c r="BF415" s="1816"/>
    </row>
    <row r="416" spans="2:58" s="49" customFormat="1" ht="29.1" customHeight="1">
      <c r="B416" s="1845"/>
      <c r="C416" s="123"/>
      <c r="D416" s="123"/>
      <c r="E416" s="123"/>
      <c r="F416" s="123"/>
      <c r="G416" s="218"/>
      <c r="H416" s="279"/>
      <c r="I416" s="438"/>
      <c r="J416" s="646" t="s">
        <v>809</v>
      </c>
      <c r="K416" s="646"/>
      <c r="L416" s="762" t="s">
        <v>797</v>
      </c>
      <c r="M416" s="762"/>
      <c r="N416" s="762"/>
      <c r="O416" s="762"/>
      <c r="P416" s="762"/>
      <c r="Q416" s="762"/>
      <c r="R416" s="762"/>
      <c r="S416" s="762"/>
      <c r="T416" s="762"/>
      <c r="U416" s="762"/>
      <c r="V416" s="762"/>
      <c r="W416" s="762"/>
      <c r="X416" s="762"/>
      <c r="Y416" s="762"/>
      <c r="Z416" s="762"/>
      <c r="AA416" s="762"/>
      <c r="AB416" s="762"/>
      <c r="AC416" s="762"/>
      <c r="AD416" s="762"/>
      <c r="AE416" s="762"/>
      <c r="AF416" s="762"/>
      <c r="AG416" s="762"/>
      <c r="AH416" s="762"/>
      <c r="AI416" s="762"/>
      <c r="AJ416" s="762"/>
      <c r="AK416" s="762"/>
      <c r="AL416" s="762"/>
      <c r="AM416" s="762"/>
      <c r="AN416" s="762"/>
      <c r="AO416" s="762"/>
      <c r="AP416" s="762"/>
      <c r="AQ416" s="762"/>
      <c r="AR416" s="762"/>
      <c r="AS416" s="762"/>
      <c r="AT416" s="993"/>
      <c r="AU416" s="1094"/>
      <c r="AW416" s="2024"/>
      <c r="AX416" s="2066"/>
      <c r="AY416" s="1483"/>
      <c r="AZ416" s="1521"/>
      <c r="BA416" s="196"/>
      <c r="BB416" s="196"/>
      <c r="BC416" s="196"/>
      <c r="BD416" s="1762"/>
      <c r="BF416" s="1816"/>
    </row>
    <row r="417" spans="2:58" s="49" customFormat="1" ht="18" customHeight="1">
      <c r="B417" s="1845"/>
      <c r="C417" s="123"/>
      <c r="D417" s="123"/>
      <c r="E417" s="123"/>
      <c r="F417" s="123"/>
      <c r="G417" s="218"/>
      <c r="H417" s="279"/>
      <c r="I417" s="438"/>
      <c r="J417" s="655" t="s">
        <v>1355</v>
      </c>
      <c r="K417" s="655"/>
      <c r="L417" s="655"/>
      <c r="M417" s="655"/>
      <c r="N417" s="655"/>
      <c r="O417" s="655"/>
      <c r="P417" s="655"/>
      <c r="Q417" s="655"/>
      <c r="R417" s="655"/>
      <c r="S417" s="655"/>
      <c r="T417" s="655"/>
      <c r="U417" s="655"/>
      <c r="V417" s="655"/>
      <c r="W417" s="655"/>
      <c r="X417" s="655"/>
      <c r="Y417" s="655"/>
      <c r="Z417" s="655"/>
      <c r="AA417" s="655"/>
      <c r="AB417" s="655"/>
      <c r="AC417" s="655"/>
      <c r="AD417" s="655"/>
      <c r="AE417" s="655"/>
      <c r="AF417" s="655"/>
      <c r="AG417" s="655"/>
      <c r="AH417" s="655"/>
      <c r="AI417" s="655"/>
      <c r="AJ417" s="655"/>
      <c r="AK417" s="655"/>
      <c r="AL417" s="655"/>
      <c r="AM417" s="655"/>
      <c r="AN417" s="655"/>
      <c r="AO417" s="655"/>
      <c r="AP417" s="655"/>
      <c r="AQ417" s="655"/>
      <c r="AR417" s="655"/>
      <c r="AS417" s="655"/>
      <c r="AT417" s="993"/>
      <c r="AU417" s="1094"/>
      <c r="AV417" s="1969"/>
      <c r="AW417" s="2024"/>
      <c r="AX417" s="2066"/>
      <c r="AY417" s="1483"/>
      <c r="AZ417" s="1521"/>
      <c r="BA417" s="197"/>
      <c r="BB417" s="197"/>
      <c r="BC417" s="197"/>
      <c r="BD417" s="1762"/>
      <c r="BF417" s="1816"/>
    </row>
    <row r="418" spans="2:58" s="49" customFormat="1" ht="29.1" customHeight="1">
      <c r="B418" s="1845"/>
      <c r="C418" s="123"/>
      <c r="D418" s="123"/>
      <c r="E418" s="123"/>
      <c r="F418" s="123"/>
      <c r="G418" s="218"/>
      <c r="H418" s="279"/>
      <c r="I418" s="438"/>
      <c r="J418" s="656"/>
      <c r="K418" s="749" t="s">
        <v>1535</v>
      </c>
      <c r="L418" s="749"/>
      <c r="M418" s="749"/>
      <c r="N418" s="749"/>
      <c r="O418" s="749"/>
      <c r="P418" s="749"/>
      <c r="Q418" s="749"/>
      <c r="R418" s="749"/>
      <c r="S418" s="749"/>
      <c r="T418" s="749"/>
      <c r="U418" s="749"/>
      <c r="V418" s="749"/>
      <c r="W418" s="749"/>
      <c r="X418" s="749"/>
      <c r="Y418" s="749"/>
      <c r="Z418" s="749"/>
      <c r="AA418" s="749"/>
      <c r="AB418" s="749"/>
      <c r="AC418" s="749"/>
      <c r="AD418" s="749"/>
      <c r="AE418" s="749"/>
      <c r="AF418" s="749"/>
      <c r="AG418" s="749"/>
      <c r="AH418" s="749"/>
      <c r="AI418" s="749"/>
      <c r="AJ418" s="749"/>
      <c r="AK418" s="749"/>
      <c r="AL418" s="749"/>
      <c r="AM418" s="749"/>
      <c r="AN418" s="749"/>
      <c r="AO418" s="749"/>
      <c r="AP418" s="749"/>
      <c r="AQ418" s="749"/>
      <c r="AR418" s="749"/>
      <c r="AS418" s="749"/>
      <c r="AT418" s="993"/>
      <c r="AU418" s="1094"/>
      <c r="AV418" s="1969"/>
      <c r="AW418" s="2024"/>
      <c r="AX418" s="2066"/>
      <c r="AY418" s="1483"/>
      <c r="AZ418" s="1521"/>
      <c r="BA418" s="197"/>
      <c r="BB418" s="197"/>
      <c r="BC418" s="197"/>
      <c r="BD418" s="1762"/>
      <c r="BF418" s="1816"/>
    </row>
    <row r="419" spans="2:58" s="49" customFormat="1" ht="15.95" customHeight="1">
      <c r="B419" s="1845"/>
      <c r="C419" s="123"/>
      <c r="D419" s="123"/>
      <c r="E419" s="123"/>
      <c r="F419" s="123"/>
      <c r="G419" s="218"/>
      <c r="H419" s="279"/>
      <c r="I419" s="438"/>
      <c r="J419" s="656"/>
      <c r="K419" s="749" t="s">
        <v>1360</v>
      </c>
      <c r="L419" s="749"/>
      <c r="M419" s="749"/>
      <c r="N419" s="749"/>
      <c r="O419" s="749"/>
      <c r="P419" s="749"/>
      <c r="Q419" s="749"/>
      <c r="R419" s="749"/>
      <c r="S419" s="749"/>
      <c r="T419" s="749"/>
      <c r="U419" s="749"/>
      <c r="V419" s="749"/>
      <c r="W419" s="749"/>
      <c r="X419" s="749"/>
      <c r="Y419" s="749"/>
      <c r="Z419" s="749"/>
      <c r="AA419" s="749"/>
      <c r="AB419" s="749"/>
      <c r="AC419" s="749"/>
      <c r="AD419" s="749"/>
      <c r="AE419" s="749"/>
      <c r="AF419" s="749"/>
      <c r="AG419" s="749"/>
      <c r="AH419" s="749"/>
      <c r="AI419" s="749"/>
      <c r="AJ419" s="749"/>
      <c r="AK419" s="749"/>
      <c r="AL419" s="749"/>
      <c r="AM419" s="749"/>
      <c r="AN419" s="749"/>
      <c r="AO419" s="749"/>
      <c r="AP419" s="749"/>
      <c r="AQ419" s="749"/>
      <c r="AR419" s="749"/>
      <c r="AS419" s="749"/>
      <c r="AT419" s="993"/>
      <c r="AU419" s="1094"/>
      <c r="AW419" s="2024"/>
      <c r="AX419" s="2066"/>
      <c r="AY419" s="1483"/>
      <c r="AZ419" s="1521"/>
      <c r="BA419" s="197"/>
      <c r="BB419" s="197"/>
      <c r="BC419" s="197"/>
      <c r="BD419" s="1762"/>
      <c r="BF419" s="1816"/>
    </row>
    <row r="420" spans="2:58" s="49" customFormat="1" ht="15.95" customHeight="1">
      <c r="B420" s="1845"/>
      <c r="C420" s="123"/>
      <c r="D420" s="123"/>
      <c r="E420" s="123"/>
      <c r="F420" s="123"/>
      <c r="G420" s="218"/>
      <c r="H420" s="279"/>
      <c r="I420" s="438"/>
      <c r="J420" s="656"/>
      <c r="K420" s="749" t="s">
        <v>709</v>
      </c>
      <c r="L420" s="749"/>
      <c r="M420" s="749"/>
      <c r="N420" s="749"/>
      <c r="O420" s="749"/>
      <c r="P420" s="749"/>
      <c r="Q420" s="749"/>
      <c r="R420" s="749"/>
      <c r="S420" s="749"/>
      <c r="T420" s="749"/>
      <c r="U420" s="749"/>
      <c r="V420" s="749"/>
      <c r="W420" s="749"/>
      <c r="X420" s="749"/>
      <c r="Y420" s="749"/>
      <c r="Z420" s="749"/>
      <c r="AA420" s="749"/>
      <c r="AB420" s="749"/>
      <c r="AC420" s="749"/>
      <c r="AD420" s="749"/>
      <c r="AE420" s="749"/>
      <c r="AF420" s="749"/>
      <c r="AG420" s="749"/>
      <c r="AH420" s="749"/>
      <c r="AI420" s="749"/>
      <c r="AJ420" s="749"/>
      <c r="AK420" s="749"/>
      <c r="AL420" s="749"/>
      <c r="AM420" s="749"/>
      <c r="AN420" s="749"/>
      <c r="AO420" s="749"/>
      <c r="AP420" s="749"/>
      <c r="AQ420" s="749"/>
      <c r="AR420" s="749"/>
      <c r="AS420" s="749"/>
      <c r="AT420" s="993"/>
      <c r="AU420" s="1094"/>
      <c r="AV420" s="1969"/>
      <c r="AW420" s="2024"/>
      <c r="AX420" s="2066"/>
      <c r="AY420" s="1483"/>
      <c r="AZ420" s="1521"/>
      <c r="BA420" s="197"/>
      <c r="BB420" s="197"/>
      <c r="BC420" s="197"/>
      <c r="BD420" s="1762"/>
      <c r="BF420" s="1816"/>
    </row>
    <row r="421" spans="2:58" s="49" customFormat="1" ht="17.25" customHeight="1">
      <c r="B421" s="1845"/>
      <c r="C421" s="123"/>
      <c r="D421" s="123"/>
      <c r="E421" s="123"/>
      <c r="F421" s="123"/>
      <c r="G421" s="218"/>
      <c r="H421" s="279"/>
      <c r="I421" s="438"/>
      <c r="J421" s="656"/>
      <c r="K421" s="749" t="s">
        <v>1537</v>
      </c>
      <c r="L421" s="749"/>
      <c r="M421" s="749"/>
      <c r="N421" s="749"/>
      <c r="O421" s="749"/>
      <c r="P421" s="749"/>
      <c r="Q421" s="749"/>
      <c r="R421" s="749"/>
      <c r="S421" s="749"/>
      <c r="T421" s="749"/>
      <c r="U421" s="749"/>
      <c r="V421" s="749"/>
      <c r="W421" s="749"/>
      <c r="X421" s="749"/>
      <c r="Y421" s="749"/>
      <c r="Z421" s="749"/>
      <c r="AA421" s="749"/>
      <c r="AB421" s="749"/>
      <c r="AC421" s="749"/>
      <c r="AD421" s="749"/>
      <c r="AE421" s="749"/>
      <c r="AF421" s="749"/>
      <c r="AG421" s="749"/>
      <c r="AH421" s="749"/>
      <c r="AI421" s="749"/>
      <c r="AJ421" s="749"/>
      <c r="AK421" s="749"/>
      <c r="AL421" s="749"/>
      <c r="AM421" s="749"/>
      <c r="AN421" s="749"/>
      <c r="AO421" s="749"/>
      <c r="AP421" s="749"/>
      <c r="AQ421" s="749"/>
      <c r="AR421" s="749"/>
      <c r="AS421" s="749"/>
      <c r="AT421" s="993"/>
      <c r="AU421" s="1094"/>
      <c r="AV421" s="1969"/>
      <c r="AW421" s="2024"/>
      <c r="AX421" s="2066"/>
      <c r="AY421" s="1483"/>
      <c r="AZ421" s="1521"/>
      <c r="BA421" s="197"/>
      <c r="BB421" s="197"/>
      <c r="BC421" s="197"/>
      <c r="BD421" s="1762"/>
      <c r="BF421" s="1816"/>
    </row>
    <row r="422" spans="2:58" s="49" customFormat="1" ht="18" customHeight="1">
      <c r="B422" s="1845"/>
      <c r="C422" s="123"/>
      <c r="D422" s="123"/>
      <c r="E422" s="123"/>
      <c r="F422" s="123"/>
      <c r="G422" s="218"/>
      <c r="H422" s="279"/>
      <c r="I422" s="438"/>
      <c r="J422" s="655" t="s">
        <v>1538</v>
      </c>
      <c r="K422" s="655"/>
      <c r="L422" s="655"/>
      <c r="M422" s="655"/>
      <c r="N422" s="655"/>
      <c r="O422" s="655"/>
      <c r="P422" s="655"/>
      <c r="Q422" s="655"/>
      <c r="R422" s="655"/>
      <c r="S422" s="655"/>
      <c r="T422" s="655"/>
      <c r="U422" s="655"/>
      <c r="V422" s="655"/>
      <c r="W422" s="655"/>
      <c r="X422" s="655"/>
      <c r="Y422" s="655"/>
      <c r="Z422" s="655"/>
      <c r="AA422" s="655"/>
      <c r="AB422" s="655"/>
      <c r="AC422" s="655"/>
      <c r="AD422" s="655"/>
      <c r="AE422" s="655"/>
      <c r="AF422" s="655"/>
      <c r="AG422" s="655"/>
      <c r="AH422" s="655"/>
      <c r="AI422" s="655"/>
      <c r="AJ422" s="655"/>
      <c r="AK422" s="655"/>
      <c r="AL422" s="655"/>
      <c r="AM422" s="655"/>
      <c r="AN422" s="655"/>
      <c r="AO422" s="655"/>
      <c r="AP422" s="655"/>
      <c r="AQ422" s="655"/>
      <c r="AR422" s="655"/>
      <c r="AS422" s="655"/>
      <c r="AT422" s="993"/>
      <c r="AU422" s="1094"/>
      <c r="AW422" s="2024"/>
      <c r="AX422" s="2066"/>
      <c r="AY422" s="1483"/>
      <c r="AZ422" s="1521"/>
      <c r="BA422" s="197"/>
      <c r="BB422" s="197"/>
      <c r="BC422" s="197"/>
      <c r="BD422" s="1762"/>
      <c r="BF422" s="1816"/>
    </row>
    <row r="423" spans="2:58" s="49" customFormat="1" ht="29.1" customHeight="1">
      <c r="B423" s="1845"/>
      <c r="C423" s="123"/>
      <c r="D423" s="123"/>
      <c r="E423" s="123"/>
      <c r="F423" s="123"/>
      <c r="G423" s="218"/>
      <c r="H423" s="279"/>
      <c r="I423" s="438"/>
      <c r="J423" s="447"/>
      <c r="K423" s="753" t="s">
        <v>1239</v>
      </c>
      <c r="L423" s="753"/>
      <c r="M423" s="753"/>
      <c r="N423" s="753"/>
      <c r="O423" s="753"/>
      <c r="P423" s="753"/>
      <c r="Q423" s="753"/>
      <c r="R423" s="753"/>
      <c r="S423" s="753"/>
      <c r="T423" s="753"/>
      <c r="U423" s="753"/>
      <c r="V423" s="753"/>
      <c r="W423" s="753"/>
      <c r="X423" s="753"/>
      <c r="Y423" s="753"/>
      <c r="Z423" s="753"/>
      <c r="AA423" s="753"/>
      <c r="AB423" s="753"/>
      <c r="AC423" s="753"/>
      <c r="AD423" s="753"/>
      <c r="AE423" s="753"/>
      <c r="AF423" s="753"/>
      <c r="AG423" s="753"/>
      <c r="AH423" s="753"/>
      <c r="AI423" s="753"/>
      <c r="AJ423" s="753"/>
      <c r="AK423" s="753"/>
      <c r="AL423" s="753"/>
      <c r="AM423" s="753"/>
      <c r="AN423" s="753"/>
      <c r="AO423" s="753"/>
      <c r="AP423" s="753"/>
      <c r="AQ423" s="753"/>
      <c r="AR423" s="753"/>
      <c r="AS423" s="753"/>
      <c r="AT423" s="993"/>
      <c r="AU423" s="1094"/>
      <c r="AV423" s="1969"/>
      <c r="AW423" s="2024"/>
      <c r="AX423" s="2066"/>
      <c r="AY423" s="1483"/>
      <c r="AZ423" s="1521"/>
      <c r="BA423" s="197"/>
      <c r="BB423" s="197"/>
      <c r="BC423" s="197"/>
      <c r="BD423" s="1762"/>
      <c r="BF423" s="1816"/>
    </row>
    <row r="424" spans="2:58" s="49" customFormat="1" ht="15.75" customHeight="1">
      <c r="B424" s="1845"/>
      <c r="C424" s="123"/>
      <c r="D424" s="123"/>
      <c r="E424" s="123"/>
      <c r="F424" s="123"/>
      <c r="G424" s="218"/>
      <c r="H424" s="279"/>
      <c r="I424" s="438"/>
      <c r="J424" s="447"/>
      <c r="K424" s="753" t="s">
        <v>1541</v>
      </c>
      <c r="L424" s="753"/>
      <c r="M424" s="753"/>
      <c r="N424" s="753"/>
      <c r="O424" s="753"/>
      <c r="P424" s="753"/>
      <c r="Q424" s="753"/>
      <c r="R424" s="753"/>
      <c r="S424" s="753"/>
      <c r="T424" s="753"/>
      <c r="U424" s="753"/>
      <c r="V424" s="753"/>
      <c r="W424" s="753"/>
      <c r="X424" s="753"/>
      <c r="Y424" s="753"/>
      <c r="Z424" s="753"/>
      <c r="AA424" s="753"/>
      <c r="AB424" s="753"/>
      <c r="AC424" s="753"/>
      <c r="AD424" s="753"/>
      <c r="AE424" s="753"/>
      <c r="AF424" s="753"/>
      <c r="AG424" s="753"/>
      <c r="AH424" s="753"/>
      <c r="AI424" s="753"/>
      <c r="AJ424" s="753"/>
      <c r="AK424" s="753"/>
      <c r="AL424" s="753"/>
      <c r="AM424" s="753"/>
      <c r="AN424" s="753"/>
      <c r="AO424" s="753"/>
      <c r="AP424" s="753"/>
      <c r="AQ424" s="753"/>
      <c r="AR424" s="753"/>
      <c r="AS424" s="753"/>
      <c r="AT424" s="993"/>
      <c r="AU424" s="1094"/>
      <c r="AV424" s="1969"/>
      <c r="AW424" s="2024"/>
      <c r="AX424" s="2066"/>
      <c r="AY424" s="1483"/>
      <c r="AZ424" s="1521"/>
      <c r="BA424" s="197"/>
      <c r="BB424" s="197"/>
      <c r="BC424" s="197"/>
      <c r="BD424" s="1762"/>
      <c r="BF424" s="1816"/>
    </row>
    <row r="425" spans="2:58" s="49" customFormat="1" ht="18" customHeight="1">
      <c r="B425" s="1845"/>
      <c r="C425" s="123"/>
      <c r="D425" s="123"/>
      <c r="E425" s="123"/>
      <c r="F425" s="123"/>
      <c r="G425" s="218"/>
      <c r="H425" s="279"/>
      <c r="I425" s="440"/>
      <c r="J425" s="654"/>
      <c r="K425" s="750" t="s">
        <v>1542</v>
      </c>
      <c r="L425" s="750"/>
      <c r="M425" s="750"/>
      <c r="N425" s="750"/>
      <c r="O425" s="750"/>
      <c r="P425" s="750"/>
      <c r="Q425" s="750"/>
      <c r="R425" s="750"/>
      <c r="S425" s="750"/>
      <c r="T425" s="750"/>
      <c r="U425" s="750"/>
      <c r="V425" s="750"/>
      <c r="W425" s="750"/>
      <c r="X425" s="750"/>
      <c r="Y425" s="750"/>
      <c r="Z425" s="750"/>
      <c r="AA425" s="750"/>
      <c r="AB425" s="750"/>
      <c r="AC425" s="750"/>
      <c r="AD425" s="750"/>
      <c r="AE425" s="750"/>
      <c r="AF425" s="750"/>
      <c r="AG425" s="750"/>
      <c r="AH425" s="750"/>
      <c r="AI425" s="750"/>
      <c r="AJ425" s="750"/>
      <c r="AK425" s="750"/>
      <c r="AL425" s="750"/>
      <c r="AM425" s="750"/>
      <c r="AN425" s="750"/>
      <c r="AO425" s="750"/>
      <c r="AP425" s="750"/>
      <c r="AQ425" s="750"/>
      <c r="AR425" s="750"/>
      <c r="AS425" s="750"/>
      <c r="AT425" s="994"/>
      <c r="AU425" s="1095"/>
      <c r="AV425" s="1995"/>
      <c r="AW425" s="2024"/>
      <c r="AX425" s="2066"/>
      <c r="AY425" s="1474"/>
      <c r="AZ425" s="1521"/>
      <c r="BA425" s="197"/>
      <c r="BB425" s="197"/>
      <c r="BC425" s="197"/>
      <c r="BD425" s="1762"/>
      <c r="BF425" s="1816"/>
    </row>
    <row r="426" spans="2:58" s="49" customFormat="1" ht="10.5" customHeight="1">
      <c r="B426" s="1845"/>
      <c r="C426" s="123"/>
      <c r="D426" s="123"/>
      <c r="E426" s="123"/>
      <c r="F426" s="123"/>
      <c r="G426" s="218"/>
      <c r="H426" s="279"/>
      <c r="I426" s="279"/>
      <c r="J426" s="279"/>
      <c r="K426" s="279"/>
      <c r="L426" s="656"/>
      <c r="M426" s="656"/>
      <c r="N426" s="656"/>
      <c r="O426" s="656"/>
      <c r="P426" s="656"/>
      <c r="Q426" s="656"/>
      <c r="R426" s="656"/>
      <c r="S426" s="656"/>
      <c r="T426" s="656"/>
      <c r="U426" s="656"/>
      <c r="V426" s="656"/>
      <c r="W426" s="656"/>
      <c r="X426" s="656"/>
      <c r="Y426" s="656"/>
      <c r="Z426" s="656"/>
      <c r="AA426" s="656"/>
      <c r="AB426" s="656"/>
      <c r="AC426" s="656"/>
      <c r="AD426" s="656"/>
      <c r="AE426" s="656"/>
      <c r="AF426" s="656"/>
      <c r="AG426" s="656"/>
      <c r="AH426" s="656"/>
      <c r="AI426" s="656"/>
      <c r="AJ426" s="656"/>
      <c r="AK426" s="656"/>
      <c r="AL426" s="656"/>
      <c r="AM426" s="656"/>
      <c r="AN426" s="656"/>
      <c r="AO426" s="656"/>
      <c r="AP426" s="656"/>
      <c r="AQ426" s="998"/>
      <c r="AR426" s="998"/>
      <c r="AS426" s="998"/>
      <c r="AT426" s="998"/>
      <c r="AU426" s="1094"/>
      <c r="AV426" s="1969"/>
      <c r="AW426" s="2024"/>
      <c r="AX426" s="2066"/>
      <c r="AY426" s="1483"/>
      <c r="AZ426" s="2125"/>
      <c r="BA426" s="197"/>
      <c r="BB426" s="197"/>
      <c r="BC426" s="197"/>
      <c r="BD426" s="1762"/>
      <c r="BF426" s="1816"/>
    </row>
    <row r="427" spans="2:58" s="46" customFormat="1" ht="50" customHeight="1">
      <c r="B427" s="1846"/>
      <c r="C427" s="109"/>
      <c r="D427" s="109"/>
      <c r="E427" s="109"/>
      <c r="F427" s="109"/>
      <c r="G427" s="1856"/>
      <c r="H427" s="249" t="s">
        <v>36</v>
      </c>
      <c r="I427" s="249"/>
      <c r="J427" s="249"/>
      <c r="K427" s="249"/>
      <c r="L427" s="361" t="s">
        <v>1532</v>
      </c>
      <c r="M427" s="361"/>
      <c r="N427" s="361"/>
      <c r="O427" s="361"/>
      <c r="P427" s="361"/>
      <c r="Q427" s="361"/>
      <c r="R427" s="361"/>
      <c r="S427" s="361"/>
      <c r="T427" s="361"/>
      <c r="U427" s="361"/>
      <c r="V427" s="361"/>
      <c r="W427" s="361"/>
      <c r="X427" s="361"/>
      <c r="Y427" s="361"/>
      <c r="Z427" s="361"/>
      <c r="AA427" s="361"/>
      <c r="AB427" s="361"/>
      <c r="AC427" s="361"/>
      <c r="AD427" s="361"/>
      <c r="AE427" s="361"/>
      <c r="AF427" s="361"/>
      <c r="AG427" s="361"/>
      <c r="AH427" s="361"/>
      <c r="AI427" s="361"/>
      <c r="AJ427" s="361"/>
      <c r="AK427" s="361"/>
      <c r="AL427" s="361"/>
      <c r="AM427" s="361"/>
      <c r="AN427" s="361"/>
      <c r="AO427" s="361"/>
      <c r="AP427" s="361"/>
      <c r="AQ427" s="361"/>
      <c r="AR427" s="361"/>
      <c r="AS427" s="361"/>
      <c r="AT427" s="361"/>
      <c r="AU427" s="1082"/>
      <c r="AV427" s="1962"/>
      <c r="AW427" s="2019"/>
      <c r="AX427" s="2061"/>
      <c r="AY427" s="1496" t="s">
        <v>108</v>
      </c>
      <c r="AZ427" s="1590"/>
      <c r="BA427" s="843" t="s">
        <v>1823</v>
      </c>
      <c r="BB427" s="843"/>
      <c r="BC427" s="843"/>
      <c r="BD427" s="1766"/>
      <c r="BE427" s="1663"/>
      <c r="BF427" s="1811"/>
    </row>
    <row r="428" spans="2:58" s="46" customFormat="1" ht="50" customHeight="1">
      <c r="B428" s="71" t="s">
        <v>182</v>
      </c>
      <c r="C428" s="112"/>
      <c r="D428" s="161" t="s">
        <v>577</v>
      </c>
      <c r="E428" s="161"/>
      <c r="F428" s="161"/>
      <c r="G428" s="213"/>
      <c r="H428" s="278"/>
      <c r="I428" s="441" t="s">
        <v>1545</v>
      </c>
      <c r="J428" s="441"/>
      <c r="K428" s="441"/>
      <c r="L428" s="441"/>
      <c r="M428" s="441"/>
      <c r="N428" s="441"/>
      <c r="O428" s="441"/>
      <c r="P428" s="441"/>
      <c r="Q428" s="441"/>
      <c r="R428" s="441"/>
      <c r="S428" s="441"/>
      <c r="T428" s="441"/>
      <c r="U428" s="441"/>
      <c r="V428" s="441"/>
      <c r="W428" s="441"/>
      <c r="X428" s="441"/>
      <c r="Y428" s="441"/>
      <c r="Z428" s="441"/>
      <c r="AA428" s="441"/>
      <c r="AB428" s="441"/>
      <c r="AC428" s="441"/>
      <c r="AD428" s="441"/>
      <c r="AE428" s="441"/>
      <c r="AF428" s="441"/>
      <c r="AG428" s="441"/>
      <c r="AH428" s="441"/>
      <c r="AI428" s="441"/>
      <c r="AJ428" s="441"/>
      <c r="AK428" s="441"/>
      <c r="AL428" s="441"/>
      <c r="AM428" s="441"/>
      <c r="AN428" s="441"/>
      <c r="AO428" s="441"/>
      <c r="AP428" s="441"/>
      <c r="AQ428" s="441"/>
      <c r="AR428" s="441"/>
      <c r="AS428" s="441"/>
      <c r="AT428" s="441"/>
      <c r="AU428" s="1097"/>
      <c r="AV428" s="1962"/>
      <c r="AW428" s="2019"/>
      <c r="AX428" s="2061"/>
      <c r="AY428" s="1504" t="s">
        <v>108</v>
      </c>
      <c r="AZ428" s="1590"/>
      <c r="BA428" s="843" t="s">
        <v>579</v>
      </c>
      <c r="BB428" s="843"/>
      <c r="BC428" s="843"/>
      <c r="BD428" s="1758"/>
      <c r="BE428" s="1779"/>
      <c r="BF428" s="1803"/>
    </row>
    <row r="429" spans="2:58" s="46" customFormat="1" ht="55" customHeight="1">
      <c r="B429" s="64" t="s">
        <v>1060</v>
      </c>
      <c r="C429" s="112"/>
      <c r="D429" s="161" t="s">
        <v>455</v>
      </c>
      <c r="E429" s="161"/>
      <c r="F429" s="161"/>
      <c r="G429" s="213"/>
      <c r="H429" s="249" t="s">
        <v>94</v>
      </c>
      <c r="I429" s="249"/>
      <c r="J429" s="249"/>
      <c r="K429" s="249"/>
      <c r="L429" s="361" t="s">
        <v>101</v>
      </c>
      <c r="M429" s="361"/>
      <c r="N429" s="361"/>
      <c r="O429" s="361"/>
      <c r="P429" s="361"/>
      <c r="Q429" s="361"/>
      <c r="R429" s="361"/>
      <c r="S429" s="361"/>
      <c r="T429" s="361"/>
      <c r="U429" s="361"/>
      <c r="V429" s="361"/>
      <c r="W429" s="361"/>
      <c r="X429" s="361"/>
      <c r="Y429" s="361"/>
      <c r="Z429" s="361"/>
      <c r="AA429" s="361"/>
      <c r="AB429" s="361"/>
      <c r="AC429" s="361"/>
      <c r="AD429" s="361"/>
      <c r="AE429" s="361"/>
      <c r="AF429" s="361"/>
      <c r="AG429" s="361"/>
      <c r="AH429" s="361"/>
      <c r="AI429" s="361"/>
      <c r="AJ429" s="361"/>
      <c r="AK429" s="361"/>
      <c r="AL429" s="361"/>
      <c r="AM429" s="361"/>
      <c r="AN429" s="361"/>
      <c r="AO429" s="361"/>
      <c r="AP429" s="361"/>
      <c r="AQ429" s="361"/>
      <c r="AR429" s="361"/>
      <c r="AS429" s="361"/>
      <c r="AT429" s="361"/>
      <c r="AU429" s="315"/>
      <c r="AV429" s="1962"/>
      <c r="AW429" s="2019"/>
      <c r="AX429" s="2061"/>
      <c r="AY429" s="1469" t="s">
        <v>108</v>
      </c>
      <c r="AZ429" s="1591"/>
      <c r="BA429" s="1656" t="s">
        <v>368</v>
      </c>
      <c r="BB429" s="1656"/>
      <c r="BC429" s="1656"/>
      <c r="BD429" s="1614"/>
      <c r="BE429" s="197"/>
      <c r="BF429" s="1803"/>
    </row>
    <row r="430" spans="2:58" s="46" customFormat="1" ht="6.95" customHeight="1">
      <c r="B430" s="69"/>
      <c r="C430" s="110"/>
      <c r="D430" s="110"/>
      <c r="E430" s="110"/>
      <c r="F430" s="110"/>
      <c r="G430" s="213"/>
      <c r="H430" s="118"/>
      <c r="I430" s="118"/>
      <c r="J430" s="118"/>
      <c r="K430" s="118"/>
      <c r="L430" s="118"/>
      <c r="M430" s="118"/>
      <c r="N430" s="110"/>
      <c r="O430" s="110"/>
      <c r="P430" s="110"/>
      <c r="Q430" s="110"/>
      <c r="R430" s="110"/>
      <c r="S430" s="110"/>
      <c r="T430" s="110"/>
      <c r="U430" s="110"/>
      <c r="V430" s="110"/>
      <c r="W430" s="110"/>
      <c r="X430" s="110"/>
      <c r="Y430" s="110"/>
      <c r="Z430" s="110"/>
      <c r="AA430" s="110"/>
      <c r="AB430" s="110"/>
      <c r="AC430" s="110"/>
      <c r="AD430" s="110"/>
      <c r="AE430" s="110"/>
      <c r="AF430" s="110"/>
      <c r="AG430" s="110"/>
      <c r="AH430" s="110"/>
      <c r="AI430" s="110"/>
      <c r="AJ430" s="110"/>
      <c r="AK430" s="110"/>
      <c r="AL430" s="110"/>
      <c r="AM430" s="110"/>
      <c r="AN430" s="110"/>
      <c r="AO430" s="110"/>
      <c r="AP430" s="110"/>
      <c r="AQ430" s="110"/>
      <c r="AR430" s="110"/>
      <c r="AS430" s="110"/>
      <c r="AT430" s="110"/>
      <c r="AU430" s="1070"/>
      <c r="AV430" s="1519"/>
      <c r="AW430" s="2024"/>
      <c r="AX430" s="2066"/>
      <c r="AY430" s="1485"/>
      <c r="AZ430" s="1595"/>
      <c r="BA430" s="1595"/>
      <c r="BB430" s="1595"/>
      <c r="BC430" s="1595"/>
      <c r="BD430" s="1758"/>
      <c r="BE430" s="197"/>
      <c r="BF430" s="1803"/>
    </row>
    <row r="431" spans="2:58" s="46" customFormat="1" ht="18" customHeight="1">
      <c r="B431" s="69"/>
      <c r="C431" s="110"/>
      <c r="D431" s="110"/>
      <c r="E431" s="110"/>
      <c r="F431" s="110"/>
      <c r="G431" s="213"/>
      <c r="H431" s="118"/>
      <c r="I431" s="442" t="s">
        <v>586</v>
      </c>
      <c r="J431" s="442"/>
      <c r="K431" s="442"/>
      <c r="L431" s="442"/>
      <c r="M431" s="442"/>
      <c r="N431" s="442"/>
      <c r="O431" s="442"/>
      <c r="P431" s="442"/>
      <c r="Q431" s="442"/>
      <c r="R431" s="442"/>
      <c r="S431" s="442"/>
      <c r="T431" s="442"/>
      <c r="U431" s="442"/>
      <c r="V431" s="442"/>
      <c r="W431" s="442"/>
      <c r="X431" s="442"/>
      <c r="Y431" s="442"/>
      <c r="Z431" s="442"/>
      <c r="AA431" s="442"/>
      <c r="AB431" s="442"/>
      <c r="AC431" s="442"/>
      <c r="AD431" s="442"/>
      <c r="AE431" s="442"/>
      <c r="AF431" s="442"/>
      <c r="AG431" s="442"/>
      <c r="AH431" s="442"/>
      <c r="AI431" s="110"/>
      <c r="AJ431" s="110"/>
      <c r="AK431" s="110"/>
      <c r="AL431" s="110"/>
      <c r="AM431" s="110"/>
      <c r="AN431" s="110"/>
      <c r="AO431" s="110"/>
      <c r="AP431" s="110"/>
      <c r="AQ431" s="110"/>
      <c r="AR431" s="110"/>
      <c r="AS431" s="110"/>
      <c r="AT431" s="110"/>
      <c r="AU431" s="1070"/>
      <c r="AV431" s="1519"/>
      <c r="AW431" s="2024"/>
      <c r="AX431" s="2066"/>
      <c r="AY431" s="1474"/>
      <c r="AZ431" s="1595"/>
      <c r="BA431" s="1664" t="s">
        <v>598</v>
      </c>
      <c r="BB431" s="1664"/>
      <c r="BC431" s="1664"/>
      <c r="BD431" s="1758"/>
      <c r="BE431" s="197"/>
      <c r="BF431" s="1803"/>
    </row>
    <row r="432" spans="2:58" s="46" customFormat="1" ht="18" customHeight="1">
      <c r="B432" s="69"/>
      <c r="C432" s="110"/>
      <c r="D432" s="110"/>
      <c r="E432" s="110"/>
      <c r="F432" s="110"/>
      <c r="G432" s="213"/>
      <c r="H432" s="118"/>
      <c r="I432" s="118"/>
      <c r="J432" s="118"/>
      <c r="K432" s="118"/>
      <c r="L432" s="803" t="s">
        <v>1101</v>
      </c>
      <c r="M432" s="847"/>
      <c r="N432" s="847"/>
      <c r="O432" s="847"/>
      <c r="P432" s="847"/>
      <c r="Q432" s="847"/>
      <c r="R432" s="847"/>
      <c r="S432" s="847"/>
      <c r="T432" s="847"/>
      <c r="U432" s="847"/>
      <c r="V432" s="847"/>
      <c r="W432" s="847"/>
      <c r="X432" s="847"/>
      <c r="Y432" s="847"/>
      <c r="Z432" s="847"/>
      <c r="AA432" s="847"/>
      <c r="AB432" s="847"/>
      <c r="AC432" s="847"/>
      <c r="AD432" s="847"/>
      <c r="AE432" s="847"/>
      <c r="AF432" s="847"/>
      <c r="AG432" s="847"/>
      <c r="AH432" s="847"/>
      <c r="AI432" s="847"/>
      <c r="AJ432" s="110"/>
      <c r="AK432" s="110"/>
      <c r="AL432" s="110"/>
      <c r="AM432" s="110"/>
      <c r="AN432" s="110"/>
      <c r="AO432" s="110"/>
      <c r="AP432" s="110"/>
      <c r="AQ432" s="110"/>
      <c r="AR432" s="110"/>
      <c r="AS432" s="110"/>
      <c r="AT432" s="110"/>
      <c r="AU432" s="1070"/>
      <c r="AV432" s="1519"/>
      <c r="AW432" s="2024"/>
      <c r="AX432" s="2066"/>
      <c r="AY432" s="1474"/>
      <c r="AZ432" s="1595"/>
      <c r="BA432" s="1664"/>
      <c r="BB432" s="1664"/>
      <c r="BC432" s="1664"/>
      <c r="BD432" s="1758"/>
      <c r="BE432" s="197"/>
      <c r="BF432" s="1803"/>
    </row>
    <row r="433" spans="2:58" s="46" customFormat="1" ht="15" customHeight="1">
      <c r="B433" s="69"/>
      <c r="C433" s="110"/>
      <c r="D433" s="110"/>
      <c r="E433" s="110"/>
      <c r="F433" s="110"/>
      <c r="G433" s="213"/>
      <c r="H433" s="118"/>
      <c r="I433" s="118"/>
      <c r="J433" s="118"/>
      <c r="K433" s="118"/>
      <c r="M433" s="603" t="s">
        <v>590</v>
      </c>
      <c r="N433" s="689"/>
      <c r="O433" s="689"/>
      <c r="P433" s="689"/>
      <c r="Q433" s="689"/>
      <c r="R433" s="689"/>
      <c r="S433" s="689"/>
      <c r="T433" s="689"/>
      <c r="U433" s="689"/>
      <c r="V433" s="689"/>
      <c r="W433" s="689"/>
      <c r="X433" s="689"/>
      <c r="Y433" s="689"/>
      <c r="Z433" s="689"/>
      <c r="AA433" s="689"/>
      <c r="AB433" s="689"/>
      <c r="AC433" s="689"/>
      <c r="AD433" s="689"/>
      <c r="AE433" s="689"/>
      <c r="AF433" s="689"/>
      <c r="AG433" s="689"/>
      <c r="AH433" s="689"/>
      <c r="AI433" s="689"/>
      <c r="AJ433" s="689"/>
      <c r="AK433" s="689"/>
      <c r="AL433" s="689"/>
      <c r="AM433" s="689"/>
      <c r="AN433" s="689"/>
      <c r="AO433" s="689"/>
      <c r="AP433" s="689"/>
      <c r="AQ433" s="689"/>
      <c r="AR433" s="689"/>
      <c r="AS433" s="689"/>
      <c r="AT433" s="689"/>
      <c r="AU433" s="1070"/>
      <c r="AV433" s="1519"/>
      <c r="AW433" s="2024"/>
      <c r="AX433" s="2066"/>
      <c r="AY433" s="1474"/>
      <c r="AZ433" s="1595"/>
      <c r="BA433" s="1595"/>
      <c r="BB433" s="1595"/>
      <c r="BC433" s="1595"/>
      <c r="BD433" s="1758"/>
      <c r="BE433" s="197"/>
      <c r="BF433" s="1803"/>
    </row>
    <row r="434" spans="2:58" s="46" customFormat="1" ht="30" customHeight="1">
      <c r="B434" s="69"/>
      <c r="C434" s="110"/>
      <c r="D434" s="110"/>
      <c r="E434" s="110"/>
      <c r="F434" s="110"/>
      <c r="G434" s="213"/>
      <c r="H434" s="118"/>
      <c r="I434" s="118"/>
      <c r="J434" s="118"/>
      <c r="K434" s="118"/>
      <c r="M434" s="294" t="s">
        <v>3</v>
      </c>
      <c r="N434" s="606" t="s">
        <v>594</v>
      </c>
      <c r="O434" s="606"/>
      <c r="P434" s="606"/>
      <c r="Q434" s="606"/>
      <c r="R434" s="606"/>
      <c r="S434" s="606"/>
      <c r="T434" s="606"/>
      <c r="U434" s="606"/>
      <c r="V434" s="606"/>
      <c r="W434" s="606"/>
      <c r="X434" s="606"/>
      <c r="Y434" s="606"/>
      <c r="Z434" s="606"/>
      <c r="AA434" s="606"/>
      <c r="AB434" s="606"/>
      <c r="AC434" s="606"/>
      <c r="AD434" s="606"/>
      <c r="AE434" s="606"/>
      <c r="AF434" s="606"/>
      <c r="AG434" s="606"/>
      <c r="AH434" s="606"/>
      <c r="AI434" s="606"/>
      <c r="AJ434" s="606"/>
      <c r="AK434" s="606"/>
      <c r="AL434" s="606"/>
      <c r="AM434" s="606"/>
      <c r="AN434" s="606"/>
      <c r="AO434" s="606"/>
      <c r="AP434" s="606"/>
      <c r="AQ434" s="606"/>
      <c r="AR434" s="606"/>
      <c r="AS434" s="606"/>
      <c r="AT434" s="524"/>
      <c r="AU434" s="1070"/>
      <c r="AV434" s="1519"/>
      <c r="AW434" s="2024"/>
      <c r="AX434" s="2066"/>
      <c r="AY434" s="1474"/>
      <c r="AZ434" s="1595"/>
      <c r="BA434" s="1595"/>
      <c r="BB434" s="1595"/>
      <c r="BC434" s="1595"/>
      <c r="BD434" s="1758"/>
      <c r="BE434" s="197"/>
      <c r="BF434" s="1803"/>
    </row>
    <row r="435" spans="2:58" s="46" customFormat="1" ht="15" customHeight="1">
      <c r="B435" s="69"/>
      <c r="C435" s="110"/>
      <c r="D435" s="110"/>
      <c r="E435" s="110"/>
      <c r="F435" s="110"/>
      <c r="G435" s="213"/>
      <c r="H435" s="118"/>
      <c r="I435" s="118"/>
      <c r="J435" s="118"/>
      <c r="K435" s="118"/>
      <c r="M435" s="429" t="s">
        <v>576</v>
      </c>
      <c r="N435" s="429"/>
      <c r="O435" s="429"/>
      <c r="P435" s="624" t="s">
        <v>458</v>
      </c>
      <c r="Q435" s="624"/>
      <c r="R435" s="624"/>
      <c r="S435" s="624"/>
      <c r="T435" s="624"/>
      <c r="U435" s="624"/>
      <c r="V435" s="624"/>
      <c r="W435" s="624"/>
      <c r="X435" s="624"/>
      <c r="Y435" s="624"/>
      <c r="Z435" s="624"/>
      <c r="AA435" s="624"/>
      <c r="AB435" s="624"/>
      <c r="AC435" s="624"/>
      <c r="AD435" s="624"/>
      <c r="AE435" s="624"/>
      <c r="AF435" s="624"/>
      <c r="AG435" s="624"/>
      <c r="AH435" s="624"/>
      <c r="AI435" s="624"/>
      <c r="AJ435" s="624"/>
      <c r="AK435" s="624"/>
      <c r="AL435" s="624"/>
      <c r="AM435" s="624"/>
      <c r="AN435" s="624"/>
      <c r="AO435" s="624"/>
      <c r="AP435" s="624"/>
      <c r="AQ435" s="624"/>
      <c r="AR435" s="624"/>
      <c r="AS435" s="624"/>
      <c r="AT435" s="428"/>
      <c r="AU435" s="1070"/>
      <c r="AV435" s="1519"/>
      <c r="AW435" s="2024"/>
      <c r="AX435" s="2066"/>
      <c r="AY435" s="1474"/>
      <c r="AZ435" s="1595"/>
      <c r="BA435" s="1665"/>
      <c r="BB435" s="1595"/>
      <c r="BC435" s="1595"/>
      <c r="BD435" s="1758"/>
      <c r="BE435" s="197"/>
      <c r="BF435" s="1803"/>
    </row>
    <row r="436" spans="2:58" s="46" customFormat="1" ht="15" customHeight="1">
      <c r="B436" s="69"/>
      <c r="C436" s="110"/>
      <c r="D436" s="110"/>
      <c r="E436" s="110"/>
      <c r="F436" s="110"/>
      <c r="G436" s="213"/>
      <c r="H436" s="118"/>
      <c r="I436" s="118"/>
      <c r="J436" s="118"/>
      <c r="K436" s="118"/>
      <c r="M436" s="294" t="s">
        <v>3</v>
      </c>
      <c r="N436" s="606" t="s">
        <v>597</v>
      </c>
      <c r="O436" s="606"/>
      <c r="P436" s="606"/>
      <c r="Q436" s="606"/>
      <c r="R436" s="606"/>
      <c r="S436" s="606"/>
      <c r="T436" s="606"/>
      <c r="U436" s="606"/>
      <c r="V436" s="606"/>
      <c r="W436" s="606"/>
      <c r="X436" s="606"/>
      <c r="Y436" s="606"/>
      <c r="Z436" s="606"/>
      <c r="AA436" s="606"/>
      <c r="AB436" s="606"/>
      <c r="AC436" s="606"/>
      <c r="AD436" s="606"/>
      <c r="AE436" s="606"/>
      <c r="AF436" s="606"/>
      <c r="AG436" s="606"/>
      <c r="AH436" s="606"/>
      <c r="AI436" s="606"/>
      <c r="AJ436" s="606"/>
      <c r="AK436" s="606"/>
      <c r="AL436" s="606"/>
      <c r="AM436" s="606"/>
      <c r="AN436" s="606"/>
      <c r="AO436" s="606"/>
      <c r="AP436" s="606"/>
      <c r="AQ436" s="606"/>
      <c r="AR436" s="606"/>
      <c r="AS436" s="606"/>
      <c r="AT436" s="524"/>
      <c r="AU436" s="1070"/>
      <c r="AV436" s="1519"/>
      <c r="AW436" s="2024"/>
      <c r="AX436" s="2066"/>
      <c r="AY436" s="1474"/>
      <c r="AZ436" s="1595"/>
      <c r="BA436" s="1665" t="s">
        <v>7</v>
      </c>
      <c r="BB436" s="1703"/>
      <c r="BC436" s="1703"/>
      <c r="BD436" s="1758"/>
      <c r="BE436" s="197"/>
      <c r="BF436" s="1803"/>
    </row>
    <row r="437" spans="2:58" s="46" customFormat="1" ht="15.95" customHeight="1">
      <c r="B437" s="69"/>
      <c r="C437" s="110"/>
      <c r="D437" s="110"/>
      <c r="E437" s="110"/>
      <c r="F437" s="110"/>
      <c r="G437" s="213"/>
      <c r="H437" s="118"/>
      <c r="I437" s="443" t="s">
        <v>600</v>
      </c>
      <c r="J437" s="443"/>
      <c r="K437" s="118"/>
      <c r="L437" s="120"/>
      <c r="M437" s="118"/>
      <c r="N437" s="118"/>
      <c r="O437" s="118"/>
      <c r="P437" s="118"/>
      <c r="Q437" s="118"/>
      <c r="R437" s="118"/>
      <c r="S437" s="118"/>
      <c r="T437" s="118"/>
      <c r="U437" s="118"/>
      <c r="V437" s="118"/>
      <c r="W437" s="118"/>
      <c r="X437" s="118"/>
      <c r="Y437" s="118"/>
      <c r="Z437" s="118"/>
      <c r="AA437" s="118"/>
      <c r="AB437" s="118"/>
      <c r="AC437" s="118"/>
      <c r="AD437" s="118"/>
      <c r="AE437" s="118"/>
      <c r="AF437" s="118"/>
      <c r="AG437" s="118"/>
      <c r="AH437" s="118"/>
      <c r="AI437" s="118"/>
      <c r="AJ437" s="118"/>
      <c r="AK437" s="118"/>
      <c r="AL437" s="118"/>
      <c r="AM437" s="118"/>
      <c r="AN437" s="118"/>
      <c r="AO437" s="118"/>
      <c r="AP437" s="118"/>
      <c r="AQ437" s="118"/>
      <c r="AR437" s="118"/>
      <c r="AS437" s="118"/>
      <c r="AT437" s="118"/>
      <c r="AU437" s="1070"/>
      <c r="AV437" s="1519"/>
      <c r="AW437" s="2024"/>
      <c r="AX437" s="2066"/>
      <c r="AY437" s="1474"/>
      <c r="AZ437" s="1595"/>
      <c r="BA437" s="1664" t="s">
        <v>1477</v>
      </c>
      <c r="BB437" s="1664"/>
      <c r="BC437" s="1664"/>
      <c r="BD437" s="1758"/>
      <c r="BE437" s="1778" t="s">
        <v>1</v>
      </c>
      <c r="BF437" s="1808"/>
    </row>
    <row r="438" spans="2:58" s="46" customFormat="1" ht="30" customHeight="1">
      <c r="B438" s="69"/>
      <c r="C438" s="110"/>
      <c r="D438" s="110"/>
      <c r="E438" s="110"/>
      <c r="F438" s="110"/>
      <c r="G438" s="213"/>
      <c r="H438" s="118"/>
      <c r="I438" s="118"/>
      <c r="J438" s="118"/>
      <c r="K438" s="118"/>
      <c r="L438" s="606" t="s">
        <v>1073</v>
      </c>
      <c r="M438" s="606"/>
      <c r="N438" s="606"/>
      <c r="O438" s="606"/>
      <c r="P438" s="606"/>
      <c r="Q438" s="606"/>
      <c r="R438" s="606"/>
      <c r="S438" s="606"/>
      <c r="T438" s="606"/>
      <c r="U438" s="606"/>
      <c r="V438" s="606"/>
      <c r="W438" s="606"/>
      <c r="X438" s="606"/>
      <c r="Y438" s="606"/>
      <c r="Z438" s="606"/>
      <c r="AA438" s="606"/>
      <c r="AB438" s="606"/>
      <c r="AC438" s="606"/>
      <c r="AD438" s="606"/>
      <c r="AE438" s="606"/>
      <c r="AF438" s="606"/>
      <c r="AG438" s="606"/>
      <c r="AH438" s="606"/>
      <c r="AI438" s="606"/>
      <c r="AJ438" s="606"/>
      <c r="AK438" s="606"/>
      <c r="AL438" s="606"/>
      <c r="AM438" s="606"/>
      <c r="AN438" s="606"/>
      <c r="AO438" s="606"/>
      <c r="AP438" s="606"/>
      <c r="AQ438" s="606"/>
      <c r="AR438" s="606"/>
      <c r="AS438" s="606"/>
      <c r="AT438" s="524"/>
      <c r="AU438" s="1070"/>
      <c r="AV438" s="1519"/>
      <c r="AW438" s="2024"/>
      <c r="AX438" s="2066"/>
      <c r="AY438" s="1474"/>
      <c r="AZ438" s="1595"/>
      <c r="BA438" s="1664"/>
      <c r="BB438" s="1664"/>
      <c r="BC438" s="1664"/>
      <c r="BD438" s="1758"/>
      <c r="BE438" s="1778"/>
      <c r="BF438" s="1808"/>
    </row>
    <row r="439" spans="2:58" s="46" customFormat="1" ht="15" customHeight="1">
      <c r="B439" s="69"/>
      <c r="C439" s="110"/>
      <c r="D439" s="110"/>
      <c r="E439" s="110"/>
      <c r="F439" s="110"/>
      <c r="G439" s="213"/>
      <c r="H439" s="118"/>
      <c r="I439" s="118"/>
      <c r="J439" s="118"/>
      <c r="K439" s="118"/>
      <c r="L439" s="430" t="s">
        <v>601</v>
      </c>
      <c r="M439" s="118"/>
      <c r="N439" s="118"/>
      <c r="O439" s="118"/>
      <c r="P439" s="118"/>
      <c r="Q439" s="118"/>
      <c r="R439" s="118"/>
      <c r="S439" s="118"/>
      <c r="T439" s="118"/>
      <c r="U439" s="118"/>
      <c r="V439" s="118"/>
      <c r="W439" s="118"/>
      <c r="X439" s="118"/>
      <c r="Y439" s="118"/>
      <c r="Z439" s="118"/>
      <c r="AA439" s="118"/>
      <c r="AB439" s="118"/>
      <c r="AC439" s="118"/>
      <c r="AD439" s="118"/>
      <c r="AE439" s="118"/>
      <c r="AF439" s="118"/>
      <c r="AG439" s="118"/>
      <c r="AH439" s="118"/>
      <c r="AI439" s="118"/>
      <c r="AJ439" s="118"/>
      <c r="AK439" s="118"/>
      <c r="AL439" s="118"/>
      <c r="AM439" s="118"/>
      <c r="AN439" s="118"/>
      <c r="AO439" s="118"/>
      <c r="AP439" s="118"/>
      <c r="AQ439" s="118"/>
      <c r="AR439" s="118"/>
      <c r="AS439" s="118"/>
      <c r="AT439" s="118"/>
      <c r="AU439" s="1070"/>
      <c r="AV439" s="1519"/>
      <c r="AW439" s="2024"/>
      <c r="AX439" s="2066"/>
      <c r="AY439" s="1474"/>
      <c r="AZ439" s="1595"/>
      <c r="BA439" s="1666" t="s">
        <v>613</v>
      </c>
      <c r="BB439" s="1666"/>
      <c r="BC439" s="1666"/>
      <c r="BD439" s="1758"/>
      <c r="BE439" s="1778"/>
      <c r="BF439" s="1808"/>
    </row>
    <row r="440" spans="2:58" s="46" customFormat="1" ht="15.95" customHeight="1">
      <c r="B440" s="69"/>
      <c r="C440" s="110"/>
      <c r="D440" s="110"/>
      <c r="E440" s="110"/>
      <c r="F440" s="110"/>
      <c r="G440" s="213"/>
      <c r="H440" s="118"/>
      <c r="I440" s="118"/>
      <c r="J440" s="118"/>
      <c r="K440" s="118"/>
      <c r="L440" s="1658"/>
      <c r="M440" s="848" t="s">
        <v>605</v>
      </c>
      <c r="N440" s="391"/>
      <c r="O440" s="391"/>
      <c r="P440" s="391"/>
      <c r="Q440" s="391"/>
      <c r="R440" s="391"/>
      <c r="S440" s="391"/>
      <c r="T440" s="391"/>
      <c r="U440" s="391"/>
      <c r="V440" s="391"/>
      <c r="W440" s="391"/>
      <c r="X440" s="391"/>
      <c r="Y440" s="391"/>
      <c r="Z440" s="391"/>
      <c r="AA440" s="391"/>
      <c r="AB440" s="391"/>
      <c r="AC440" s="391"/>
      <c r="AD440" s="391"/>
      <c r="AE440" s="391"/>
      <c r="AF440" s="391"/>
      <c r="AG440" s="391"/>
      <c r="AH440" s="391"/>
      <c r="AI440" s="391"/>
      <c r="AJ440" s="391"/>
      <c r="AK440" s="391"/>
      <c r="AL440" s="391"/>
      <c r="AM440" s="391"/>
      <c r="AN440" s="391"/>
      <c r="AO440" s="391"/>
      <c r="AP440" s="391"/>
      <c r="AQ440" s="391"/>
      <c r="AR440" s="391"/>
      <c r="AS440" s="391"/>
      <c r="AT440" s="391"/>
      <c r="AU440" s="1067"/>
      <c r="AV440" s="1519"/>
      <c r="AW440" s="2024"/>
      <c r="AX440" s="2066"/>
      <c r="AY440" s="1474"/>
      <c r="AZ440" s="1595"/>
      <c r="BA440" s="1666"/>
      <c r="BB440" s="1666"/>
      <c r="BC440" s="1666"/>
      <c r="BD440" s="1758"/>
      <c r="BE440" s="1778"/>
      <c r="BF440" s="1808"/>
    </row>
    <row r="441" spans="2:58" s="46" customFormat="1" ht="15" customHeight="1">
      <c r="B441" s="69"/>
      <c r="C441" s="110"/>
      <c r="D441" s="110"/>
      <c r="E441" s="110"/>
      <c r="F441" s="110"/>
      <c r="G441" s="213"/>
      <c r="H441" s="118"/>
      <c r="I441" s="118"/>
      <c r="J441" s="118"/>
      <c r="K441" s="118"/>
      <c r="L441" s="1658"/>
      <c r="M441" s="391" t="s">
        <v>3</v>
      </c>
      <c r="N441" s="603" t="s">
        <v>608</v>
      </c>
      <c r="O441" s="603"/>
      <c r="P441" s="603"/>
      <c r="Q441" s="603"/>
      <c r="R441" s="603"/>
      <c r="S441" s="603"/>
      <c r="T441" s="603"/>
      <c r="U441" s="603"/>
      <c r="V441" s="603"/>
      <c r="W441" s="603"/>
      <c r="X441" s="603"/>
      <c r="Y441" s="603"/>
      <c r="Z441" s="603"/>
      <c r="AA441" s="603"/>
      <c r="AB441" s="603"/>
      <c r="AC441" s="603"/>
      <c r="AD441" s="603"/>
      <c r="AE441" s="603"/>
      <c r="AF441" s="603"/>
      <c r="AG441" s="603"/>
      <c r="AH441" s="603"/>
      <c r="AI441" s="603"/>
      <c r="AJ441" s="603"/>
      <c r="AK441" s="603"/>
      <c r="AL441" s="603"/>
      <c r="AM441" s="603"/>
      <c r="AN441" s="603"/>
      <c r="AO441" s="603"/>
      <c r="AP441" s="603"/>
      <c r="AQ441" s="603"/>
      <c r="AR441" s="603"/>
      <c r="AS441" s="603"/>
      <c r="AT441" s="603"/>
      <c r="AU441" s="1098"/>
      <c r="AV441" s="1519"/>
      <c r="AW441" s="2024"/>
      <c r="AX441" s="2066"/>
      <c r="AY441" s="1474"/>
      <c r="AZ441" s="1595"/>
      <c r="BA441" s="1666"/>
      <c r="BB441" s="1666"/>
      <c r="BC441" s="1666"/>
      <c r="BD441" s="1758"/>
      <c r="BE441" s="1778"/>
      <c r="BF441" s="1808"/>
    </row>
    <row r="442" spans="2:58" s="46" customFormat="1" ht="15" customHeight="1">
      <c r="B442" s="69"/>
      <c r="C442" s="110"/>
      <c r="D442" s="110"/>
      <c r="E442" s="110"/>
      <c r="F442" s="110"/>
      <c r="G442" s="213"/>
      <c r="H442" s="118"/>
      <c r="I442" s="118"/>
      <c r="J442" s="118"/>
      <c r="K442" s="118"/>
      <c r="L442" s="1658"/>
      <c r="M442" s="429" t="s">
        <v>576</v>
      </c>
      <c r="N442" s="429"/>
      <c r="O442" s="429"/>
      <c r="P442" s="603" t="s">
        <v>610</v>
      </c>
      <c r="Q442" s="603"/>
      <c r="R442" s="603"/>
      <c r="S442" s="603"/>
      <c r="T442" s="603"/>
      <c r="U442" s="603"/>
      <c r="V442" s="603"/>
      <c r="W442" s="603"/>
      <c r="X442" s="603"/>
      <c r="Y442" s="603"/>
      <c r="Z442" s="603"/>
      <c r="AA442" s="603"/>
      <c r="AB442" s="603"/>
      <c r="AC442" s="603"/>
      <c r="AD442" s="603"/>
      <c r="AE442" s="603"/>
      <c r="AF442" s="603"/>
      <c r="AG442" s="603"/>
      <c r="AH442" s="603"/>
      <c r="AI442" s="603"/>
      <c r="AJ442" s="603"/>
      <c r="AK442" s="603"/>
      <c r="AL442" s="603"/>
      <c r="AM442" s="603"/>
      <c r="AN442" s="603"/>
      <c r="AO442" s="603"/>
      <c r="AP442" s="603"/>
      <c r="AQ442" s="603"/>
      <c r="AR442" s="603"/>
      <c r="AS442" s="603"/>
      <c r="AT442" s="603"/>
      <c r="AU442" s="1067"/>
      <c r="AV442" s="1519"/>
      <c r="AW442" s="2024"/>
      <c r="AX442" s="2066"/>
      <c r="AY442" s="1474"/>
      <c r="AZ442" s="1595"/>
      <c r="BA442" s="1666"/>
      <c r="BB442" s="1666"/>
      <c r="BC442" s="1666"/>
      <c r="BD442" s="1758"/>
      <c r="BE442" s="1778"/>
      <c r="BF442" s="1808"/>
    </row>
    <row r="443" spans="2:58" s="46" customFormat="1" ht="5.0999999999999996" customHeight="1">
      <c r="B443" s="69"/>
      <c r="C443" s="110"/>
      <c r="D443" s="110"/>
      <c r="E443" s="110"/>
      <c r="F443" s="110"/>
      <c r="G443" s="213"/>
      <c r="H443" s="118"/>
      <c r="I443" s="118"/>
      <c r="J443" s="118"/>
      <c r="K443" s="118"/>
      <c r="M443" s="118"/>
      <c r="N443" s="110"/>
      <c r="O443" s="110"/>
      <c r="P443" s="110"/>
      <c r="Q443" s="110"/>
      <c r="R443" s="110"/>
      <c r="S443" s="110"/>
      <c r="T443" s="110"/>
      <c r="U443" s="110"/>
      <c r="V443" s="110"/>
      <c r="W443" s="110"/>
      <c r="X443" s="110"/>
      <c r="Y443" s="110"/>
      <c r="Z443" s="110"/>
      <c r="AA443" s="110"/>
      <c r="AB443" s="110"/>
      <c r="AC443" s="110"/>
      <c r="AD443" s="110"/>
      <c r="AE443" s="110"/>
      <c r="AF443" s="110"/>
      <c r="AG443" s="110"/>
      <c r="AH443" s="110"/>
      <c r="AI443" s="110"/>
      <c r="AJ443" s="110"/>
      <c r="AK443" s="110"/>
      <c r="AL443" s="110"/>
      <c r="AM443" s="110"/>
      <c r="AN443" s="110"/>
      <c r="AO443" s="110"/>
      <c r="AP443" s="110"/>
      <c r="AQ443" s="110"/>
      <c r="AR443" s="110"/>
      <c r="AS443" s="110"/>
      <c r="AT443" s="110"/>
      <c r="AU443" s="1070"/>
      <c r="AV443" s="1519"/>
      <c r="AW443" s="2024"/>
      <c r="AX443" s="2066"/>
      <c r="AY443" s="1474"/>
      <c r="AZ443" s="1595"/>
      <c r="BA443" s="1595"/>
      <c r="BB443" s="1595"/>
      <c r="BC443" s="1595"/>
      <c r="BD443" s="1758"/>
      <c r="BE443" s="197"/>
      <c r="BF443" s="1803"/>
    </row>
    <row r="444" spans="2:58" s="46" customFormat="1" ht="15.95" customHeight="1">
      <c r="B444" s="69"/>
      <c r="C444" s="110"/>
      <c r="D444" s="110"/>
      <c r="E444" s="110"/>
      <c r="F444" s="110"/>
      <c r="G444" s="213"/>
      <c r="H444" s="118"/>
      <c r="I444" s="443" t="s">
        <v>274</v>
      </c>
      <c r="J444" s="443"/>
      <c r="K444" s="118"/>
      <c r="M444" s="118"/>
      <c r="N444" s="110"/>
      <c r="O444" s="110"/>
      <c r="P444" s="110"/>
      <c r="Q444" s="110"/>
      <c r="R444" s="110"/>
      <c r="S444" s="110"/>
      <c r="T444" s="110"/>
      <c r="U444" s="110"/>
      <c r="V444" s="110"/>
      <c r="W444" s="110"/>
      <c r="X444" s="110"/>
      <c r="Y444" s="110"/>
      <c r="Z444" s="110"/>
      <c r="AA444" s="110"/>
      <c r="AB444" s="110"/>
      <c r="AC444" s="110"/>
      <c r="AD444" s="110"/>
      <c r="AE444" s="110"/>
      <c r="AF444" s="110"/>
      <c r="AG444" s="110"/>
      <c r="AH444" s="110"/>
      <c r="AI444" s="110"/>
      <c r="AJ444" s="110"/>
      <c r="AK444" s="110"/>
      <c r="AL444" s="110"/>
      <c r="AM444" s="110"/>
      <c r="AN444" s="110"/>
      <c r="AO444" s="110"/>
      <c r="AP444" s="110"/>
      <c r="AQ444" s="110"/>
      <c r="AR444" s="110"/>
      <c r="AS444" s="110"/>
      <c r="AT444" s="110"/>
      <c r="AU444" s="1070"/>
      <c r="AV444" s="1519"/>
      <c r="AW444" s="2024"/>
      <c r="AX444" s="2066"/>
      <c r="AY444" s="1474"/>
      <c r="AZ444" s="1595"/>
      <c r="BA444" s="1664" t="s">
        <v>1432</v>
      </c>
      <c r="BB444" s="1664"/>
      <c r="BC444" s="1664"/>
      <c r="BD444" s="1758"/>
      <c r="BE444" s="197"/>
      <c r="BF444" s="1803"/>
    </row>
    <row r="445" spans="2:58" s="46" customFormat="1" ht="30" customHeight="1">
      <c r="B445" s="69"/>
      <c r="C445" s="110"/>
      <c r="D445" s="110"/>
      <c r="E445" s="110"/>
      <c r="F445" s="110"/>
      <c r="G445" s="213"/>
      <c r="H445" s="118"/>
      <c r="I445" s="118"/>
      <c r="J445" s="118"/>
      <c r="K445" s="118"/>
      <c r="L445" s="606" t="s">
        <v>116</v>
      </c>
      <c r="M445" s="606"/>
      <c r="N445" s="606"/>
      <c r="O445" s="606"/>
      <c r="P445" s="606"/>
      <c r="Q445" s="606"/>
      <c r="R445" s="606"/>
      <c r="S445" s="606"/>
      <c r="T445" s="606"/>
      <c r="U445" s="606"/>
      <c r="V445" s="606"/>
      <c r="W445" s="606"/>
      <c r="X445" s="606"/>
      <c r="Y445" s="606"/>
      <c r="Z445" s="606"/>
      <c r="AA445" s="606"/>
      <c r="AB445" s="606"/>
      <c r="AC445" s="606"/>
      <c r="AD445" s="606"/>
      <c r="AE445" s="606"/>
      <c r="AF445" s="606"/>
      <c r="AG445" s="606"/>
      <c r="AH445" s="606"/>
      <c r="AI445" s="606"/>
      <c r="AJ445" s="606"/>
      <c r="AK445" s="606"/>
      <c r="AL445" s="606"/>
      <c r="AM445" s="606"/>
      <c r="AN445" s="606"/>
      <c r="AO445" s="606"/>
      <c r="AP445" s="606"/>
      <c r="AQ445" s="606"/>
      <c r="AR445" s="606"/>
      <c r="AS445" s="606"/>
      <c r="AT445" s="524"/>
      <c r="AU445" s="1070"/>
      <c r="AV445" s="1519"/>
      <c r="AW445" s="2024"/>
      <c r="AX445" s="2066"/>
      <c r="AY445" s="1474"/>
      <c r="AZ445" s="1595"/>
      <c r="BA445" s="1664"/>
      <c r="BB445" s="1664"/>
      <c r="BC445" s="1664"/>
      <c r="BD445" s="1758"/>
      <c r="BE445" s="197"/>
      <c r="BF445" s="1803"/>
    </row>
    <row r="446" spans="2:58" s="46" customFormat="1" ht="9.9499999999999993" customHeight="1">
      <c r="B446" s="69"/>
      <c r="C446" s="110"/>
      <c r="D446" s="110"/>
      <c r="E446" s="110"/>
      <c r="F446" s="110"/>
      <c r="G446" s="213"/>
      <c r="H446" s="118"/>
      <c r="I446" s="118"/>
      <c r="J446" s="118"/>
      <c r="K446" s="118"/>
      <c r="M446" s="118"/>
      <c r="N446" s="110"/>
      <c r="O446" s="110"/>
      <c r="P446" s="110"/>
      <c r="Q446" s="110"/>
      <c r="R446" s="110"/>
      <c r="S446" s="110"/>
      <c r="T446" s="110"/>
      <c r="U446" s="110"/>
      <c r="V446" s="110"/>
      <c r="W446" s="110"/>
      <c r="X446" s="110"/>
      <c r="Y446" s="110"/>
      <c r="Z446" s="110"/>
      <c r="AA446" s="110"/>
      <c r="AB446" s="110"/>
      <c r="AC446" s="110"/>
      <c r="AD446" s="110"/>
      <c r="AE446" s="110"/>
      <c r="AF446" s="110"/>
      <c r="AG446" s="110"/>
      <c r="AH446" s="110"/>
      <c r="AI446" s="110"/>
      <c r="AJ446" s="110"/>
      <c r="AK446" s="110"/>
      <c r="AL446" s="110"/>
      <c r="AM446" s="110"/>
      <c r="AN446" s="110"/>
      <c r="AO446" s="110"/>
      <c r="AP446" s="110"/>
      <c r="AQ446" s="110"/>
      <c r="AR446" s="110"/>
      <c r="AS446" s="110"/>
      <c r="AT446" s="110"/>
      <c r="AU446" s="1070"/>
      <c r="AV446" s="1519"/>
      <c r="AW446" s="2024"/>
      <c r="AX446" s="2066"/>
      <c r="AY446" s="1475"/>
      <c r="AZ446" s="1595"/>
      <c r="BA446" s="1595"/>
      <c r="BB446" s="1595"/>
      <c r="BC446" s="1595"/>
      <c r="BD446" s="1758"/>
      <c r="BF446" s="1803"/>
    </row>
    <row r="447" spans="2:58" s="46" customFormat="1" ht="45" customHeight="1">
      <c r="B447" s="63"/>
      <c r="C447" s="110"/>
      <c r="D447" s="110"/>
      <c r="E447" s="110"/>
      <c r="F447" s="110"/>
      <c r="G447" s="213"/>
      <c r="H447" s="249" t="s">
        <v>136</v>
      </c>
      <c r="I447" s="249"/>
      <c r="J447" s="249"/>
      <c r="K447" s="249"/>
      <c r="L447" s="361" t="s">
        <v>916</v>
      </c>
      <c r="M447" s="361"/>
      <c r="N447" s="361"/>
      <c r="O447" s="361"/>
      <c r="P447" s="361"/>
      <c r="Q447" s="361"/>
      <c r="R447" s="361"/>
      <c r="S447" s="361"/>
      <c r="T447" s="361"/>
      <c r="U447" s="361"/>
      <c r="V447" s="361"/>
      <c r="W447" s="361"/>
      <c r="X447" s="361"/>
      <c r="Y447" s="361"/>
      <c r="Z447" s="361"/>
      <c r="AA447" s="361"/>
      <c r="AB447" s="361"/>
      <c r="AC447" s="361"/>
      <c r="AD447" s="361"/>
      <c r="AE447" s="361"/>
      <c r="AF447" s="361"/>
      <c r="AG447" s="361"/>
      <c r="AH447" s="361"/>
      <c r="AI447" s="361"/>
      <c r="AJ447" s="361"/>
      <c r="AK447" s="361"/>
      <c r="AL447" s="361"/>
      <c r="AM447" s="361"/>
      <c r="AN447" s="361"/>
      <c r="AO447" s="361"/>
      <c r="AP447" s="361"/>
      <c r="AQ447" s="361"/>
      <c r="AR447" s="361"/>
      <c r="AS447" s="361"/>
      <c r="AT447" s="361"/>
      <c r="AU447" s="1065"/>
      <c r="AV447" s="1962"/>
      <c r="AW447" s="2019"/>
      <c r="AX447" s="2061"/>
      <c r="AY447" s="1469" t="s">
        <v>108</v>
      </c>
      <c r="AZ447" s="1608"/>
      <c r="BA447" s="1656" t="s">
        <v>945</v>
      </c>
      <c r="BB447" s="1656"/>
      <c r="BC447" s="1656"/>
      <c r="BD447" s="1614"/>
      <c r="BE447" s="1678"/>
      <c r="BF447" s="1818"/>
    </row>
    <row r="448" spans="2:58" s="46" customFormat="1" ht="40" customHeight="1">
      <c r="B448" s="69"/>
      <c r="C448" s="110"/>
      <c r="D448" s="110"/>
      <c r="E448" s="110"/>
      <c r="F448" s="110"/>
      <c r="G448" s="213"/>
      <c r="H448" s="249" t="s">
        <v>36</v>
      </c>
      <c r="I448" s="249"/>
      <c r="J448" s="249"/>
      <c r="K448" s="249"/>
      <c r="L448" s="361" t="s">
        <v>767</v>
      </c>
      <c r="M448" s="361"/>
      <c r="N448" s="361"/>
      <c r="O448" s="361"/>
      <c r="P448" s="361"/>
      <c r="Q448" s="361"/>
      <c r="R448" s="361"/>
      <c r="S448" s="361"/>
      <c r="T448" s="361"/>
      <c r="U448" s="361"/>
      <c r="V448" s="361"/>
      <c r="W448" s="361"/>
      <c r="X448" s="361"/>
      <c r="Y448" s="361"/>
      <c r="Z448" s="361"/>
      <c r="AA448" s="361"/>
      <c r="AB448" s="361"/>
      <c r="AC448" s="361"/>
      <c r="AD448" s="361"/>
      <c r="AE448" s="361"/>
      <c r="AF448" s="361"/>
      <c r="AG448" s="361"/>
      <c r="AH448" s="361"/>
      <c r="AI448" s="361"/>
      <c r="AJ448" s="361"/>
      <c r="AK448" s="361"/>
      <c r="AL448" s="361"/>
      <c r="AM448" s="361"/>
      <c r="AN448" s="361"/>
      <c r="AO448" s="361"/>
      <c r="AP448" s="361"/>
      <c r="AQ448" s="361"/>
      <c r="AR448" s="361"/>
      <c r="AS448" s="361"/>
      <c r="AT448" s="361"/>
      <c r="AU448" s="1065"/>
      <c r="AV448" s="1962"/>
      <c r="AW448" s="2019"/>
      <c r="AX448" s="2061"/>
      <c r="AY448" s="1469" t="s">
        <v>108</v>
      </c>
      <c r="AZ448" s="1608"/>
      <c r="BA448" s="2130" t="s">
        <v>1274</v>
      </c>
      <c r="BB448" s="2130"/>
      <c r="BC448" s="2130"/>
      <c r="BD448" s="1758"/>
      <c r="BE448" s="1678" t="s">
        <v>135</v>
      </c>
      <c r="BF448" s="1818"/>
    </row>
    <row r="449" spans="2:59" s="46" customFormat="1" ht="40" customHeight="1">
      <c r="B449" s="69"/>
      <c r="C449" s="110"/>
      <c r="D449" s="110"/>
      <c r="E449" s="110"/>
      <c r="F449" s="118"/>
      <c r="G449" s="213"/>
      <c r="H449" s="257" t="s">
        <v>21</v>
      </c>
      <c r="I449" s="257"/>
      <c r="J449" s="257"/>
      <c r="K449" s="257"/>
      <c r="L449" s="361" t="s">
        <v>1290</v>
      </c>
      <c r="M449" s="361"/>
      <c r="N449" s="361"/>
      <c r="O449" s="361"/>
      <c r="P449" s="361"/>
      <c r="Q449" s="361"/>
      <c r="R449" s="361"/>
      <c r="S449" s="361"/>
      <c r="T449" s="361"/>
      <c r="U449" s="361"/>
      <c r="V449" s="361"/>
      <c r="W449" s="361"/>
      <c r="X449" s="361"/>
      <c r="Y449" s="361"/>
      <c r="Z449" s="361"/>
      <c r="AA449" s="361"/>
      <c r="AB449" s="361"/>
      <c r="AC449" s="361"/>
      <c r="AD449" s="361"/>
      <c r="AE449" s="361"/>
      <c r="AF449" s="361"/>
      <c r="AG449" s="361"/>
      <c r="AH449" s="361"/>
      <c r="AI449" s="361"/>
      <c r="AJ449" s="361"/>
      <c r="AK449" s="361"/>
      <c r="AL449" s="361"/>
      <c r="AM449" s="361"/>
      <c r="AN449" s="361"/>
      <c r="AO449" s="361"/>
      <c r="AP449" s="361"/>
      <c r="AQ449" s="361"/>
      <c r="AR449" s="361"/>
      <c r="AS449" s="361"/>
      <c r="AT449" s="361"/>
      <c r="AU449" s="1954"/>
      <c r="AV449" s="1996"/>
      <c r="AW449" s="2037"/>
      <c r="AX449" s="2086"/>
      <c r="AY449" s="1469" t="s">
        <v>108</v>
      </c>
      <c r="AZ449" s="1608"/>
      <c r="BA449" s="2130" t="s">
        <v>1716</v>
      </c>
      <c r="BB449" s="2130"/>
      <c r="BC449" s="2130"/>
      <c r="BD449" s="1755"/>
      <c r="BE449" s="2151"/>
      <c r="BF449" s="2158"/>
      <c r="BG449" s="2159"/>
    </row>
    <row r="450" spans="2:59" s="46" customFormat="1" ht="40" customHeight="1">
      <c r="B450" s="69"/>
      <c r="C450" s="110"/>
      <c r="D450" s="110"/>
      <c r="E450" s="110"/>
      <c r="F450" s="110"/>
      <c r="G450" s="213"/>
      <c r="H450" s="275" t="s">
        <v>10</v>
      </c>
      <c r="I450" s="249"/>
      <c r="J450" s="249"/>
      <c r="K450" s="249"/>
      <c r="L450" s="361" t="s">
        <v>1040</v>
      </c>
      <c r="M450" s="361"/>
      <c r="N450" s="361"/>
      <c r="O450" s="361"/>
      <c r="P450" s="361"/>
      <c r="Q450" s="361"/>
      <c r="R450" s="361"/>
      <c r="S450" s="361"/>
      <c r="T450" s="361"/>
      <c r="U450" s="361"/>
      <c r="V450" s="361"/>
      <c r="W450" s="361"/>
      <c r="X450" s="361"/>
      <c r="Y450" s="361"/>
      <c r="Z450" s="361"/>
      <c r="AA450" s="361"/>
      <c r="AB450" s="361"/>
      <c r="AC450" s="361"/>
      <c r="AD450" s="361"/>
      <c r="AE450" s="361"/>
      <c r="AF450" s="361"/>
      <c r="AG450" s="361"/>
      <c r="AH450" s="361"/>
      <c r="AI450" s="361"/>
      <c r="AJ450" s="361"/>
      <c r="AK450" s="361"/>
      <c r="AL450" s="361"/>
      <c r="AM450" s="361"/>
      <c r="AN450" s="361"/>
      <c r="AO450" s="361"/>
      <c r="AP450" s="361"/>
      <c r="AQ450" s="361"/>
      <c r="AR450" s="361"/>
      <c r="AS450" s="361"/>
      <c r="AT450" s="361"/>
      <c r="AU450" s="1082"/>
      <c r="AV450" s="1962"/>
      <c r="AW450" s="2019"/>
      <c r="AX450" s="2061"/>
      <c r="AY450" s="1513"/>
      <c r="AZ450" s="1611"/>
      <c r="BA450" s="1664" t="s">
        <v>990</v>
      </c>
      <c r="BB450" s="1664"/>
      <c r="BC450" s="1664"/>
      <c r="BD450" s="1758"/>
      <c r="BE450" s="1678"/>
      <c r="BF450" s="1818"/>
      <c r="BG450" s="2159"/>
    </row>
    <row r="451" spans="2:59" s="46" customFormat="1" ht="35" customHeight="1">
      <c r="B451" s="63"/>
      <c r="C451" s="110"/>
      <c r="D451" s="110"/>
      <c r="E451" s="110"/>
      <c r="F451" s="110"/>
      <c r="G451" s="213"/>
      <c r="H451" s="248" t="s">
        <v>205</v>
      </c>
      <c r="I451" s="248"/>
      <c r="J451" s="248"/>
      <c r="K451" s="248"/>
      <c r="L451" s="441" t="s">
        <v>1785</v>
      </c>
      <c r="M451" s="441"/>
      <c r="N451" s="441"/>
      <c r="O451" s="441"/>
      <c r="P451" s="441"/>
      <c r="Q451" s="441"/>
      <c r="R451" s="441"/>
      <c r="S451" s="441"/>
      <c r="T451" s="441"/>
      <c r="U451" s="441"/>
      <c r="V451" s="441"/>
      <c r="W451" s="441"/>
      <c r="X451" s="441"/>
      <c r="Y451" s="441"/>
      <c r="Z451" s="441"/>
      <c r="AA451" s="441"/>
      <c r="AB451" s="441"/>
      <c r="AC451" s="441"/>
      <c r="AD451" s="441"/>
      <c r="AE451" s="441"/>
      <c r="AF451" s="441"/>
      <c r="AG451" s="441"/>
      <c r="AH451" s="441"/>
      <c r="AI451" s="441"/>
      <c r="AJ451" s="441"/>
      <c r="AK451" s="441"/>
      <c r="AL451" s="441"/>
      <c r="AM451" s="441"/>
      <c r="AN451" s="441"/>
      <c r="AO451" s="441"/>
      <c r="AP451" s="441"/>
      <c r="AQ451" s="441"/>
      <c r="AR451" s="441"/>
      <c r="AS451" s="441"/>
      <c r="AT451" s="441"/>
      <c r="AU451" s="1064"/>
      <c r="AV451" s="1963"/>
      <c r="AW451" s="2020"/>
      <c r="AX451" s="2062"/>
      <c r="AY451" s="1494"/>
      <c r="AZ451" s="1609"/>
      <c r="BA451" s="843"/>
      <c r="BB451" s="843"/>
      <c r="BC451" s="843"/>
      <c r="BD451" s="1614"/>
      <c r="BE451" s="1678"/>
      <c r="BF451" s="1818"/>
      <c r="BG451" s="2159"/>
    </row>
    <row r="452" spans="2:59" s="46" customFormat="1" ht="35" customHeight="1">
      <c r="B452" s="63"/>
      <c r="C452" s="110"/>
      <c r="D452" s="110"/>
      <c r="E452" s="110"/>
      <c r="F452" s="110"/>
      <c r="G452" s="213"/>
      <c r="H452" s="248" t="s">
        <v>107</v>
      </c>
      <c r="I452" s="248"/>
      <c r="J452" s="248"/>
      <c r="K452" s="248"/>
      <c r="L452" s="441" t="s">
        <v>933</v>
      </c>
      <c r="M452" s="441"/>
      <c r="N452" s="441"/>
      <c r="O452" s="441"/>
      <c r="P452" s="441"/>
      <c r="Q452" s="441"/>
      <c r="R452" s="441"/>
      <c r="S452" s="441"/>
      <c r="T452" s="441"/>
      <c r="U452" s="441"/>
      <c r="V452" s="441"/>
      <c r="W452" s="441"/>
      <c r="X452" s="441"/>
      <c r="Y452" s="441"/>
      <c r="Z452" s="441"/>
      <c r="AA452" s="441"/>
      <c r="AB452" s="441"/>
      <c r="AC452" s="441"/>
      <c r="AD452" s="441"/>
      <c r="AE452" s="441"/>
      <c r="AF452" s="441"/>
      <c r="AG452" s="441"/>
      <c r="AH452" s="441"/>
      <c r="AI452" s="441"/>
      <c r="AJ452" s="441"/>
      <c r="AK452" s="441"/>
      <c r="AL452" s="441"/>
      <c r="AM452" s="441"/>
      <c r="AN452" s="441"/>
      <c r="AO452" s="441"/>
      <c r="AP452" s="441"/>
      <c r="AQ452" s="441"/>
      <c r="AR452" s="441"/>
      <c r="AS452" s="441"/>
      <c r="AT452" s="441"/>
      <c r="AU452" s="1064"/>
      <c r="AV452" s="1963"/>
      <c r="AW452" s="2020"/>
      <c r="AX452" s="2062"/>
      <c r="AY452" s="1495"/>
      <c r="AZ452" s="1609"/>
      <c r="BA452" s="843"/>
      <c r="BB452" s="843"/>
      <c r="BC452" s="843"/>
      <c r="BD452" s="1614"/>
      <c r="BE452" s="1678"/>
      <c r="BF452" s="1818"/>
      <c r="BG452" s="2159"/>
    </row>
    <row r="453" spans="2:59" s="46" customFormat="1" ht="5" customHeight="1">
      <c r="B453" s="69"/>
      <c r="C453" s="110"/>
      <c r="D453" s="110"/>
      <c r="E453" s="110"/>
      <c r="F453" s="110"/>
      <c r="G453" s="213"/>
      <c r="H453" s="118"/>
      <c r="I453" s="118"/>
      <c r="J453" s="118"/>
      <c r="K453" s="118"/>
      <c r="M453" s="118"/>
      <c r="N453" s="110"/>
      <c r="O453" s="110"/>
      <c r="P453" s="110"/>
      <c r="Q453" s="110"/>
      <c r="R453" s="110"/>
      <c r="S453" s="110"/>
      <c r="T453" s="110"/>
      <c r="U453" s="110"/>
      <c r="V453" s="110"/>
      <c r="W453" s="110"/>
      <c r="X453" s="110"/>
      <c r="Y453" s="110"/>
      <c r="Z453" s="110"/>
      <c r="AA453" s="110"/>
      <c r="AB453" s="110"/>
      <c r="AC453" s="110"/>
      <c r="AD453" s="110"/>
      <c r="AE453" s="110"/>
      <c r="AF453" s="110"/>
      <c r="AG453" s="110"/>
      <c r="AH453" s="110"/>
      <c r="AI453" s="110"/>
      <c r="AJ453" s="110"/>
      <c r="AK453" s="110"/>
      <c r="AL453" s="110"/>
      <c r="AM453" s="110"/>
      <c r="AN453" s="110"/>
      <c r="AO453" s="110"/>
      <c r="AP453" s="110"/>
      <c r="AQ453" s="110"/>
      <c r="AR453" s="110"/>
      <c r="AS453" s="110"/>
      <c r="AT453" s="110"/>
      <c r="AU453" s="193"/>
      <c r="AV453" s="1977"/>
      <c r="AW453" s="2024"/>
      <c r="AX453" s="2066"/>
      <c r="AY453" s="1493"/>
      <c r="AZ453" s="1595"/>
      <c r="BA453" s="1595"/>
      <c r="BB453" s="1595"/>
      <c r="BC453" s="1595"/>
      <c r="BD453" s="1758"/>
      <c r="BE453" s="197"/>
      <c r="BF453" s="1803"/>
    </row>
    <row r="454" spans="2:59" s="46" customFormat="1" ht="18" customHeight="1">
      <c r="B454" s="69"/>
      <c r="C454" s="110"/>
      <c r="D454" s="110"/>
      <c r="E454" s="110"/>
      <c r="F454" s="110"/>
      <c r="G454" s="213"/>
      <c r="H454" s="118"/>
      <c r="I454" s="416"/>
      <c r="J454" s="637"/>
      <c r="K454" s="745" t="s">
        <v>162</v>
      </c>
      <c r="L454" s="637"/>
      <c r="M454" s="637"/>
      <c r="N454" s="637"/>
      <c r="O454" s="637"/>
      <c r="P454" s="637"/>
      <c r="Q454" s="637"/>
      <c r="R454" s="637"/>
      <c r="S454" s="637"/>
      <c r="T454" s="637"/>
      <c r="U454" s="637"/>
      <c r="V454" s="637"/>
      <c r="W454" s="637"/>
      <c r="X454" s="637"/>
      <c r="Y454" s="637"/>
      <c r="Z454" s="637"/>
      <c r="AA454" s="637"/>
      <c r="AB454" s="637"/>
      <c r="AC454" s="637"/>
      <c r="AD454" s="637"/>
      <c r="AE454" s="637"/>
      <c r="AF454" s="637"/>
      <c r="AG454" s="637"/>
      <c r="AH454" s="637"/>
      <c r="AI454" s="637"/>
      <c r="AJ454" s="637"/>
      <c r="AK454" s="637"/>
      <c r="AL454" s="637"/>
      <c r="AM454" s="637"/>
      <c r="AN454" s="637"/>
      <c r="AO454" s="637"/>
      <c r="AP454" s="637"/>
      <c r="AQ454" s="637"/>
      <c r="AR454" s="637"/>
      <c r="AS454" s="637"/>
      <c r="AT454" s="637"/>
      <c r="AU454" s="637"/>
      <c r="AV454" s="637"/>
      <c r="AW454" s="2031"/>
      <c r="AX454" s="637"/>
      <c r="AY454" s="637"/>
      <c r="AZ454" s="637"/>
      <c r="BA454" s="637"/>
      <c r="BB454" s="1698"/>
      <c r="BC454" s="1595"/>
      <c r="BD454" s="1758"/>
      <c r="BE454" s="197"/>
      <c r="BF454" s="1803"/>
    </row>
    <row r="455" spans="2:59" s="46" customFormat="1" ht="15" customHeight="1">
      <c r="B455" s="69"/>
      <c r="C455" s="110"/>
      <c r="D455" s="110"/>
      <c r="E455" s="110"/>
      <c r="F455" s="110"/>
      <c r="G455" s="213"/>
      <c r="H455" s="118"/>
      <c r="I455" s="352" t="s">
        <v>148</v>
      </c>
      <c r="J455" s="429"/>
      <c r="K455" s="429"/>
      <c r="L455" s="606" t="s">
        <v>150</v>
      </c>
      <c r="M455" s="606"/>
      <c r="N455" s="606"/>
      <c r="O455" s="606"/>
      <c r="P455" s="606"/>
      <c r="Q455" s="606"/>
      <c r="R455" s="606"/>
      <c r="S455" s="606"/>
      <c r="T455" s="606"/>
      <c r="U455" s="606"/>
      <c r="V455" s="606"/>
      <c r="W455" s="606"/>
      <c r="X455" s="606"/>
      <c r="Y455" s="606"/>
      <c r="Z455" s="606"/>
      <c r="AA455" s="606"/>
      <c r="AB455" s="606"/>
      <c r="AC455" s="606"/>
      <c r="AD455" s="606"/>
      <c r="AE455" s="606"/>
      <c r="AF455" s="606"/>
      <c r="AG455" s="606"/>
      <c r="AH455" s="606"/>
      <c r="AI455" s="606"/>
      <c r="AJ455" s="606"/>
      <c r="AK455" s="606"/>
      <c r="AL455" s="606"/>
      <c r="AM455" s="606"/>
      <c r="AN455" s="606"/>
      <c r="AO455" s="606"/>
      <c r="AP455" s="606"/>
      <c r="AQ455" s="606"/>
      <c r="AR455" s="606"/>
      <c r="AS455" s="606"/>
      <c r="AT455" s="606"/>
      <c r="AU455" s="606"/>
      <c r="AV455" s="606"/>
      <c r="AW455" s="606"/>
      <c r="AX455" s="606"/>
      <c r="AY455" s="606"/>
      <c r="AZ455" s="606"/>
      <c r="BA455" s="606"/>
      <c r="BB455" s="1690"/>
      <c r="BC455" s="1595"/>
      <c r="BD455" s="1758"/>
      <c r="BE455" s="197"/>
      <c r="BF455" s="1803"/>
    </row>
    <row r="456" spans="2:59" s="46" customFormat="1" ht="15" customHeight="1">
      <c r="B456" s="69"/>
      <c r="C456" s="110"/>
      <c r="D456" s="110"/>
      <c r="E456" s="110"/>
      <c r="F456" s="110"/>
      <c r="G456" s="213"/>
      <c r="H456" s="118"/>
      <c r="I456" s="352" t="s">
        <v>148</v>
      </c>
      <c r="J456" s="429"/>
      <c r="K456" s="429"/>
      <c r="L456" s="606" t="s">
        <v>623</v>
      </c>
      <c r="M456" s="606"/>
      <c r="N456" s="606"/>
      <c r="O456" s="606"/>
      <c r="P456" s="606"/>
      <c r="Q456" s="606"/>
      <c r="R456" s="606"/>
      <c r="S456" s="606"/>
      <c r="T456" s="606"/>
      <c r="U456" s="606"/>
      <c r="V456" s="606"/>
      <c r="W456" s="606"/>
      <c r="X456" s="606"/>
      <c r="Y456" s="606"/>
      <c r="Z456" s="606"/>
      <c r="AA456" s="606"/>
      <c r="AB456" s="606"/>
      <c r="AC456" s="606"/>
      <c r="AD456" s="606"/>
      <c r="AE456" s="606"/>
      <c r="AF456" s="606"/>
      <c r="AG456" s="606"/>
      <c r="AH456" s="606"/>
      <c r="AI456" s="606"/>
      <c r="AJ456" s="606"/>
      <c r="AK456" s="606"/>
      <c r="AL456" s="606"/>
      <c r="AM456" s="606"/>
      <c r="AN456" s="606"/>
      <c r="AO456" s="606"/>
      <c r="AP456" s="606"/>
      <c r="AQ456" s="606"/>
      <c r="AR456" s="606"/>
      <c r="AS456" s="606"/>
      <c r="AT456" s="606"/>
      <c r="AU456" s="606"/>
      <c r="AV456" s="606"/>
      <c r="AW456" s="606"/>
      <c r="AX456" s="606"/>
      <c r="AY456" s="606"/>
      <c r="AZ456" s="606"/>
      <c r="BA456" s="606"/>
      <c r="BB456" s="1690"/>
      <c r="BC456" s="1595"/>
      <c r="BD456" s="1758"/>
      <c r="BE456" s="197"/>
      <c r="BF456" s="1803"/>
    </row>
    <row r="457" spans="2:59" s="46" customFormat="1" ht="20.100000000000001" customHeight="1">
      <c r="B457" s="69"/>
      <c r="C457" s="110"/>
      <c r="D457" s="110"/>
      <c r="E457" s="110"/>
      <c r="F457" s="110"/>
      <c r="G457" s="213"/>
      <c r="H457" s="267"/>
      <c r="I457" s="353" t="s">
        <v>148</v>
      </c>
      <c r="J457" s="599"/>
      <c r="K457" s="599"/>
      <c r="L457" s="794" t="s">
        <v>626</v>
      </c>
      <c r="M457" s="794"/>
      <c r="N457" s="794"/>
      <c r="O457" s="794"/>
      <c r="P457" s="794"/>
      <c r="Q457" s="794"/>
      <c r="R457" s="794"/>
      <c r="S457" s="794"/>
      <c r="T457" s="794"/>
      <c r="U457" s="794"/>
      <c r="V457" s="794"/>
      <c r="W457" s="794"/>
      <c r="X457" s="794"/>
      <c r="Y457" s="794"/>
      <c r="Z457" s="794"/>
      <c r="AA457" s="794"/>
      <c r="AB457" s="794"/>
      <c r="AC457" s="794"/>
      <c r="AD457" s="794"/>
      <c r="AE457" s="794"/>
      <c r="AF457" s="794"/>
      <c r="AG457" s="794"/>
      <c r="AH457" s="794"/>
      <c r="AI457" s="794"/>
      <c r="AJ457" s="794"/>
      <c r="AK457" s="794"/>
      <c r="AL457" s="794"/>
      <c r="AM457" s="794"/>
      <c r="AN457" s="794"/>
      <c r="AO457" s="794"/>
      <c r="AP457" s="794"/>
      <c r="AQ457" s="794"/>
      <c r="AR457" s="794"/>
      <c r="AS457" s="794"/>
      <c r="AT457" s="794"/>
      <c r="AU457" s="794"/>
      <c r="AV457" s="794"/>
      <c r="AW457" s="794"/>
      <c r="AX457" s="794"/>
      <c r="AY457" s="794"/>
      <c r="AZ457" s="794"/>
      <c r="BA457" s="794"/>
      <c r="BB457" s="1702"/>
      <c r="BC457" s="1595"/>
      <c r="BD457" s="1758"/>
      <c r="BE457" s="197"/>
      <c r="BF457" s="1803"/>
    </row>
    <row r="458" spans="2:59" s="46" customFormat="1" ht="5" customHeight="1">
      <c r="B458" s="69"/>
      <c r="C458" s="110"/>
      <c r="D458" s="110"/>
      <c r="E458" s="110"/>
      <c r="F458" s="110"/>
      <c r="G458" s="213"/>
      <c r="H458" s="118"/>
      <c r="I458" s="211"/>
      <c r="J458" s="211"/>
      <c r="K458" s="211"/>
      <c r="L458" s="807"/>
      <c r="M458" s="211"/>
      <c r="N458" s="113"/>
      <c r="O458" s="113"/>
      <c r="P458" s="113"/>
      <c r="Q458" s="113"/>
      <c r="R458" s="113"/>
      <c r="S458" s="113"/>
      <c r="T458" s="113"/>
      <c r="U458" s="113"/>
      <c r="V458" s="113"/>
      <c r="W458" s="113"/>
      <c r="X458" s="113"/>
      <c r="Y458" s="113"/>
      <c r="Z458" s="113"/>
      <c r="AA458" s="113"/>
      <c r="AB458" s="113"/>
      <c r="AC458" s="113"/>
      <c r="AD458" s="113"/>
      <c r="AE458" s="113"/>
      <c r="AF458" s="113"/>
      <c r="AG458" s="113"/>
      <c r="AH458" s="113"/>
      <c r="AI458" s="113"/>
      <c r="AJ458" s="113"/>
      <c r="AK458" s="113"/>
      <c r="AL458" s="113"/>
      <c r="AM458" s="113"/>
      <c r="AN458" s="113"/>
      <c r="AO458" s="113"/>
      <c r="AP458" s="113"/>
      <c r="AQ458" s="113"/>
      <c r="AR458" s="113"/>
      <c r="AS458" s="113"/>
      <c r="AT458" s="113"/>
      <c r="AU458" s="544"/>
      <c r="AV458" s="1997"/>
      <c r="AW458" s="2038"/>
      <c r="AX458" s="2087"/>
      <c r="AY458" s="1483"/>
      <c r="AZ458" s="1595"/>
      <c r="BA458" s="1595"/>
      <c r="BB458" s="1595"/>
      <c r="BC458" s="1595"/>
      <c r="BD458" s="1758"/>
      <c r="BE458" s="197"/>
      <c r="BF458" s="1803"/>
    </row>
    <row r="459" spans="2:59" s="46" customFormat="1" ht="48.75" customHeight="1">
      <c r="B459" s="71" t="s">
        <v>759</v>
      </c>
      <c r="C459" s="112"/>
      <c r="D459" s="161" t="s">
        <v>629</v>
      </c>
      <c r="E459" s="161"/>
      <c r="F459" s="161"/>
      <c r="G459" s="213"/>
      <c r="H459" s="249" t="s">
        <v>94</v>
      </c>
      <c r="I459" s="249"/>
      <c r="J459" s="249"/>
      <c r="K459" s="249"/>
      <c r="L459" s="361" t="s">
        <v>818</v>
      </c>
      <c r="M459" s="361"/>
      <c r="N459" s="361"/>
      <c r="O459" s="361"/>
      <c r="P459" s="361"/>
      <c r="Q459" s="361"/>
      <c r="R459" s="361"/>
      <c r="S459" s="361"/>
      <c r="T459" s="361"/>
      <c r="U459" s="361"/>
      <c r="V459" s="361"/>
      <c r="W459" s="361"/>
      <c r="X459" s="361"/>
      <c r="Y459" s="361"/>
      <c r="Z459" s="361"/>
      <c r="AA459" s="361"/>
      <c r="AB459" s="361"/>
      <c r="AC459" s="361"/>
      <c r="AD459" s="361"/>
      <c r="AE459" s="361"/>
      <c r="AF459" s="361"/>
      <c r="AG459" s="361"/>
      <c r="AH459" s="361"/>
      <c r="AI459" s="361"/>
      <c r="AJ459" s="361"/>
      <c r="AK459" s="361"/>
      <c r="AL459" s="361"/>
      <c r="AM459" s="361"/>
      <c r="AN459" s="361"/>
      <c r="AO459" s="361"/>
      <c r="AP459" s="361"/>
      <c r="AQ459" s="361"/>
      <c r="AR459" s="361"/>
      <c r="AS459" s="361"/>
      <c r="AT459" s="361"/>
      <c r="AU459" s="1083"/>
      <c r="AV459" s="1962"/>
      <c r="AW459" s="2019"/>
      <c r="AX459" s="2061"/>
      <c r="AY459" s="1469" t="s">
        <v>108</v>
      </c>
      <c r="AZ459" s="1608"/>
      <c r="BA459" s="1656" t="s">
        <v>1718</v>
      </c>
      <c r="BB459" s="1656"/>
      <c r="BC459" s="1656"/>
      <c r="BD459" s="1758"/>
      <c r="BE459" s="197"/>
      <c r="BF459" s="1803"/>
    </row>
    <row r="460" spans="2:59" s="46" customFormat="1" ht="5" customHeight="1">
      <c r="B460" s="69"/>
      <c r="C460" s="110"/>
      <c r="D460" s="110"/>
      <c r="E460" s="110"/>
      <c r="F460" s="110"/>
      <c r="G460" s="213"/>
      <c r="H460" s="118"/>
      <c r="I460" s="118"/>
      <c r="J460" s="118"/>
      <c r="K460" s="118"/>
      <c r="M460" s="118"/>
      <c r="N460" s="110"/>
      <c r="O460" s="110"/>
      <c r="P460" s="110"/>
      <c r="Q460" s="110"/>
      <c r="R460" s="110"/>
      <c r="S460" s="110"/>
      <c r="T460" s="110"/>
      <c r="U460" s="110"/>
      <c r="V460" s="110"/>
      <c r="W460" s="110"/>
      <c r="X460" s="110"/>
      <c r="Y460" s="110"/>
      <c r="Z460" s="110"/>
      <c r="AA460" s="110"/>
      <c r="AB460" s="110"/>
      <c r="AC460" s="110"/>
      <c r="AD460" s="110"/>
      <c r="AE460" s="110"/>
      <c r="AF460" s="110"/>
      <c r="AG460" s="110"/>
      <c r="AH460" s="110"/>
      <c r="AI460" s="110"/>
      <c r="AJ460" s="110"/>
      <c r="AK460" s="110"/>
      <c r="AL460" s="110"/>
      <c r="AM460" s="110"/>
      <c r="AN460" s="110"/>
      <c r="AO460" s="110"/>
      <c r="AP460" s="110"/>
      <c r="AQ460" s="110"/>
      <c r="AR460" s="110"/>
      <c r="AS460" s="110"/>
      <c r="AT460" s="110"/>
      <c r="AU460" s="193"/>
      <c r="AV460" s="1972"/>
      <c r="AW460" s="2024"/>
      <c r="AX460" s="1483"/>
      <c r="AY460" s="1483"/>
      <c r="AZ460" s="1595"/>
      <c r="BA460" s="1595"/>
      <c r="BB460" s="1595"/>
      <c r="BC460" s="1595"/>
      <c r="BD460" s="1758"/>
      <c r="BE460" s="197"/>
      <c r="BF460" s="1803"/>
    </row>
    <row r="461" spans="2:59" s="46" customFormat="1" ht="18" customHeight="1">
      <c r="B461" s="69"/>
      <c r="C461" s="110"/>
      <c r="D461" s="110"/>
      <c r="E461" s="110"/>
      <c r="F461" s="110"/>
      <c r="G461" s="213"/>
      <c r="H461" s="281"/>
      <c r="I461" s="367" t="s">
        <v>1330</v>
      </c>
      <c r="J461" s="605"/>
      <c r="K461" s="605"/>
      <c r="L461" s="605"/>
      <c r="M461" s="605"/>
      <c r="N461" s="605"/>
      <c r="O461" s="605"/>
      <c r="P461" s="605"/>
      <c r="Q461" s="605"/>
      <c r="R461" s="605"/>
      <c r="S461" s="605"/>
      <c r="T461" s="605"/>
      <c r="U461" s="605"/>
      <c r="V461" s="605"/>
      <c r="W461" s="605"/>
      <c r="X461" s="605"/>
      <c r="Y461" s="605"/>
      <c r="Z461" s="605"/>
      <c r="AA461" s="605"/>
      <c r="AB461" s="605"/>
      <c r="AC461" s="605"/>
      <c r="AD461" s="605"/>
      <c r="AE461" s="605"/>
      <c r="AF461" s="605"/>
      <c r="AG461" s="605"/>
      <c r="AH461" s="605"/>
      <c r="AI461" s="605"/>
      <c r="AJ461" s="605"/>
      <c r="AK461" s="605"/>
      <c r="AL461" s="605"/>
      <c r="AM461" s="605"/>
      <c r="AN461" s="605"/>
      <c r="AO461" s="605"/>
      <c r="AP461" s="605"/>
      <c r="AQ461" s="605"/>
      <c r="AR461" s="605"/>
      <c r="AS461" s="605"/>
      <c r="AT461" s="957"/>
      <c r="AU461" s="1070"/>
      <c r="AV461" s="1519"/>
      <c r="AW461" s="2024"/>
      <c r="AX461" s="2066"/>
      <c r="AY461" s="1474"/>
      <c r="AZ461" s="1595"/>
      <c r="BA461" s="196" t="s">
        <v>1786</v>
      </c>
      <c r="BB461" s="196"/>
      <c r="BC461" s="196"/>
      <c r="BD461" s="1758"/>
      <c r="BE461" s="197"/>
      <c r="BF461" s="1803"/>
    </row>
    <row r="462" spans="2:59" s="46" customFormat="1" ht="45.75" customHeight="1">
      <c r="B462" s="69"/>
      <c r="C462" s="110"/>
      <c r="D462" s="110"/>
      <c r="E462" s="110"/>
      <c r="F462" s="110"/>
      <c r="G462" s="213"/>
      <c r="H462" s="118"/>
      <c r="I462" s="368"/>
      <c r="J462" s="606" t="s">
        <v>322</v>
      </c>
      <c r="K462" s="606"/>
      <c r="L462" s="606"/>
      <c r="M462" s="606"/>
      <c r="N462" s="606"/>
      <c r="O462" s="606"/>
      <c r="P462" s="606"/>
      <c r="Q462" s="606"/>
      <c r="R462" s="606"/>
      <c r="S462" s="606"/>
      <c r="T462" s="606"/>
      <c r="U462" s="606"/>
      <c r="V462" s="606"/>
      <c r="W462" s="606"/>
      <c r="X462" s="606"/>
      <c r="Y462" s="606"/>
      <c r="Z462" s="606"/>
      <c r="AA462" s="606"/>
      <c r="AB462" s="606"/>
      <c r="AC462" s="606"/>
      <c r="AD462" s="606"/>
      <c r="AE462" s="606"/>
      <c r="AF462" s="606"/>
      <c r="AG462" s="606"/>
      <c r="AH462" s="606"/>
      <c r="AI462" s="606"/>
      <c r="AJ462" s="606"/>
      <c r="AK462" s="606"/>
      <c r="AL462" s="606"/>
      <c r="AM462" s="606"/>
      <c r="AN462" s="606"/>
      <c r="AO462" s="606"/>
      <c r="AP462" s="606"/>
      <c r="AQ462" s="606"/>
      <c r="AR462" s="606"/>
      <c r="AS462" s="606"/>
      <c r="AT462" s="958"/>
      <c r="AU462" s="1070"/>
      <c r="AV462" s="1519"/>
      <c r="AW462" s="2024"/>
      <c r="AX462" s="2066"/>
      <c r="AY462" s="1474"/>
      <c r="AZ462" s="1595"/>
      <c r="BA462" s="196"/>
      <c r="BB462" s="196"/>
      <c r="BC462" s="196"/>
      <c r="BD462" s="1758"/>
      <c r="BE462" s="197"/>
      <c r="BF462" s="1803"/>
    </row>
    <row r="463" spans="2:59" s="46" customFormat="1" ht="30" customHeight="1">
      <c r="B463" s="69"/>
      <c r="C463" s="110"/>
      <c r="D463" s="110"/>
      <c r="E463" s="110"/>
      <c r="F463" s="110"/>
      <c r="G463" s="213"/>
      <c r="H463" s="118"/>
      <c r="I463" s="378" t="s">
        <v>5</v>
      </c>
      <c r="J463" s="294"/>
      <c r="K463" s="294"/>
      <c r="L463" s="606" t="s">
        <v>630</v>
      </c>
      <c r="M463" s="606"/>
      <c r="N463" s="606"/>
      <c r="O463" s="606"/>
      <c r="P463" s="606"/>
      <c r="Q463" s="606"/>
      <c r="R463" s="606"/>
      <c r="S463" s="606"/>
      <c r="T463" s="606"/>
      <c r="U463" s="606"/>
      <c r="V463" s="606"/>
      <c r="W463" s="606"/>
      <c r="X463" s="606"/>
      <c r="Y463" s="606"/>
      <c r="Z463" s="606"/>
      <c r="AA463" s="606"/>
      <c r="AB463" s="606"/>
      <c r="AC463" s="606"/>
      <c r="AD463" s="606"/>
      <c r="AE463" s="606"/>
      <c r="AF463" s="606"/>
      <c r="AG463" s="606"/>
      <c r="AH463" s="606"/>
      <c r="AI463" s="606"/>
      <c r="AJ463" s="606"/>
      <c r="AK463" s="606"/>
      <c r="AL463" s="606"/>
      <c r="AM463" s="606"/>
      <c r="AN463" s="606"/>
      <c r="AO463" s="606"/>
      <c r="AP463" s="606"/>
      <c r="AQ463" s="606"/>
      <c r="AR463" s="606"/>
      <c r="AS463" s="606"/>
      <c r="AT463" s="958"/>
      <c r="AU463" s="1070"/>
      <c r="AV463" s="1519"/>
      <c r="AW463" s="2024"/>
      <c r="AX463" s="2066"/>
      <c r="AY463" s="1474"/>
      <c r="AZ463" s="1595"/>
      <c r="BA463" s="1595"/>
      <c r="BB463" s="1595"/>
      <c r="BC463" s="1595"/>
      <c r="BD463" s="1758"/>
      <c r="BE463" s="197"/>
      <c r="BF463" s="1803"/>
    </row>
    <row r="464" spans="2:59" s="46" customFormat="1" ht="30" customHeight="1">
      <c r="B464" s="69"/>
      <c r="C464" s="110"/>
      <c r="D464" s="110"/>
      <c r="E464" s="110"/>
      <c r="F464" s="110"/>
      <c r="G464" s="213"/>
      <c r="H464" s="118"/>
      <c r="I464" s="378" t="s">
        <v>16</v>
      </c>
      <c r="J464" s="294"/>
      <c r="K464" s="294"/>
      <c r="L464" s="606" t="s">
        <v>1481</v>
      </c>
      <c r="M464" s="606"/>
      <c r="N464" s="606"/>
      <c r="O464" s="606"/>
      <c r="P464" s="606"/>
      <c r="Q464" s="606"/>
      <c r="R464" s="606"/>
      <c r="S464" s="606"/>
      <c r="T464" s="606"/>
      <c r="U464" s="606"/>
      <c r="V464" s="606"/>
      <c r="W464" s="606"/>
      <c r="X464" s="606"/>
      <c r="Y464" s="606"/>
      <c r="Z464" s="606"/>
      <c r="AA464" s="606"/>
      <c r="AB464" s="606"/>
      <c r="AC464" s="606"/>
      <c r="AD464" s="606"/>
      <c r="AE464" s="606"/>
      <c r="AF464" s="606"/>
      <c r="AG464" s="606"/>
      <c r="AH464" s="606"/>
      <c r="AI464" s="606"/>
      <c r="AJ464" s="606"/>
      <c r="AK464" s="606"/>
      <c r="AL464" s="606"/>
      <c r="AM464" s="606"/>
      <c r="AN464" s="606"/>
      <c r="AO464" s="606"/>
      <c r="AP464" s="606"/>
      <c r="AQ464" s="606"/>
      <c r="AR464" s="606"/>
      <c r="AS464" s="606"/>
      <c r="AT464" s="958"/>
      <c r="AU464" s="1070"/>
      <c r="AV464" s="1519"/>
      <c r="AW464" s="2024"/>
      <c r="AX464" s="2066"/>
      <c r="AY464" s="1474"/>
      <c r="AZ464" s="1595"/>
      <c r="BA464" s="1595"/>
      <c r="BB464" s="1595"/>
      <c r="BC464" s="1595"/>
      <c r="BD464" s="1758"/>
      <c r="BE464" s="197"/>
      <c r="BF464" s="1803"/>
    </row>
    <row r="465" spans="2:59" s="46" customFormat="1" ht="24" customHeight="1">
      <c r="B465" s="69"/>
      <c r="C465" s="110"/>
      <c r="D465" s="110"/>
      <c r="E465" s="110"/>
      <c r="F465" s="110"/>
      <c r="G465" s="213"/>
      <c r="H465" s="118"/>
      <c r="I465" s="379" t="s">
        <v>119</v>
      </c>
      <c r="J465" s="613"/>
      <c r="K465" s="613"/>
      <c r="L465" s="808" t="s">
        <v>632</v>
      </c>
      <c r="M465" s="808"/>
      <c r="N465" s="808"/>
      <c r="O465" s="808"/>
      <c r="P465" s="808"/>
      <c r="Q465" s="808"/>
      <c r="R465" s="808"/>
      <c r="S465" s="808"/>
      <c r="T465" s="808"/>
      <c r="U465" s="808"/>
      <c r="V465" s="808"/>
      <c r="W465" s="808"/>
      <c r="X465" s="808"/>
      <c r="Y465" s="808"/>
      <c r="Z465" s="808"/>
      <c r="AA465" s="808"/>
      <c r="AB465" s="808"/>
      <c r="AC465" s="808"/>
      <c r="AD465" s="808"/>
      <c r="AE465" s="808"/>
      <c r="AF465" s="808"/>
      <c r="AG465" s="808"/>
      <c r="AH465" s="808"/>
      <c r="AI465" s="808"/>
      <c r="AJ465" s="808"/>
      <c r="AK465" s="808"/>
      <c r="AL465" s="808"/>
      <c r="AM465" s="808"/>
      <c r="AN465" s="808"/>
      <c r="AO465" s="808"/>
      <c r="AP465" s="808"/>
      <c r="AQ465" s="808"/>
      <c r="AR465" s="808"/>
      <c r="AS465" s="808"/>
      <c r="AT465" s="959"/>
      <c r="AU465" s="1070"/>
      <c r="AV465" s="1519"/>
      <c r="AW465" s="2024"/>
      <c r="AX465" s="2066"/>
      <c r="AY465" s="1474"/>
      <c r="AZ465" s="1595"/>
      <c r="BA465" s="1595"/>
      <c r="BB465" s="1595"/>
      <c r="BC465" s="1595"/>
      <c r="BD465" s="1758"/>
      <c r="BE465" s="197"/>
      <c r="BF465" s="1803"/>
    </row>
    <row r="466" spans="2:59" s="46" customFormat="1" ht="5" customHeight="1">
      <c r="B466" s="69"/>
      <c r="C466" s="110"/>
      <c r="D466" s="110"/>
      <c r="E466" s="110"/>
      <c r="F466" s="110"/>
      <c r="G466" s="213"/>
      <c r="H466" s="118"/>
      <c r="I466" s="118"/>
      <c r="J466" s="118"/>
      <c r="K466" s="118"/>
      <c r="M466" s="118"/>
      <c r="N466" s="110"/>
      <c r="O466" s="110"/>
      <c r="P466" s="110"/>
      <c r="Q466" s="110"/>
      <c r="R466" s="110"/>
      <c r="S466" s="110"/>
      <c r="T466" s="110"/>
      <c r="U466" s="110"/>
      <c r="V466" s="110"/>
      <c r="W466" s="110"/>
      <c r="X466" s="110"/>
      <c r="Y466" s="110"/>
      <c r="Z466" s="110"/>
      <c r="AA466" s="110"/>
      <c r="AB466" s="110"/>
      <c r="AC466" s="110"/>
      <c r="AD466" s="110"/>
      <c r="AE466" s="110"/>
      <c r="AF466" s="110"/>
      <c r="AG466" s="110"/>
      <c r="AH466" s="110"/>
      <c r="AI466" s="110"/>
      <c r="AJ466" s="110"/>
      <c r="AK466" s="110"/>
      <c r="AL466" s="110"/>
      <c r="AM466" s="110"/>
      <c r="AN466" s="110"/>
      <c r="AO466" s="110"/>
      <c r="AP466" s="110"/>
      <c r="AQ466" s="110"/>
      <c r="AR466" s="110"/>
      <c r="AS466" s="110"/>
      <c r="AT466" s="110"/>
      <c r="AU466" s="193"/>
      <c r="AV466" s="1998"/>
      <c r="AW466" s="2039"/>
      <c r="AX466" s="2075"/>
      <c r="AY466" s="1479"/>
      <c r="AZ466" s="1595"/>
      <c r="BA466" s="1595"/>
      <c r="BB466" s="1595"/>
      <c r="BC466" s="1595"/>
      <c r="BD466" s="1758"/>
      <c r="BE466" s="197"/>
      <c r="BF466" s="1803"/>
    </row>
    <row r="467" spans="2:59" s="46" customFormat="1" ht="45" customHeight="1">
      <c r="B467" s="1842"/>
      <c r="C467" s="124"/>
      <c r="D467" s="162"/>
      <c r="E467" s="162"/>
      <c r="F467" s="118"/>
      <c r="G467" s="213"/>
      <c r="H467" s="257" t="s">
        <v>136</v>
      </c>
      <c r="I467" s="257"/>
      <c r="J467" s="257"/>
      <c r="K467" s="257"/>
      <c r="L467" s="359" t="s">
        <v>1589</v>
      </c>
      <c r="M467" s="359"/>
      <c r="N467" s="359"/>
      <c r="O467" s="359"/>
      <c r="P467" s="359"/>
      <c r="Q467" s="359"/>
      <c r="R467" s="359"/>
      <c r="S467" s="359"/>
      <c r="T467" s="359"/>
      <c r="U467" s="359"/>
      <c r="V467" s="359"/>
      <c r="W467" s="359"/>
      <c r="X467" s="359"/>
      <c r="Y467" s="359"/>
      <c r="Z467" s="359"/>
      <c r="AA467" s="359"/>
      <c r="AB467" s="359"/>
      <c r="AC467" s="359"/>
      <c r="AD467" s="359"/>
      <c r="AE467" s="359"/>
      <c r="AF467" s="359"/>
      <c r="AG467" s="359"/>
      <c r="AH467" s="359"/>
      <c r="AI467" s="359"/>
      <c r="AJ467" s="359"/>
      <c r="AK467" s="359"/>
      <c r="AL467" s="359"/>
      <c r="AM467" s="359"/>
      <c r="AN467" s="359"/>
      <c r="AO467" s="359"/>
      <c r="AP467" s="359"/>
      <c r="AQ467" s="359"/>
      <c r="AR467" s="359"/>
      <c r="AS467" s="359"/>
      <c r="AT467" s="359"/>
      <c r="AU467" s="1100"/>
      <c r="AV467" s="1194"/>
      <c r="AW467" s="1301"/>
      <c r="AX467" s="1390"/>
      <c r="AY467" s="1508" t="s">
        <v>108</v>
      </c>
      <c r="AZ467" s="1602"/>
      <c r="BA467" s="1657" t="s">
        <v>12</v>
      </c>
      <c r="BB467" s="1657"/>
      <c r="BC467" s="1657"/>
      <c r="BD467" s="1758"/>
      <c r="BE467" s="196"/>
      <c r="BF467" s="1735"/>
      <c r="BG467" s="2159"/>
    </row>
    <row r="468" spans="2:59" s="46" customFormat="1" ht="42.6" customHeight="1">
      <c r="B468" s="69"/>
      <c r="C468" s="110"/>
      <c r="D468" s="110"/>
      <c r="E468" s="110"/>
      <c r="F468" s="110"/>
      <c r="G468" s="213"/>
      <c r="H468" s="118"/>
      <c r="I468" s="118"/>
      <c r="J468" s="118"/>
      <c r="K468" s="250" t="s">
        <v>5</v>
      </c>
      <c r="L468" s="250"/>
      <c r="M468" s="156" t="s">
        <v>1106</v>
      </c>
      <c r="N468" s="156"/>
      <c r="O468" s="156"/>
      <c r="P468" s="156"/>
      <c r="Q468" s="156"/>
      <c r="R468" s="156"/>
      <c r="S468" s="156"/>
      <c r="T468" s="156"/>
      <c r="U468" s="156"/>
      <c r="V468" s="156"/>
      <c r="W468" s="156"/>
      <c r="X468" s="156"/>
      <c r="Y468" s="156"/>
      <c r="Z468" s="156"/>
      <c r="AA468" s="156"/>
      <c r="AB468" s="156"/>
      <c r="AC468" s="156"/>
      <c r="AD468" s="156"/>
      <c r="AE468" s="156"/>
      <c r="AF468" s="156"/>
      <c r="AG468" s="156"/>
      <c r="AH468" s="156"/>
      <c r="AI468" s="156"/>
      <c r="AJ468" s="156"/>
      <c r="AK468" s="156"/>
      <c r="AL468" s="156"/>
      <c r="AM468" s="156"/>
      <c r="AN468" s="156"/>
      <c r="AO468" s="156"/>
      <c r="AP468" s="156"/>
      <c r="AQ468" s="156"/>
      <c r="AR468" s="156"/>
      <c r="AS468" s="156"/>
      <c r="AT468" s="156"/>
      <c r="AU468" s="1955"/>
      <c r="AV468" s="1198"/>
      <c r="AW468" s="1288"/>
      <c r="AX468" s="1401"/>
      <c r="AY468" s="1516"/>
      <c r="AZ468" s="1595"/>
      <c r="BA468" s="196"/>
      <c r="BB468" s="196"/>
      <c r="BC468" s="196"/>
      <c r="BD468" s="1758"/>
      <c r="BE468" s="1785"/>
      <c r="BF468" s="1819"/>
    </row>
    <row r="469" spans="2:59" s="46" customFormat="1" ht="18" customHeight="1">
      <c r="B469" s="69"/>
      <c r="C469" s="110"/>
      <c r="D469" s="110"/>
      <c r="E469" s="110"/>
      <c r="F469" s="110"/>
      <c r="G469" s="213"/>
      <c r="H469" s="118"/>
      <c r="I469" s="118"/>
      <c r="J469" s="118"/>
      <c r="K469" s="250" t="s">
        <v>16</v>
      </c>
      <c r="L469" s="250"/>
      <c r="M469" s="132" t="s">
        <v>726</v>
      </c>
      <c r="N469" s="132"/>
      <c r="O469" s="132"/>
      <c r="P469" s="132"/>
      <c r="Q469" s="132"/>
      <c r="R469" s="132"/>
      <c r="S469" s="132"/>
      <c r="T469" s="132"/>
      <c r="U469" s="132"/>
      <c r="V469" s="132"/>
      <c r="W469" s="132"/>
      <c r="X469" s="132"/>
      <c r="Y469" s="132"/>
      <c r="Z469" s="132"/>
      <c r="AA469" s="132"/>
      <c r="AB469" s="132"/>
      <c r="AC469" s="132"/>
      <c r="AD469" s="132"/>
      <c r="AE469" s="132"/>
      <c r="AF469" s="132"/>
      <c r="AG469" s="132"/>
      <c r="AH469" s="132"/>
      <c r="AI469" s="132"/>
      <c r="AJ469" s="132"/>
      <c r="AK469" s="132"/>
      <c r="AL469" s="132"/>
      <c r="AM469" s="132"/>
      <c r="AN469" s="132"/>
      <c r="AO469" s="132"/>
      <c r="AP469" s="132"/>
      <c r="AQ469" s="132"/>
      <c r="AR469" s="132"/>
      <c r="AS469" s="132"/>
      <c r="AT469" s="132"/>
      <c r="AU469" s="1955"/>
      <c r="AV469" s="1198"/>
      <c r="AW469" s="1288"/>
      <c r="AX469" s="1401"/>
      <c r="AY469" s="1516"/>
      <c r="AZ469" s="1595"/>
      <c r="BA469" s="1595"/>
      <c r="BB469" s="1595"/>
      <c r="BC469" s="1595"/>
      <c r="BD469" s="1758"/>
      <c r="BE469" s="197"/>
      <c r="BF469" s="1803"/>
    </row>
    <row r="470" spans="2:59" s="46" customFormat="1" ht="35" customHeight="1">
      <c r="B470" s="69"/>
      <c r="C470" s="110"/>
      <c r="D470" s="110"/>
      <c r="E470" s="110"/>
      <c r="F470" s="110"/>
      <c r="G470" s="213"/>
      <c r="H470" s="118"/>
      <c r="I470" s="118"/>
      <c r="J470" s="118"/>
      <c r="K470" s="250" t="s">
        <v>119</v>
      </c>
      <c r="L470" s="250"/>
      <c r="M470" s="156" t="s">
        <v>1108</v>
      </c>
      <c r="N470" s="156"/>
      <c r="O470" s="156"/>
      <c r="P470" s="156"/>
      <c r="Q470" s="156"/>
      <c r="R470" s="156"/>
      <c r="S470" s="156"/>
      <c r="T470" s="156"/>
      <c r="U470" s="156"/>
      <c r="V470" s="156"/>
      <c r="W470" s="156"/>
      <c r="X470" s="156"/>
      <c r="Y470" s="156"/>
      <c r="Z470" s="156"/>
      <c r="AA470" s="156"/>
      <c r="AB470" s="156"/>
      <c r="AC470" s="156"/>
      <c r="AD470" s="156"/>
      <c r="AE470" s="156"/>
      <c r="AF470" s="156"/>
      <c r="AG470" s="156"/>
      <c r="AH470" s="156"/>
      <c r="AI470" s="156"/>
      <c r="AJ470" s="156"/>
      <c r="AK470" s="156"/>
      <c r="AL470" s="156"/>
      <c r="AM470" s="156"/>
      <c r="AN470" s="156"/>
      <c r="AO470" s="156"/>
      <c r="AP470" s="156"/>
      <c r="AQ470" s="156"/>
      <c r="AR470" s="156"/>
      <c r="AS470" s="156"/>
      <c r="AT470" s="156"/>
      <c r="AU470" s="1955"/>
      <c r="AV470" s="1198"/>
      <c r="AW470" s="1288"/>
      <c r="AX470" s="1401"/>
      <c r="AY470" s="1516"/>
      <c r="AZ470" s="1595"/>
      <c r="BA470" s="1595"/>
      <c r="BB470" s="1595"/>
      <c r="BC470" s="1595"/>
      <c r="BD470" s="1758"/>
      <c r="BE470" s="197"/>
      <c r="BF470" s="1803"/>
    </row>
    <row r="471" spans="2:59" s="46" customFormat="1" ht="6" customHeight="1">
      <c r="B471" s="63"/>
      <c r="C471" s="110"/>
      <c r="D471" s="110"/>
      <c r="E471" s="110"/>
      <c r="F471" s="110"/>
      <c r="G471" s="213"/>
      <c r="H471" s="118"/>
      <c r="I471" s="444"/>
      <c r="J471" s="444"/>
      <c r="K471" s="755"/>
      <c r="L471" s="809"/>
      <c r="M471" s="809"/>
      <c r="N471" s="809"/>
      <c r="O471" s="809"/>
      <c r="P471" s="809"/>
      <c r="Q471" s="809"/>
      <c r="R471" s="809"/>
      <c r="S471" s="809"/>
      <c r="T471" s="809"/>
      <c r="U471" s="809"/>
      <c r="V471" s="809"/>
      <c r="W471" s="809"/>
      <c r="X471" s="809"/>
      <c r="Y471" s="809"/>
      <c r="Z471" s="809"/>
      <c r="AA471" s="809"/>
      <c r="AB471" s="809"/>
      <c r="AC471" s="809"/>
      <c r="AD471" s="809"/>
      <c r="AE471" s="809"/>
      <c r="AF471" s="809"/>
      <c r="AG471" s="809"/>
      <c r="AH471" s="809"/>
      <c r="AI471" s="809"/>
      <c r="AJ471" s="809"/>
      <c r="AK471" s="809"/>
      <c r="AL471" s="809"/>
      <c r="AM471" s="809"/>
      <c r="AN471" s="809"/>
      <c r="AO471" s="1927"/>
      <c r="AP471" s="1927"/>
      <c r="AQ471" s="1927"/>
      <c r="AR471" s="1927"/>
      <c r="AS471" s="1927"/>
      <c r="AT471" s="1941"/>
      <c r="AU471" s="1073"/>
      <c r="AV471" s="1519"/>
      <c r="AW471" s="2024"/>
      <c r="AX471" s="2066"/>
      <c r="AY471" s="1474"/>
      <c r="BA471" s="197"/>
      <c r="BB471" s="197"/>
      <c r="BC471" s="197"/>
      <c r="BD471" s="1758"/>
      <c r="BE471" s="197"/>
      <c r="BF471" s="1803"/>
    </row>
    <row r="472" spans="2:59" s="49" customFormat="1" ht="18" customHeight="1">
      <c r="B472" s="73"/>
      <c r="C472" s="123"/>
      <c r="D472" s="123"/>
      <c r="E472" s="123"/>
      <c r="F472" s="123"/>
      <c r="G472" s="218"/>
      <c r="H472" s="279"/>
      <c r="I472" s="445" t="s">
        <v>148</v>
      </c>
      <c r="J472" s="657"/>
      <c r="K472" s="657"/>
      <c r="L472" s="810" t="s">
        <v>1547</v>
      </c>
      <c r="M472" s="810"/>
      <c r="N472" s="810"/>
      <c r="O472" s="810"/>
      <c r="P472" s="810"/>
      <c r="Q472" s="810"/>
      <c r="R472" s="810"/>
      <c r="S472" s="810"/>
      <c r="T472" s="810"/>
      <c r="U472" s="810"/>
      <c r="V472" s="810"/>
      <c r="W472" s="810"/>
      <c r="X472" s="810"/>
      <c r="Y472" s="810"/>
      <c r="Z472" s="810"/>
      <c r="AA472" s="810"/>
      <c r="AB472" s="810"/>
      <c r="AC472" s="810"/>
      <c r="AD472" s="810"/>
      <c r="AE472" s="810"/>
      <c r="AF472" s="810"/>
      <c r="AG472" s="810"/>
      <c r="AH472" s="810"/>
      <c r="AI472" s="810"/>
      <c r="AJ472" s="810"/>
      <c r="AK472" s="810"/>
      <c r="AL472" s="810"/>
      <c r="AM472" s="810"/>
      <c r="AN472" s="810"/>
      <c r="AO472" s="915"/>
      <c r="AP472" s="915"/>
      <c r="AQ472" s="915"/>
      <c r="AR472" s="915"/>
      <c r="AS472" s="915"/>
      <c r="AT472" s="993"/>
      <c r="AU472" s="1094"/>
      <c r="AV472" s="1999"/>
      <c r="AW472" s="2040"/>
      <c r="AX472" s="2066"/>
      <c r="AY472" s="1474"/>
      <c r="AZ472" s="1610"/>
      <c r="BA472" s="196" t="s">
        <v>1536</v>
      </c>
      <c r="BB472" s="196"/>
      <c r="BC472" s="196"/>
      <c r="BD472" s="1762"/>
      <c r="BE472" s="1787"/>
      <c r="BF472" s="1538"/>
    </row>
    <row r="473" spans="2:59" s="49" customFormat="1" ht="18" customHeight="1">
      <c r="B473" s="73"/>
      <c r="C473" s="123"/>
      <c r="D473" s="123"/>
      <c r="E473" s="123"/>
      <c r="F473" s="123"/>
      <c r="G473" s="218"/>
      <c r="H473" s="279"/>
      <c r="I473" s="446" t="s">
        <v>5</v>
      </c>
      <c r="J473" s="658"/>
      <c r="K473" s="658"/>
      <c r="L473" s="647" t="s">
        <v>491</v>
      </c>
      <c r="M473" s="647"/>
      <c r="N473" s="647"/>
      <c r="O473" s="647"/>
      <c r="P473" s="647"/>
      <c r="Q473" s="647"/>
      <c r="R473" s="647"/>
      <c r="S473" s="647"/>
      <c r="T473" s="647"/>
      <c r="U473" s="647"/>
      <c r="V473" s="647"/>
      <c r="W473" s="647"/>
      <c r="X473" s="647"/>
      <c r="Y473" s="647"/>
      <c r="Z473" s="647"/>
      <c r="AA473" s="647"/>
      <c r="AB473" s="647"/>
      <c r="AC473" s="647"/>
      <c r="AD473" s="647"/>
      <c r="AE473" s="647"/>
      <c r="AF473" s="647"/>
      <c r="AG473" s="647"/>
      <c r="AH473" s="647"/>
      <c r="AI473" s="647"/>
      <c r="AJ473" s="647"/>
      <c r="AK473" s="647"/>
      <c r="AL473" s="647"/>
      <c r="AM473" s="647"/>
      <c r="AN473" s="647"/>
      <c r="AO473" s="647"/>
      <c r="AP473" s="647"/>
      <c r="AQ473" s="647"/>
      <c r="AR473" s="647"/>
      <c r="AS473" s="647"/>
      <c r="AT473" s="993"/>
      <c r="AU473" s="1094"/>
      <c r="AV473" s="1519"/>
      <c r="AW473" s="2024"/>
      <c r="AX473" s="2066"/>
      <c r="AY473" s="1474"/>
      <c r="AZ473" s="1610"/>
      <c r="BA473" s="196"/>
      <c r="BB473" s="196"/>
      <c r="BC473" s="196"/>
      <c r="BD473" s="1762"/>
      <c r="BE473" s="1787"/>
      <c r="BF473" s="1538"/>
    </row>
    <row r="474" spans="2:59" s="49" customFormat="1" ht="41.45" customHeight="1">
      <c r="B474" s="73"/>
      <c r="C474" s="123"/>
      <c r="D474" s="123"/>
      <c r="E474" s="123"/>
      <c r="F474" s="123"/>
      <c r="G474" s="218"/>
      <c r="H474" s="279"/>
      <c r="I474" s="438"/>
      <c r="J474" s="659"/>
      <c r="K474" s="749" t="s">
        <v>622</v>
      </c>
      <c r="L474" s="749"/>
      <c r="M474" s="749"/>
      <c r="N474" s="749"/>
      <c r="O474" s="749"/>
      <c r="P474" s="749"/>
      <c r="Q474" s="749"/>
      <c r="R474" s="749"/>
      <c r="S474" s="749"/>
      <c r="T474" s="749"/>
      <c r="U474" s="749"/>
      <c r="V474" s="749"/>
      <c r="W474" s="749"/>
      <c r="X474" s="749"/>
      <c r="Y474" s="749"/>
      <c r="Z474" s="749"/>
      <c r="AA474" s="749"/>
      <c r="AB474" s="749"/>
      <c r="AC474" s="749"/>
      <c r="AD474" s="749"/>
      <c r="AE474" s="749"/>
      <c r="AF474" s="749"/>
      <c r="AG474" s="749"/>
      <c r="AH474" s="749"/>
      <c r="AI474" s="749"/>
      <c r="AJ474" s="749"/>
      <c r="AK474" s="749"/>
      <c r="AL474" s="749"/>
      <c r="AM474" s="749"/>
      <c r="AN474" s="749"/>
      <c r="AO474" s="749"/>
      <c r="AP474" s="749"/>
      <c r="AQ474" s="749"/>
      <c r="AR474" s="749"/>
      <c r="AS474" s="749"/>
      <c r="AT474" s="997"/>
      <c r="AU474" s="1094"/>
      <c r="AV474" s="1519"/>
      <c r="AW474" s="2024"/>
      <c r="AX474" s="2066"/>
      <c r="AY474" s="1474"/>
      <c r="AZ474" s="1610"/>
      <c r="BA474" s="196"/>
      <c r="BB474" s="196"/>
      <c r="BC474" s="196"/>
      <c r="BD474" s="1762"/>
      <c r="BE474" s="1787"/>
      <c r="BF474" s="1538"/>
    </row>
    <row r="475" spans="2:59" s="49" customFormat="1" ht="29.1" customHeight="1">
      <c r="B475" s="1845"/>
      <c r="C475" s="123"/>
      <c r="D475" s="123"/>
      <c r="E475" s="123"/>
      <c r="F475" s="123"/>
      <c r="G475" s="218"/>
      <c r="H475" s="279"/>
      <c r="I475" s="438"/>
      <c r="J475" s="447"/>
      <c r="K475" s="749" t="s">
        <v>599</v>
      </c>
      <c r="L475" s="749"/>
      <c r="M475" s="749"/>
      <c r="N475" s="749"/>
      <c r="O475" s="749"/>
      <c r="P475" s="749"/>
      <c r="Q475" s="749"/>
      <c r="R475" s="749"/>
      <c r="S475" s="749"/>
      <c r="T475" s="749"/>
      <c r="U475" s="749"/>
      <c r="V475" s="749"/>
      <c r="W475" s="749"/>
      <c r="X475" s="749"/>
      <c r="Y475" s="749"/>
      <c r="Z475" s="749"/>
      <c r="AA475" s="749"/>
      <c r="AB475" s="749"/>
      <c r="AC475" s="749"/>
      <c r="AD475" s="749"/>
      <c r="AE475" s="749"/>
      <c r="AF475" s="749"/>
      <c r="AG475" s="749"/>
      <c r="AH475" s="749"/>
      <c r="AI475" s="749"/>
      <c r="AJ475" s="749"/>
      <c r="AK475" s="749"/>
      <c r="AL475" s="749"/>
      <c r="AM475" s="749"/>
      <c r="AN475" s="749"/>
      <c r="AO475" s="749"/>
      <c r="AP475" s="749"/>
      <c r="AQ475" s="749"/>
      <c r="AR475" s="749"/>
      <c r="AS475" s="749"/>
      <c r="AT475" s="993"/>
      <c r="AU475" s="1094"/>
      <c r="AV475" s="1519"/>
      <c r="AW475" s="2024"/>
      <c r="AX475" s="2066"/>
      <c r="AY475" s="1474"/>
      <c r="AZ475" s="1610"/>
      <c r="BA475" s="197"/>
      <c r="BB475" s="197"/>
      <c r="BC475" s="197"/>
      <c r="BD475" s="1762"/>
      <c r="BE475" s="1787"/>
      <c r="BF475" s="1538"/>
    </row>
    <row r="476" spans="2:59" s="49" customFormat="1" ht="35" customHeight="1">
      <c r="B476" s="1845"/>
      <c r="C476" s="123"/>
      <c r="D476" s="123"/>
      <c r="E476" s="123"/>
      <c r="F476" s="123"/>
      <c r="G476" s="218"/>
      <c r="H476" s="279"/>
      <c r="I476" s="438"/>
      <c r="J476" s="447"/>
      <c r="K476" s="749" t="s">
        <v>1548</v>
      </c>
      <c r="L476" s="749"/>
      <c r="M476" s="749"/>
      <c r="N476" s="749"/>
      <c r="O476" s="749"/>
      <c r="P476" s="749"/>
      <c r="Q476" s="749"/>
      <c r="R476" s="749"/>
      <c r="S476" s="749"/>
      <c r="T476" s="749"/>
      <c r="U476" s="749"/>
      <c r="V476" s="749"/>
      <c r="W476" s="749"/>
      <c r="X476" s="749"/>
      <c r="Y476" s="749"/>
      <c r="Z476" s="749"/>
      <c r="AA476" s="749"/>
      <c r="AB476" s="749"/>
      <c r="AC476" s="749"/>
      <c r="AD476" s="749"/>
      <c r="AE476" s="749"/>
      <c r="AF476" s="749"/>
      <c r="AG476" s="749"/>
      <c r="AH476" s="749"/>
      <c r="AI476" s="749"/>
      <c r="AJ476" s="749"/>
      <c r="AK476" s="749"/>
      <c r="AL476" s="749"/>
      <c r="AM476" s="749"/>
      <c r="AN476" s="749"/>
      <c r="AO476" s="749"/>
      <c r="AP476" s="749"/>
      <c r="AQ476" s="749"/>
      <c r="AR476" s="749"/>
      <c r="AS476" s="749"/>
      <c r="AT476" s="993"/>
      <c r="AU476" s="1094"/>
      <c r="AV476" s="1519"/>
      <c r="AW476" s="2024"/>
      <c r="AX476" s="2066"/>
      <c r="AY476" s="1474"/>
      <c r="AZ476" s="1610"/>
      <c r="BA476" s="197"/>
      <c r="BB476" s="197"/>
      <c r="BC476" s="197"/>
      <c r="BD476" s="1762"/>
      <c r="BE476" s="1787"/>
      <c r="BF476" s="1538"/>
    </row>
    <row r="477" spans="2:59" s="49" customFormat="1" ht="35" customHeight="1">
      <c r="B477" s="1845"/>
      <c r="C477" s="123"/>
      <c r="D477" s="123"/>
      <c r="E477" s="123"/>
      <c r="F477" s="123"/>
      <c r="G477" s="218"/>
      <c r="H477" s="279"/>
      <c r="I477" s="438"/>
      <c r="J477" s="447"/>
      <c r="K477" s="749" t="s">
        <v>736</v>
      </c>
      <c r="L477" s="749"/>
      <c r="M477" s="749"/>
      <c r="N477" s="749"/>
      <c r="O477" s="749"/>
      <c r="P477" s="749"/>
      <c r="Q477" s="749"/>
      <c r="R477" s="749"/>
      <c r="S477" s="749"/>
      <c r="T477" s="749"/>
      <c r="U477" s="749"/>
      <c r="V477" s="749"/>
      <c r="W477" s="749"/>
      <c r="X477" s="749"/>
      <c r="Y477" s="749"/>
      <c r="Z477" s="749"/>
      <c r="AA477" s="749"/>
      <c r="AB477" s="749"/>
      <c r="AC477" s="749"/>
      <c r="AD477" s="749"/>
      <c r="AE477" s="749"/>
      <c r="AF477" s="749"/>
      <c r="AG477" s="749"/>
      <c r="AH477" s="749"/>
      <c r="AI477" s="749"/>
      <c r="AJ477" s="749"/>
      <c r="AK477" s="749"/>
      <c r="AL477" s="749"/>
      <c r="AM477" s="749"/>
      <c r="AN477" s="749"/>
      <c r="AO477" s="749"/>
      <c r="AP477" s="749"/>
      <c r="AQ477" s="749"/>
      <c r="AR477" s="749"/>
      <c r="AS477" s="749"/>
      <c r="AT477" s="993"/>
      <c r="AU477" s="1094"/>
      <c r="AV477" s="1519"/>
      <c r="AW477" s="2024"/>
      <c r="AX477" s="2066"/>
      <c r="AY477" s="1474"/>
      <c r="AZ477" s="1610"/>
      <c r="BA477" s="197"/>
      <c r="BB477" s="197"/>
      <c r="BC477" s="197"/>
      <c r="BD477" s="1762"/>
      <c r="BE477" s="2152"/>
      <c r="BF477" s="1816"/>
    </row>
    <row r="478" spans="2:59" s="49" customFormat="1" ht="15.95" customHeight="1">
      <c r="B478" s="1845"/>
      <c r="C478" s="123"/>
      <c r="D478" s="123"/>
      <c r="E478" s="123"/>
      <c r="F478" s="123"/>
      <c r="G478" s="218"/>
      <c r="H478" s="279"/>
      <c r="I478" s="438"/>
      <c r="J478" s="447"/>
      <c r="K478" s="749" t="s">
        <v>1510</v>
      </c>
      <c r="L478" s="749"/>
      <c r="M478" s="749"/>
      <c r="N478" s="749"/>
      <c r="O478" s="749"/>
      <c r="P478" s="749"/>
      <c r="Q478" s="749"/>
      <c r="R478" s="749"/>
      <c r="S478" s="749"/>
      <c r="T478" s="749"/>
      <c r="U478" s="749"/>
      <c r="V478" s="749"/>
      <c r="W478" s="749"/>
      <c r="X478" s="749"/>
      <c r="Y478" s="749"/>
      <c r="Z478" s="749"/>
      <c r="AA478" s="749"/>
      <c r="AB478" s="749"/>
      <c r="AC478" s="749"/>
      <c r="AD478" s="749"/>
      <c r="AE478" s="749"/>
      <c r="AF478" s="749"/>
      <c r="AG478" s="749"/>
      <c r="AH478" s="749"/>
      <c r="AI478" s="749"/>
      <c r="AJ478" s="749"/>
      <c r="AK478" s="749"/>
      <c r="AL478" s="749"/>
      <c r="AM478" s="749"/>
      <c r="AN478" s="749"/>
      <c r="AO478" s="749"/>
      <c r="AP478" s="749"/>
      <c r="AQ478" s="749"/>
      <c r="AR478" s="749"/>
      <c r="AS478" s="749"/>
      <c r="AT478" s="993"/>
      <c r="AU478" s="1094"/>
      <c r="AV478" s="1519"/>
      <c r="AW478" s="2024"/>
      <c r="AX478" s="2066"/>
      <c r="AY478" s="1474"/>
      <c r="AZ478" s="1610"/>
      <c r="BA478" s="197"/>
      <c r="BB478" s="197"/>
      <c r="BC478" s="197"/>
      <c r="BD478" s="1762"/>
      <c r="BF478" s="1816"/>
    </row>
    <row r="479" spans="2:59" s="49" customFormat="1" ht="18" customHeight="1">
      <c r="B479" s="1845"/>
      <c r="C479" s="123"/>
      <c r="D479" s="123"/>
      <c r="E479" s="123"/>
      <c r="F479" s="123"/>
      <c r="G479" s="218"/>
      <c r="H479" s="279"/>
      <c r="I479" s="446" t="s">
        <v>16</v>
      </c>
      <c r="J479" s="658"/>
      <c r="K479" s="658"/>
      <c r="L479" s="647" t="s">
        <v>1390</v>
      </c>
      <c r="M479" s="647"/>
      <c r="N479" s="647"/>
      <c r="O479" s="647"/>
      <c r="P479" s="647"/>
      <c r="Q479" s="647"/>
      <c r="R479" s="647"/>
      <c r="S479" s="647"/>
      <c r="T479" s="647"/>
      <c r="U479" s="647"/>
      <c r="V479" s="647"/>
      <c r="W479" s="647"/>
      <c r="X479" s="647"/>
      <c r="Y479" s="647"/>
      <c r="Z479" s="647"/>
      <c r="AA479" s="647"/>
      <c r="AB479" s="647"/>
      <c r="AC479" s="647"/>
      <c r="AD479" s="647"/>
      <c r="AE479" s="647"/>
      <c r="AF479" s="647"/>
      <c r="AG479" s="647"/>
      <c r="AH479" s="647"/>
      <c r="AI479" s="647"/>
      <c r="AJ479" s="647"/>
      <c r="AK479" s="647"/>
      <c r="AL479" s="647"/>
      <c r="AM479" s="647"/>
      <c r="AN479" s="647"/>
      <c r="AO479" s="647"/>
      <c r="AP479" s="647"/>
      <c r="AQ479" s="647"/>
      <c r="AR479" s="647"/>
      <c r="AS479" s="647"/>
      <c r="AT479" s="993"/>
      <c r="AU479" s="1094"/>
      <c r="AV479" s="1519"/>
      <c r="AW479" s="2024"/>
      <c r="AX479" s="2066"/>
      <c r="AY479" s="1474"/>
      <c r="AZ479" s="1610"/>
      <c r="BA479" s="197"/>
      <c r="BB479" s="197"/>
      <c r="BC479" s="197"/>
      <c r="BD479" s="1762"/>
      <c r="BE479" s="1786" t="s">
        <v>1824</v>
      </c>
      <c r="BF479" s="1820"/>
    </row>
    <row r="480" spans="2:59" s="49" customFormat="1" ht="15.95" customHeight="1">
      <c r="B480" s="1845"/>
      <c r="C480" s="123"/>
      <c r="D480" s="123"/>
      <c r="E480" s="123"/>
      <c r="F480" s="123"/>
      <c r="G480" s="218"/>
      <c r="H480" s="279"/>
      <c r="I480" s="438"/>
      <c r="J480" s="447"/>
      <c r="K480" s="749" t="s">
        <v>270</v>
      </c>
      <c r="L480" s="749"/>
      <c r="M480" s="749"/>
      <c r="N480" s="749"/>
      <c r="O480" s="749"/>
      <c r="P480" s="749"/>
      <c r="Q480" s="749"/>
      <c r="R480" s="749"/>
      <c r="S480" s="749"/>
      <c r="T480" s="749"/>
      <c r="U480" s="749"/>
      <c r="V480" s="749"/>
      <c r="W480" s="749"/>
      <c r="X480" s="749"/>
      <c r="Y480" s="749"/>
      <c r="Z480" s="749"/>
      <c r="AA480" s="749"/>
      <c r="AB480" s="749"/>
      <c r="AC480" s="749"/>
      <c r="AD480" s="749"/>
      <c r="AE480" s="749"/>
      <c r="AF480" s="749"/>
      <c r="AG480" s="749"/>
      <c r="AH480" s="749"/>
      <c r="AI480" s="749"/>
      <c r="AJ480" s="749"/>
      <c r="AK480" s="749"/>
      <c r="AL480" s="749"/>
      <c r="AM480" s="749"/>
      <c r="AN480" s="749"/>
      <c r="AO480" s="749"/>
      <c r="AP480" s="749"/>
      <c r="AQ480" s="749"/>
      <c r="AR480" s="749"/>
      <c r="AS480" s="749"/>
      <c r="AT480" s="993"/>
      <c r="AU480" s="1094"/>
      <c r="AV480" s="1519"/>
      <c r="AW480" s="2024"/>
      <c r="AX480" s="2066"/>
      <c r="AY480" s="1474"/>
      <c r="AZ480" s="1610"/>
      <c r="BA480" s="197"/>
      <c r="BB480" s="197"/>
      <c r="BC480" s="197"/>
      <c r="BD480" s="2145"/>
      <c r="BE480" s="1786"/>
      <c r="BF480" s="1820"/>
    </row>
    <row r="481" spans="2:58" s="49" customFormat="1" ht="15.6" customHeight="1">
      <c r="B481" s="1845"/>
      <c r="C481" s="123"/>
      <c r="D481" s="123"/>
      <c r="E481" s="123"/>
      <c r="F481" s="123"/>
      <c r="G481" s="218"/>
      <c r="H481" s="279"/>
      <c r="I481" s="438"/>
      <c r="J481" s="447"/>
      <c r="K481" s="447"/>
      <c r="L481" s="811" t="s">
        <v>683</v>
      </c>
      <c r="M481" s="811"/>
      <c r="N481" s="811"/>
      <c r="O481" s="811"/>
      <c r="P481" s="811"/>
      <c r="Q481" s="811"/>
      <c r="R481" s="811"/>
      <c r="S481" s="811"/>
      <c r="T481" s="811"/>
      <c r="U481" s="811"/>
      <c r="V481" s="811"/>
      <c r="W481" s="811"/>
      <c r="X481" s="811"/>
      <c r="Y481" s="811"/>
      <c r="Z481" s="811"/>
      <c r="AA481" s="811"/>
      <c r="AB481" s="811"/>
      <c r="AC481" s="811"/>
      <c r="AD481" s="811"/>
      <c r="AE481" s="811"/>
      <c r="AF481" s="811"/>
      <c r="AG481" s="811"/>
      <c r="AH481" s="811"/>
      <c r="AI481" s="811"/>
      <c r="AJ481" s="811"/>
      <c r="AK481" s="811"/>
      <c r="AL481" s="811"/>
      <c r="AM481" s="811"/>
      <c r="AN481" s="811"/>
      <c r="AO481" s="811"/>
      <c r="AP481" s="811"/>
      <c r="AQ481" s="811"/>
      <c r="AR481" s="811"/>
      <c r="AS481" s="811"/>
      <c r="AT481" s="993"/>
      <c r="AU481" s="1094"/>
      <c r="AV481" s="1519"/>
      <c r="AW481" s="2024"/>
      <c r="AX481" s="2066"/>
      <c r="AY481" s="1474"/>
      <c r="AZ481" s="1610"/>
      <c r="BA481" s="197"/>
      <c r="BB481" s="197"/>
      <c r="BC481" s="197"/>
      <c r="BD481" s="2145"/>
      <c r="BE481" s="1786"/>
      <c r="BF481" s="1820"/>
    </row>
    <row r="482" spans="2:58" s="49" customFormat="1" ht="41.45" customHeight="1">
      <c r="B482" s="1845"/>
      <c r="C482" s="123"/>
      <c r="D482" s="123"/>
      <c r="E482" s="123"/>
      <c r="F482" s="123"/>
      <c r="G482" s="218"/>
      <c r="H482" s="279"/>
      <c r="I482" s="438"/>
      <c r="J482" s="447"/>
      <c r="K482" s="659"/>
      <c r="L482" s="762"/>
      <c r="M482" s="749" t="s">
        <v>1551</v>
      </c>
      <c r="N482" s="749"/>
      <c r="O482" s="749"/>
      <c r="P482" s="749"/>
      <c r="Q482" s="749"/>
      <c r="R482" s="749"/>
      <c r="S482" s="749"/>
      <c r="T482" s="749"/>
      <c r="U482" s="749"/>
      <c r="V482" s="749"/>
      <c r="W482" s="749"/>
      <c r="X482" s="749"/>
      <c r="Y482" s="749"/>
      <c r="Z482" s="749"/>
      <c r="AA482" s="749"/>
      <c r="AB482" s="749"/>
      <c r="AC482" s="749"/>
      <c r="AD482" s="749"/>
      <c r="AE482" s="749"/>
      <c r="AF482" s="749"/>
      <c r="AG482" s="749"/>
      <c r="AH482" s="749"/>
      <c r="AI482" s="749"/>
      <c r="AJ482" s="749"/>
      <c r="AK482" s="749"/>
      <c r="AL482" s="749"/>
      <c r="AM482" s="749"/>
      <c r="AN482" s="749"/>
      <c r="AO482" s="749"/>
      <c r="AP482" s="749"/>
      <c r="AQ482" s="749"/>
      <c r="AR482" s="749"/>
      <c r="AS482" s="749"/>
      <c r="AT482" s="993"/>
      <c r="AU482" s="1094"/>
      <c r="AV482" s="1519"/>
      <c r="AW482" s="2024"/>
      <c r="AX482" s="2066"/>
      <c r="AY482" s="1474"/>
      <c r="AZ482" s="1610"/>
      <c r="BA482" s="197"/>
      <c r="BB482" s="197"/>
      <c r="BC482" s="197"/>
      <c r="BD482" s="2145"/>
      <c r="BE482" s="1786"/>
      <c r="BF482" s="1820"/>
    </row>
    <row r="483" spans="2:58" s="49" customFormat="1" ht="15.6" customHeight="1">
      <c r="B483" s="1845"/>
      <c r="C483" s="123"/>
      <c r="D483" s="123"/>
      <c r="E483" s="123"/>
      <c r="F483" s="123"/>
      <c r="G483" s="218"/>
      <c r="H483" s="279"/>
      <c r="I483" s="438"/>
      <c r="J483" s="447"/>
      <c r="K483" s="659"/>
      <c r="L483" s="811" t="s">
        <v>425</v>
      </c>
      <c r="M483" s="811"/>
      <c r="N483" s="811"/>
      <c r="O483" s="811"/>
      <c r="P483" s="811"/>
      <c r="Q483" s="811"/>
      <c r="R483" s="811"/>
      <c r="S483" s="811"/>
      <c r="T483" s="811"/>
      <c r="U483" s="811"/>
      <c r="V483" s="811"/>
      <c r="W483" s="811"/>
      <c r="X483" s="811"/>
      <c r="Y483" s="811"/>
      <c r="Z483" s="811"/>
      <c r="AA483" s="811"/>
      <c r="AB483" s="811"/>
      <c r="AC483" s="811"/>
      <c r="AD483" s="811"/>
      <c r="AE483" s="811"/>
      <c r="AF483" s="811"/>
      <c r="AG483" s="811"/>
      <c r="AH483" s="811"/>
      <c r="AI483" s="811"/>
      <c r="AJ483" s="811"/>
      <c r="AK483" s="811"/>
      <c r="AL483" s="811"/>
      <c r="AM483" s="811"/>
      <c r="AN483" s="811"/>
      <c r="AO483" s="811"/>
      <c r="AP483" s="811"/>
      <c r="AQ483" s="811"/>
      <c r="AR483" s="811"/>
      <c r="AS483" s="811"/>
      <c r="AT483" s="993"/>
      <c r="AU483" s="1094"/>
      <c r="AV483" s="1519"/>
      <c r="AW483" s="2024"/>
      <c r="AX483" s="2066"/>
      <c r="AY483" s="1474"/>
      <c r="AZ483" s="1610"/>
      <c r="BA483" s="197"/>
      <c r="BB483" s="197"/>
      <c r="BC483" s="197"/>
      <c r="BD483" s="1762"/>
      <c r="BE483" s="1787"/>
      <c r="BF483" s="1816"/>
    </row>
    <row r="484" spans="2:58" s="49" customFormat="1" ht="25" customHeight="1">
      <c r="B484" s="1845"/>
      <c r="C484" s="123"/>
      <c r="D484" s="123"/>
      <c r="E484" s="123"/>
      <c r="F484" s="123"/>
      <c r="G484" s="218"/>
      <c r="H484" s="279"/>
      <c r="I484" s="438"/>
      <c r="J484" s="447"/>
      <c r="K484" s="659"/>
      <c r="L484" s="762"/>
      <c r="M484" s="749" t="s">
        <v>1333</v>
      </c>
      <c r="N484" s="749"/>
      <c r="O484" s="749"/>
      <c r="P484" s="749"/>
      <c r="Q484" s="749"/>
      <c r="R484" s="749"/>
      <c r="S484" s="749"/>
      <c r="T484" s="749"/>
      <c r="U484" s="749"/>
      <c r="V484" s="749"/>
      <c r="W484" s="749"/>
      <c r="X484" s="749"/>
      <c r="Y484" s="749"/>
      <c r="Z484" s="749"/>
      <c r="AA484" s="749"/>
      <c r="AB484" s="749"/>
      <c r="AC484" s="749"/>
      <c r="AD484" s="749"/>
      <c r="AE484" s="749"/>
      <c r="AF484" s="749"/>
      <c r="AG484" s="749"/>
      <c r="AH484" s="749"/>
      <c r="AI484" s="749"/>
      <c r="AJ484" s="749"/>
      <c r="AK484" s="749"/>
      <c r="AL484" s="749"/>
      <c r="AM484" s="749"/>
      <c r="AN484" s="749"/>
      <c r="AO484" s="749"/>
      <c r="AP484" s="749"/>
      <c r="AQ484" s="749"/>
      <c r="AR484" s="749"/>
      <c r="AS484" s="749"/>
      <c r="AT484" s="993"/>
      <c r="AU484" s="1094"/>
      <c r="AV484" s="1519"/>
      <c r="AW484" s="2024"/>
      <c r="AX484" s="2066"/>
      <c r="AY484" s="1474"/>
      <c r="AZ484" s="1610"/>
      <c r="BA484" s="197"/>
      <c r="BB484" s="197"/>
      <c r="BC484" s="197"/>
      <c r="BD484" s="2145"/>
      <c r="BE484" s="1787"/>
      <c r="BF484" s="1816"/>
    </row>
    <row r="485" spans="2:58" s="49" customFormat="1" ht="18" customHeight="1">
      <c r="B485" s="1845"/>
      <c r="C485" s="123"/>
      <c r="D485" s="123"/>
      <c r="E485" s="123"/>
      <c r="F485" s="123"/>
      <c r="G485" s="218"/>
      <c r="H485" s="279"/>
      <c r="I485" s="438"/>
      <c r="J485" s="447"/>
      <c r="K485" s="659"/>
      <c r="L485" s="762"/>
      <c r="M485" s="749" t="s">
        <v>1554</v>
      </c>
      <c r="N485" s="749"/>
      <c r="O485" s="749"/>
      <c r="P485" s="749"/>
      <c r="Q485" s="749"/>
      <c r="R485" s="749"/>
      <c r="S485" s="749"/>
      <c r="T485" s="749"/>
      <c r="U485" s="749"/>
      <c r="V485" s="749"/>
      <c r="W485" s="749"/>
      <c r="X485" s="749"/>
      <c r="Y485" s="749"/>
      <c r="Z485" s="749"/>
      <c r="AA485" s="749"/>
      <c r="AB485" s="749"/>
      <c r="AC485" s="749"/>
      <c r="AD485" s="749"/>
      <c r="AE485" s="749"/>
      <c r="AF485" s="749"/>
      <c r="AG485" s="749"/>
      <c r="AH485" s="749"/>
      <c r="AI485" s="749"/>
      <c r="AJ485" s="749"/>
      <c r="AK485" s="749"/>
      <c r="AL485" s="749"/>
      <c r="AM485" s="749"/>
      <c r="AN485" s="749"/>
      <c r="AO485" s="749"/>
      <c r="AP485" s="749"/>
      <c r="AQ485" s="749"/>
      <c r="AR485" s="749"/>
      <c r="AS485" s="749"/>
      <c r="AT485" s="993"/>
      <c r="AU485" s="1094"/>
      <c r="AV485" s="1519"/>
      <c r="AW485" s="2024"/>
      <c r="AX485" s="2066"/>
      <c r="AY485" s="1474"/>
      <c r="AZ485" s="1610"/>
      <c r="BA485" s="197"/>
      <c r="BB485" s="197"/>
      <c r="BC485" s="197"/>
      <c r="BD485" s="2145"/>
      <c r="BE485" s="1787"/>
      <c r="BF485" s="1816"/>
    </row>
    <row r="486" spans="2:58" s="49" customFormat="1" ht="17.25" customHeight="1">
      <c r="B486" s="1845"/>
      <c r="C486" s="123"/>
      <c r="D486" s="123"/>
      <c r="E486" s="123"/>
      <c r="F486" s="123"/>
      <c r="G486" s="218"/>
      <c r="H486" s="279"/>
      <c r="I486" s="446" t="s">
        <v>119</v>
      </c>
      <c r="J486" s="658"/>
      <c r="K486" s="658"/>
      <c r="L486" s="647" t="s">
        <v>1058</v>
      </c>
      <c r="M486" s="647"/>
      <c r="N486" s="647"/>
      <c r="O486" s="647"/>
      <c r="P486" s="647"/>
      <c r="Q486" s="647"/>
      <c r="R486" s="647"/>
      <c r="S486" s="647"/>
      <c r="T486" s="647"/>
      <c r="U486" s="647"/>
      <c r="V486" s="647"/>
      <c r="W486" s="647"/>
      <c r="X486" s="647"/>
      <c r="Y486" s="647"/>
      <c r="Z486" s="647"/>
      <c r="AA486" s="647"/>
      <c r="AB486" s="647"/>
      <c r="AC486" s="647"/>
      <c r="AD486" s="647"/>
      <c r="AE486" s="647"/>
      <c r="AF486" s="647"/>
      <c r="AG486" s="647"/>
      <c r="AH486" s="647"/>
      <c r="AI486" s="647"/>
      <c r="AJ486" s="647"/>
      <c r="AK486" s="647"/>
      <c r="AL486" s="647"/>
      <c r="AM486" s="647"/>
      <c r="AN486" s="647"/>
      <c r="AO486" s="647"/>
      <c r="AP486" s="647"/>
      <c r="AQ486" s="647"/>
      <c r="AR486" s="647"/>
      <c r="AS486" s="647"/>
      <c r="AT486" s="993"/>
      <c r="AU486" s="1094"/>
      <c r="AV486" s="1519"/>
      <c r="AW486" s="2024"/>
      <c r="AX486" s="2066"/>
      <c r="AY486" s="1474"/>
      <c r="AZ486" s="1610"/>
      <c r="BA486" s="197"/>
      <c r="BB486" s="197"/>
      <c r="BC486" s="197"/>
      <c r="BD486" s="2145"/>
      <c r="BE486" s="1786" t="s">
        <v>1552</v>
      </c>
      <c r="BF486" s="1820"/>
    </row>
    <row r="487" spans="2:58" s="49" customFormat="1" ht="31.5" customHeight="1">
      <c r="B487" s="1845"/>
      <c r="C487" s="123"/>
      <c r="D487" s="123"/>
      <c r="E487" s="123"/>
      <c r="F487" s="123"/>
      <c r="G487" s="218"/>
      <c r="H487" s="279"/>
      <c r="I487" s="438"/>
      <c r="J487" s="447"/>
      <c r="K487" s="749" t="s">
        <v>1555</v>
      </c>
      <c r="L487" s="749"/>
      <c r="M487" s="749"/>
      <c r="N487" s="749"/>
      <c r="O487" s="749"/>
      <c r="P487" s="749"/>
      <c r="Q487" s="749"/>
      <c r="R487" s="749"/>
      <c r="S487" s="749"/>
      <c r="T487" s="749"/>
      <c r="U487" s="749"/>
      <c r="V487" s="749"/>
      <c r="W487" s="749"/>
      <c r="X487" s="749"/>
      <c r="Y487" s="749"/>
      <c r="Z487" s="749"/>
      <c r="AA487" s="749"/>
      <c r="AB487" s="749"/>
      <c r="AC487" s="749"/>
      <c r="AD487" s="749"/>
      <c r="AE487" s="749"/>
      <c r="AF487" s="749"/>
      <c r="AG487" s="749"/>
      <c r="AH487" s="749"/>
      <c r="AI487" s="749"/>
      <c r="AJ487" s="749"/>
      <c r="AK487" s="749"/>
      <c r="AL487" s="749"/>
      <c r="AM487" s="749"/>
      <c r="AN487" s="749"/>
      <c r="AO487" s="749"/>
      <c r="AP487" s="749"/>
      <c r="AQ487" s="749"/>
      <c r="AR487" s="749"/>
      <c r="AS487" s="749"/>
      <c r="AT487" s="993"/>
      <c r="AU487" s="1094"/>
      <c r="AV487" s="1519"/>
      <c r="AW487" s="2024"/>
      <c r="AX487" s="2066"/>
      <c r="AY487" s="1474"/>
      <c r="AZ487" s="1610"/>
      <c r="BA487" s="197"/>
      <c r="BB487" s="197"/>
      <c r="BC487" s="197"/>
      <c r="BD487" s="2145"/>
      <c r="BE487" s="1786"/>
      <c r="BF487" s="1820"/>
    </row>
    <row r="488" spans="2:58" s="49" customFormat="1" ht="15.95" customHeight="1">
      <c r="B488" s="1845"/>
      <c r="C488" s="123"/>
      <c r="D488" s="123"/>
      <c r="E488" s="123"/>
      <c r="F488" s="123"/>
      <c r="G488" s="218"/>
      <c r="H488" s="279"/>
      <c r="I488" s="438"/>
      <c r="J488" s="447"/>
      <c r="K488" s="749" t="s">
        <v>901</v>
      </c>
      <c r="L488" s="749"/>
      <c r="M488" s="749"/>
      <c r="N488" s="749"/>
      <c r="O488" s="749"/>
      <c r="P488" s="749"/>
      <c r="Q488" s="749"/>
      <c r="R488" s="749"/>
      <c r="S488" s="749"/>
      <c r="T488" s="749"/>
      <c r="U488" s="749"/>
      <c r="V488" s="749"/>
      <c r="W488" s="749"/>
      <c r="X488" s="749"/>
      <c r="Y488" s="749"/>
      <c r="Z488" s="749"/>
      <c r="AA488" s="749"/>
      <c r="AB488" s="749"/>
      <c r="AC488" s="749"/>
      <c r="AD488" s="749"/>
      <c r="AE488" s="749"/>
      <c r="AF488" s="749"/>
      <c r="AG488" s="749"/>
      <c r="AH488" s="749"/>
      <c r="AI488" s="749"/>
      <c r="AJ488" s="749"/>
      <c r="AK488" s="749"/>
      <c r="AL488" s="749"/>
      <c r="AM488" s="749"/>
      <c r="AN488" s="749"/>
      <c r="AO488" s="749"/>
      <c r="AP488" s="749"/>
      <c r="AQ488" s="749"/>
      <c r="AR488" s="749"/>
      <c r="AS488" s="749"/>
      <c r="AT488" s="993"/>
      <c r="AU488" s="1094"/>
      <c r="AV488" s="1519"/>
      <c r="AW488" s="2024"/>
      <c r="AX488" s="2066"/>
      <c r="AY488" s="1474"/>
      <c r="AZ488" s="1610"/>
      <c r="BA488" s="197"/>
      <c r="BB488" s="197"/>
      <c r="BC488" s="197"/>
      <c r="BD488" s="1762"/>
      <c r="BE488" s="1786"/>
      <c r="BF488" s="1820"/>
    </row>
    <row r="489" spans="2:58" s="49" customFormat="1" ht="18" customHeight="1">
      <c r="B489" s="1845"/>
      <c r="C489" s="123"/>
      <c r="D489" s="123"/>
      <c r="E489" s="123"/>
      <c r="F489" s="123"/>
      <c r="G489" s="218"/>
      <c r="H489" s="279"/>
      <c r="I489" s="446" t="s">
        <v>544</v>
      </c>
      <c r="J489" s="658"/>
      <c r="K489" s="658"/>
      <c r="L489" s="647" t="s">
        <v>1557</v>
      </c>
      <c r="M489" s="647"/>
      <c r="N489" s="647"/>
      <c r="O489" s="647"/>
      <c r="P489" s="647"/>
      <c r="Q489" s="647"/>
      <c r="R489" s="647"/>
      <c r="S489" s="647"/>
      <c r="T489" s="647"/>
      <c r="U489" s="647"/>
      <c r="V489" s="647"/>
      <c r="W489" s="647"/>
      <c r="X489" s="647"/>
      <c r="Y489" s="647"/>
      <c r="Z489" s="647"/>
      <c r="AA489" s="647"/>
      <c r="AB489" s="647"/>
      <c r="AC489" s="647"/>
      <c r="AD489" s="647"/>
      <c r="AE489" s="647"/>
      <c r="AF489" s="647"/>
      <c r="AG489" s="647"/>
      <c r="AH489" s="647"/>
      <c r="AI489" s="647"/>
      <c r="AJ489" s="647"/>
      <c r="AK489" s="647"/>
      <c r="AL489" s="647"/>
      <c r="AM489" s="647"/>
      <c r="AN489" s="647"/>
      <c r="AO489" s="647"/>
      <c r="AP489" s="647"/>
      <c r="AQ489" s="647"/>
      <c r="AR489" s="647"/>
      <c r="AS489" s="647"/>
      <c r="AT489" s="993"/>
      <c r="AU489" s="1094"/>
      <c r="AV489" s="1519"/>
      <c r="AW489" s="2024"/>
      <c r="AX489" s="2066"/>
      <c r="AY489" s="1474"/>
      <c r="AZ489" s="1610"/>
      <c r="BA489" s="197"/>
      <c r="BB489" s="197"/>
      <c r="BC489" s="197"/>
      <c r="BD489" s="1762"/>
      <c r="BE489" s="1786"/>
      <c r="BF489" s="1820"/>
    </row>
    <row r="490" spans="2:58" s="49" customFormat="1" ht="25" customHeight="1">
      <c r="B490" s="1845"/>
      <c r="C490" s="123"/>
      <c r="D490" s="123"/>
      <c r="E490" s="123"/>
      <c r="F490" s="123"/>
      <c r="G490" s="218"/>
      <c r="H490" s="279"/>
      <c r="I490" s="438"/>
      <c r="J490" s="447"/>
      <c r="K490" s="749" t="s">
        <v>1558</v>
      </c>
      <c r="L490" s="749"/>
      <c r="M490" s="749"/>
      <c r="N490" s="749"/>
      <c r="O490" s="749"/>
      <c r="P490" s="749"/>
      <c r="Q490" s="749"/>
      <c r="R490" s="749"/>
      <c r="S490" s="749"/>
      <c r="T490" s="749"/>
      <c r="U490" s="749"/>
      <c r="V490" s="749"/>
      <c r="W490" s="749"/>
      <c r="X490" s="749"/>
      <c r="Y490" s="749"/>
      <c r="Z490" s="749"/>
      <c r="AA490" s="749"/>
      <c r="AB490" s="749"/>
      <c r="AC490" s="749"/>
      <c r="AD490" s="749"/>
      <c r="AE490" s="749"/>
      <c r="AF490" s="749"/>
      <c r="AG490" s="749"/>
      <c r="AH490" s="749"/>
      <c r="AI490" s="749"/>
      <c r="AJ490" s="749"/>
      <c r="AK490" s="749"/>
      <c r="AL490" s="749"/>
      <c r="AM490" s="749"/>
      <c r="AN490" s="749"/>
      <c r="AO490" s="749"/>
      <c r="AP490" s="749"/>
      <c r="AQ490" s="749"/>
      <c r="AR490" s="749"/>
      <c r="AS490" s="749"/>
      <c r="AT490" s="993"/>
      <c r="AU490" s="1094"/>
      <c r="AV490" s="1519"/>
      <c r="AW490" s="2024"/>
      <c r="AX490" s="2066"/>
      <c r="AY490" s="1474"/>
      <c r="AZ490" s="1610"/>
      <c r="BA490" s="197"/>
      <c r="BB490" s="197"/>
      <c r="BC490" s="197"/>
      <c r="BD490" s="1762"/>
      <c r="BE490" s="1786"/>
      <c r="BF490" s="1820"/>
    </row>
    <row r="491" spans="2:58" s="49" customFormat="1" ht="29.1" customHeight="1">
      <c r="B491" s="1845"/>
      <c r="C491" s="123"/>
      <c r="D491" s="123"/>
      <c r="E491" s="123"/>
      <c r="F491" s="123"/>
      <c r="G491" s="218"/>
      <c r="H491" s="279"/>
      <c r="I491" s="438"/>
      <c r="J491" s="447"/>
      <c r="K491" s="749" t="s">
        <v>823</v>
      </c>
      <c r="L491" s="749"/>
      <c r="M491" s="749"/>
      <c r="N491" s="749"/>
      <c r="O491" s="749"/>
      <c r="P491" s="749"/>
      <c r="Q491" s="749"/>
      <c r="R491" s="749"/>
      <c r="S491" s="749"/>
      <c r="T491" s="749"/>
      <c r="U491" s="749"/>
      <c r="V491" s="749"/>
      <c r="W491" s="749"/>
      <c r="X491" s="749"/>
      <c r="Y491" s="749"/>
      <c r="Z491" s="749"/>
      <c r="AA491" s="749"/>
      <c r="AB491" s="749"/>
      <c r="AC491" s="749"/>
      <c r="AD491" s="749"/>
      <c r="AE491" s="749"/>
      <c r="AF491" s="749"/>
      <c r="AG491" s="749"/>
      <c r="AH491" s="749"/>
      <c r="AI491" s="749"/>
      <c r="AJ491" s="749"/>
      <c r="AK491" s="749"/>
      <c r="AL491" s="749"/>
      <c r="AM491" s="749"/>
      <c r="AN491" s="749"/>
      <c r="AO491" s="749"/>
      <c r="AP491" s="749"/>
      <c r="AQ491" s="749"/>
      <c r="AR491" s="749"/>
      <c r="AS491" s="749"/>
      <c r="AT491" s="993"/>
      <c r="AU491" s="1094"/>
      <c r="AV491" s="1519"/>
      <c r="AW491" s="2024"/>
      <c r="AX491" s="2066"/>
      <c r="AY491" s="1474"/>
      <c r="AZ491" s="1610"/>
      <c r="BA491" s="197"/>
      <c r="BB491" s="197"/>
      <c r="BC491" s="197"/>
      <c r="BD491" s="1762"/>
      <c r="BF491" s="1816"/>
    </row>
    <row r="492" spans="2:58" s="49" customFormat="1" ht="28.5" customHeight="1">
      <c r="B492" s="1845"/>
      <c r="C492" s="123"/>
      <c r="D492" s="123"/>
      <c r="E492" s="123"/>
      <c r="F492" s="123"/>
      <c r="G492" s="218"/>
      <c r="H492" s="279"/>
      <c r="I492" s="439"/>
      <c r="J492" s="654"/>
      <c r="K492" s="756" t="s">
        <v>704</v>
      </c>
      <c r="L492" s="756"/>
      <c r="M492" s="756"/>
      <c r="N492" s="756"/>
      <c r="O492" s="756"/>
      <c r="P492" s="756"/>
      <c r="Q492" s="756"/>
      <c r="R492" s="756"/>
      <c r="S492" s="756"/>
      <c r="T492" s="756"/>
      <c r="U492" s="756"/>
      <c r="V492" s="756"/>
      <c r="W492" s="756"/>
      <c r="X492" s="756"/>
      <c r="Y492" s="756"/>
      <c r="Z492" s="756"/>
      <c r="AA492" s="756"/>
      <c r="AB492" s="756"/>
      <c r="AC492" s="756"/>
      <c r="AD492" s="756"/>
      <c r="AE492" s="756"/>
      <c r="AF492" s="756"/>
      <c r="AG492" s="756"/>
      <c r="AH492" s="756"/>
      <c r="AI492" s="756"/>
      <c r="AJ492" s="756"/>
      <c r="AK492" s="756"/>
      <c r="AL492" s="756"/>
      <c r="AM492" s="756"/>
      <c r="AN492" s="756"/>
      <c r="AO492" s="756"/>
      <c r="AP492" s="756"/>
      <c r="AQ492" s="756"/>
      <c r="AR492" s="756"/>
      <c r="AS492" s="756"/>
      <c r="AT492" s="994"/>
      <c r="AU492" s="1094"/>
      <c r="AV492" s="1519"/>
      <c r="AW492" s="2024"/>
      <c r="AX492" s="2066"/>
      <c r="AY492" s="1474"/>
      <c r="AZ492" s="1610"/>
      <c r="BA492" s="197"/>
      <c r="BB492" s="197"/>
      <c r="BC492" s="197"/>
      <c r="BD492" s="1762"/>
      <c r="BF492" s="1816"/>
    </row>
    <row r="493" spans="2:58" s="49" customFormat="1" ht="6" customHeight="1">
      <c r="B493" s="1845"/>
      <c r="C493" s="123"/>
      <c r="D493" s="123"/>
      <c r="E493" s="123"/>
      <c r="F493" s="123"/>
      <c r="G493" s="218"/>
      <c r="H493" s="279"/>
      <c r="I493" s="447"/>
      <c r="J493" s="447"/>
      <c r="K493" s="749"/>
      <c r="L493" s="749"/>
      <c r="M493" s="749"/>
      <c r="N493" s="749"/>
      <c r="O493" s="749"/>
      <c r="P493" s="749"/>
      <c r="Q493" s="749"/>
      <c r="R493" s="749"/>
      <c r="S493" s="749"/>
      <c r="T493" s="749"/>
      <c r="U493" s="749"/>
      <c r="V493" s="749"/>
      <c r="W493" s="749"/>
      <c r="X493" s="749"/>
      <c r="Y493" s="749"/>
      <c r="Z493" s="749"/>
      <c r="AA493" s="749"/>
      <c r="AB493" s="749"/>
      <c r="AC493" s="749"/>
      <c r="AD493" s="749"/>
      <c r="AE493" s="749"/>
      <c r="AF493" s="749"/>
      <c r="AG493" s="749"/>
      <c r="AH493" s="749"/>
      <c r="AI493" s="749"/>
      <c r="AJ493" s="749"/>
      <c r="AK493" s="749"/>
      <c r="AL493" s="749"/>
      <c r="AM493" s="749"/>
      <c r="AN493" s="749"/>
      <c r="AO493" s="749"/>
      <c r="AP493" s="749"/>
      <c r="AQ493" s="749"/>
      <c r="AR493" s="749"/>
      <c r="AS493" s="749"/>
      <c r="AT493" s="998"/>
      <c r="AU493" s="1102"/>
      <c r="AV493" s="1519"/>
      <c r="AW493" s="2024"/>
      <c r="AX493" s="2066"/>
      <c r="AY493" s="1474"/>
      <c r="AZ493" s="1610"/>
      <c r="BA493" s="197"/>
      <c r="BB493" s="197"/>
      <c r="BC493" s="197"/>
      <c r="BD493" s="1762"/>
      <c r="BF493" s="1816"/>
    </row>
    <row r="494" spans="2:58" s="46" customFormat="1" ht="18" customHeight="1">
      <c r="B494" s="69"/>
      <c r="C494" s="110"/>
      <c r="D494" s="110"/>
      <c r="E494" s="110"/>
      <c r="F494" s="110"/>
      <c r="G494" s="213"/>
      <c r="H494" s="118"/>
      <c r="I494" s="395" t="s">
        <v>1110</v>
      </c>
      <c r="J494" s="621"/>
      <c r="K494" s="621"/>
      <c r="L494" s="621"/>
      <c r="M494" s="621"/>
      <c r="N494" s="621"/>
      <c r="O494" s="621"/>
      <c r="P494" s="621"/>
      <c r="Q494" s="621"/>
      <c r="R494" s="621"/>
      <c r="S494" s="621"/>
      <c r="T494" s="621"/>
      <c r="U494" s="621"/>
      <c r="V494" s="621"/>
      <c r="W494" s="621"/>
      <c r="X494" s="621"/>
      <c r="Y494" s="621"/>
      <c r="Z494" s="621"/>
      <c r="AA494" s="621"/>
      <c r="AB494" s="621"/>
      <c r="AC494" s="621"/>
      <c r="AD494" s="621"/>
      <c r="AE494" s="621"/>
      <c r="AF494" s="621"/>
      <c r="AG494" s="621"/>
      <c r="AH494" s="621"/>
      <c r="AI494" s="621"/>
      <c r="AJ494" s="621"/>
      <c r="AK494" s="621"/>
      <c r="AL494" s="621"/>
      <c r="AM494" s="621"/>
      <c r="AN494" s="621"/>
      <c r="AO494" s="621"/>
      <c r="AP494" s="621"/>
      <c r="AQ494" s="621"/>
      <c r="AR494" s="621"/>
      <c r="AS494" s="621"/>
      <c r="AT494" s="621"/>
      <c r="AU494" s="621"/>
      <c r="AV494" s="621"/>
      <c r="AW494" s="621"/>
      <c r="AX494" s="621"/>
      <c r="AY494" s="621"/>
      <c r="AZ494" s="621"/>
      <c r="BA494" s="621"/>
      <c r="BB494" s="1695"/>
      <c r="BC494" s="1595"/>
      <c r="BD494" s="1758"/>
      <c r="BE494" s="197"/>
      <c r="BF494" s="1803"/>
    </row>
    <row r="495" spans="2:58" s="46" customFormat="1" ht="15" customHeight="1">
      <c r="B495" s="69"/>
      <c r="C495" s="110"/>
      <c r="D495" s="110"/>
      <c r="E495" s="110"/>
      <c r="F495" s="110"/>
      <c r="G495" s="213"/>
      <c r="H495" s="118"/>
      <c r="I495" s="448" t="s">
        <v>148</v>
      </c>
      <c r="J495" s="535"/>
      <c r="K495" s="535"/>
      <c r="L495" s="606" t="s">
        <v>636</v>
      </c>
      <c r="M495" s="606"/>
      <c r="N495" s="606"/>
      <c r="O495" s="606"/>
      <c r="P495" s="606"/>
      <c r="Q495" s="606"/>
      <c r="R495" s="606"/>
      <c r="S495" s="606"/>
      <c r="T495" s="606"/>
      <c r="U495" s="606"/>
      <c r="V495" s="606"/>
      <c r="W495" s="606"/>
      <c r="X495" s="606"/>
      <c r="Y495" s="606"/>
      <c r="Z495" s="606"/>
      <c r="AA495" s="606"/>
      <c r="AB495" s="606"/>
      <c r="AC495" s="606"/>
      <c r="AD495" s="606"/>
      <c r="AE495" s="606"/>
      <c r="AF495" s="606"/>
      <c r="AG495" s="606"/>
      <c r="AH495" s="606"/>
      <c r="AI495" s="606"/>
      <c r="AJ495" s="606"/>
      <c r="AK495" s="606"/>
      <c r="AL495" s="606"/>
      <c r="AM495" s="606"/>
      <c r="AN495" s="606"/>
      <c r="AO495" s="606"/>
      <c r="AP495" s="606"/>
      <c r="AQ495" s="606"/>
      <c r="AR495" s="606"/>
      <c r="AS495" s="606"/>
      <c r="AT495" s="606"/>
      <c r="AU495" s="606"/>
      <c r="AV495" s="606"/>
      <c r="AW495" s="606"/>
      <c r="AX495" s="606"/>
      <c r="AY495" s="606"/>
      <c r="AZ495" s="606"/>
      <c r="BA495" s="606"/>
      <c r="BB495" s="1690"/>
      <c r="BC495" s="1595"/>
      <c r="BD495" s="1758"/>
      <c r="BE495" s="197"/>
      <c r="BF495" s="1803"/>
    </row>
    <row r="496" spans="2:58" s="46" customFormat="1" ht="18" customHeight="1">
      <c r="B496" s="69"/>
      <c r="C496" s="110"/>
      <c r="D496" s="110"/>
      <c r="E496" s="110"/>
      <c r="F496" s="110"/>
      <c r="G496" s="213"/>
      <c r="H496" s="118"/>
      <c r="I496" s="449"/>
      <c r="J496" s="660"/>
      <c r="K496" s="757"/>
      <c r="L496" s="812"/>
      <c r="M496" s="599" t="s">
        <v>576</v>
      </c>
      <c r="N496" s="599"/>
      <c r="O496" s="697" t="s">
        <v>1118</v>
      </c>
      <c r="P496" s="697"/>
      <c r="Q496" s="697"/>
      <c r="R496" s="697"/>
      <c r="S496" s="697"/>
      <c r="T496" s="697"/>
      <c r="U496" s="697"/>
      <c r="V496" s="697"/>
      <c r="W496" s="697"/>
      <c r="X496" s="697"/>
      <c r="Y496" s="697"/>
      <c r="Z496" s="697"/>
      <c r="AA496" s="697"/>
      <c r="AB496" s="697"/>
      <c r="AC496" s="697"/>
      <c r="AD496" s="697"/>
      <c r="AE496" s="697"/>
      <c r="AF496" s="697"/>
      <c r="AG496" s="697"/>
      <c r="AH496" s="697"/>
      <c r="AI496" s="697"/>
      <c r="AJ496" s="697"/>
      <c r="AK496" s="697"/>
      <c r="AL496" s="697"/>
      <c r="AM496" s="697"/>
      <c r="AN496" s="697"/>
      <c r="AO496" s="697"/>
      <c r="AP496" s="697"/>
      <c r="AQ496" s="697"/>
      <c r="AR496" s="697"/>
      <c r="AS496" s="697"/>
      <c r="AT496" s="697"/>
      <c r="AU496" s="697"/>
      <c r="AV496" s="697"/>
      <c r="AW496" s="697"/>
      <c r="AX496" s="697"/>
      <c r="AY496" s="697"/>
      <c r="AZ496" s="697"/>
      <c r="BA496" s="697"/>
      <c r="BB496" s="1691"/>
      <c r="BC496" s="1595"/>
      <c r="BD496" s="1758"/>
      <c r="BE496" s="197"/>
      <c r="BF496" s="1803"/>
    </row>
    <row r="497" spans="2:59" s="46" customFormat="1" ht="6.95" customHeight="1">
      <c r="B497" s="63"/>
      <c r="C497" s="110"/>
      <c r="D497" s="110"/>
      <c r="E497" s="110"/>
      <c r="F497" s="110"/>
      <c r="G497" s="213"/>
      <c r="H497" s="255"/>
      <c r="I497" s="255"/>
      <c r="J497" s="255"/>
      <c r="K497" s="255"/>
      <c r="L497" s="813"/>
      <c r="M497" s="255"/>
      <c r="N497" s="109"/>
      <c r="O497" s="109"/>
      <c r="P497" s="109"/>
      <c r="Q497" s="109"/>
      <c r="R497" s="109"/>
      <c r="S497" s="109"/>
      <c r="T497" s="109"/>
      <c r="U497" s="109"/>
      <c r="V497" s="109"/>
      <c r="W497" s="109"/>
      <c r="X497" s="109"/>
      <c r="Y497" s="109"/>
      <c r="Z497" s="109"/>
      <c r="AA497" s="109"/>
      <c r="AB497" s="109"/>
      <c r="AC497" s="109"/>
      <c r="AD497" s="109"/>
      <c r="AE497" s="109"/>
      <c r="AF497" s="109"/>
      <c r="AG497" s="109"/>
      <c r="AH497" s="109"/>
      <c r="AI497" s="109"/>
      <c r="AJ497" s="109"/>
      <c r="AK497" s="109"/>
      <c r="AL497" s="109"/>
      <c r="AM497" s="109"/>
      <c r="AN497" s="109"/>
      <c r="AO497" s="109"/>
      <c r="AP497" s="109"/>
      <c r="AQ497" s="109"/>
      <c r="AR497" s="109"/>
      <c r="AS497" s="109"/>
      <c r="AT497" s="109"/>
      <c r="AU497" s="1075"/>
      <c r="AV497" s="2000"/>
      <c r="AW497" s="2041"/>
      <c r="AX497" s="1517"/>
      <c r="AY497" s="1517"/>
      <c r="AZ497" s="1598"/>
      <c r="BA497" s="1598"/>
      <c r="BB497" s="1598"/>
      <c r="BC497" s="1598"/>
      <c r="BD497" s="1766"/>
      <c r="BE497" s="1663"/>
      <c r="BF497" s="1811"/>
    </row>
    <row r="498" spans="2:59" s="46" customFormat="1" ht="6.95" customHeight="1">
      <c r="B498" s="63"/>
      <c r="C498" s="110"/>
      <c r="D498" s="110"/>
      <c r="E498" s="110"/>
      <c r="F498" s="110"/>
      <c r="G498" s="213"/>
      <c r="H498" s="211"/>
      <c r="I498" s="211"/>
      <c r="J498" s="211"/>
      <c r="K498" s="211"/>
      <c r="L498" s="807"/>
      <c r="M498" s="211"/>
      <c r="N498" s="113"/>
      <c r="O498" s="113"/>
      <c r="P498" s="113"/>
      <c r="Q498" s="113"/>
      <c r="R498" s="113"/>
      <c r="S498" s="113"/>
      <c r="T498" s="113"/>
      <c r="U498" s="113"/>
      <c r="V498" s="113"/>
      <c r="W498" s="113"/>
      <c r="X498" s="113"/>
      <c r="Y498" s="113"/>
      <c r="Z498" s="113"/>
      <c r="AA498" s="113"/>
      <c r="AB498" s="113"/>
      <c r="AC498" s="113"/>
      <c r="AD498" s="113"/>
      <c r="AE498" s="113"/>
      <c r="AF498" s="113"/>
      <c r="AG498" s="113"/>
      <c r="AH498" s="113"/>
      <c r="AI498" s="113"/>
      <c r="AJ498" s="113"/>
      <c r="AK498" s="113"/>
      <c r="AL498" s="113"/>
      <c r="AM498" s="113"/>
      <c r="AN498" s="113"/>
      <c r="AO498" s="113"/>
      <c r="AP498" s="113"/>
      <c r="AQ498" s="113"/>
      <c r="AR498" s="113"/>
      <c r="AS498" s="113"/>
      <c r="AT498" s="113"/>
      <c r="AU498" s="1074"/>
      <c r="AV498" s="1519"/>
      <c r="AW498" s="2024"/>
      <c r="AX498" s="1519"/>
      <c r="AY498" s="1484"/>
      <c r="AZ498" s="1756"/>
      <c r="BA498" s="1597"/>
      <c r="BB498" s="1597"/>
      <c r="BC498" s="1597"/>
      <c r="BD498" s="1601"/>
      <c r="BE498" s="1667"/>
      <c r="BF498" s="1809"/>
    </row>
    <row r="499" spans="2:59" s="46" customFormat="1" ht="50" customHeight="1">
      <c r="B499" s="71" t="s">
        <v>110</v>
      </c>
      <c r="C499" s="112"/>
      <c r="D499" s="161" t="s">
        <v>761</v>
      </c>
      <c r="E499" s="161"/>
      <c r="F499" s="161"/>
      <c r="G499" s="213"/>
      <c r="H499" s="248" t="s">
        <v>94</v>
      </c>
      <c r="I499" s="248"/>
      <c r="J499" s="248"/>
      <c r="K499" s="248"/>
      <c r="L499" s="441" t="s">
        <v>947</v>
      </c>
      <c r="M499" s="441"/>
      <c r="N499" s="441"/>
      <c r="O499" s="441"/>
      <c r="P499" s="441"/>
      <c r="Q499" s="441"/>
      <c r="R499" s="441"/>
      <c r="S499" s="441"/>
      <c r="T499" s="441"/>
      <c r="U499" s="441"/>
      <c r="V499" s="441"/>
      <c r="W499" s="441"/>
      <c r="X499" s="441"/>
      <c r="Y499" s="441"/>
      <c r="Z499" s="441"/>
      <c r="AA499" s="441"/>
      <c r="AB499" s="441"/>
      <c r="AC499" s="441"/>
      <c r="AD499" s="441"/>
      <c r="AE499" s="441"/>
      <c r="AF499" s="441"/>
      <c r="AG499" s="441"/>
      <c r="AH499" s="441"/>
      <c r="AI499" s="441"/>
      <c r="AJ499" s="441"/>
      <c r="AK499" s="441"/>
      <c r="AL499" s="441"/>
      <c r="AM499" s="441"/>
      <c r="AN499" s="441"/>
      <c r="AO499" s="441"/>
      <c r="AP499" s="441"/>
      <c r="AQ499" s="441"/>
      <c r="AR499" s="441"/>
      <c r="AS499" s="441"/>
      <c r="AT499" s="441"/>
      <c r="AU499" s="1064"/>
      <c r="AV499" s="1983"/>
      <c r="AW499" s="2019"/>
      <c r="AX499" s="2061"/>
      <c r="AY499" s="1494"/>
      <c r="AZ499" s="1609"/>
      <c r="BA499" s="843" t="s">
        <v>1091</v>
      </c>
      <c r="BB499" s="843"/>
      <c r="BC499" s="843"/>
      <c r="BD499" s="1758"/>
      <c r="BE499" s="197"/>
      <c r="BF499" s="1803"/>
    </row>
    <row r="500" spans="2:59" s="46" customFormat="1" ht="50" customHeight="1">
      <c r="B500" s="71"/>
      <c r="C500" s="118"/>
      <c r="D500" s="118"/>
      <c r="E500" s="161"/>
      <c r="F500" s="161"/>
      <c r="G500" s="213"/>
      <c r="H500" s="249" t="s">
        <v>136</v>
      </c>
      <c r="I500" s="249"/>
      <c r="J500" s="249"/>
      <c r="K500" s="249"/>
      <c r="L500" s="361" t="s">
        <v>1116</v>
      </c>
      <c r="M500" s="361"/>
      <c r="N500" s="361"/>
      <c r="O500" s="361"/>
      <c r="P500" s="361"/>
      <c r="Q500" s="361"/>
      <c r="R500" s="361"/>
      <c r="S500" s="361"/>
      <c r="T500" s="361"/>
      <c r="U500" s="361"/>
      <c r="V500" s="361"/>
      <c r="W500" s="361"/>
      <c r="X500" s="361"/>
      <c r="Y500" s="361"/>
      <c r="Z500" s="361"/>
      <c r="AA500" s="361"/>
      <c r="AB500" s="361"/>
      <c r="AC500" s="361"/>
      <c r="AD500" s="361"/>
      <c r="AE500" s="361"/>
      <c r="AF500" s="361"/>
      <c r="AG500" s="361"/>
      <c r="AH500" s="361"/>
      <c r="AI500" s="361"/>
      <c r="AJ500" s="361"/>
      <c r="AK500" s="361"/>
      <c r="AL500" s="361"/>
      <c r="AM500" s="361"/>
      <c r="AN500" s="361"/>
      <c r="AO500" s="361"/>
      <c r="AP500" s="361"/>
      <c r="AQ500" s="361"/>
      <c r="AR500" s="361"/>
      <c r="AS500" s="361"/>
      <c r="AT500" s="361"/>
      <c r="AU500" s="1065"/>
      <c r="AV500" s="1963"/>
      <c r="AW500" s="2020"/>
      <c r="AX500" s="2062"/>
      <c r="AY500" s="1501"/>
      <c r="AZ500" s="1608"/>
      <c r="BA500" s="1656" t="s">
        <v>649</v>
      </c>
      <c r="BB500" s="1656"/>
      <c r="BC500" s="1656"/>
      <c r="BD500" s="1758"/>
      <c r="BE500" s="197"/>
      <c r="BF500" s="1803"/>
    </row>
    <row r="501" spans="2:59" s="46" customFormat="1" ht="20.100000000000001" customHeight="1">
      <c r="B501" s="71"/>
      <c r="C501" s="118"/>
      <c r="D501" s="118"/>
      <c r="E501" s="161"/>
      <c r="F501" s="161"/>
      <c r="G501" s="213"/>
      <c r="H501" s="124"/>
      <c r="I501" s="161"/>
      <c r="J501" s="161"/>
      <c r="K501" s="758" t="s">
        <v>763</v>
      </c>
      <c r="L501" s="196"/>
      <c r="M501" s="196"/>
      <c r="N501" s="196"/>
      <c r="O501" s="196"/>
      <c r="P501" s="196"/>
      <c r="Q501" s="196"/>
      <c r="R501" s="196"/>
      <c r="S501" s="196"/>
      <c r="T501" s="196"/>
      <c r="U501" s="196"/>
      <c r="V501" s="196"/>
      <c r="W501" s="196"/>
      <c r="X501" s="196"/>
      <c r="Y501" s="196"/>
      <c r="Z501" s="196"/>
      <c r="AA501" s="196"/>
      <c r="AB501" s="196"/>
      <c r="AC501" s="196"/>
      <c r="AD501" s="196"/>
      <c r="AE501" s="196"/>
      <c r="AF501" s="196"/>
      <c r="AG501" s="196"/>
      <c r="AH501" s="196"/>
      <c r="AI501" s="196"/>
      <c r="AJ501" s="161"/>
      <c r="AK501" s="161"/>
      <c r="AL501" s="161"/>
      <c r="AM501" s="161"/>
      <c r="AN501" s="161"/>
      <c r="AO501" s="161"/>
      <c r="AP501" s="161"/>
      <c r="AQ501" s="161"/>
      <c r="AR501" s="161"/>
      <c r="AS501" s="161"/>
      <c r="AT501" s="161"/>
      <c r="AU501" s="161"/>
      <c r="AV501" s="1980"/>
      <c r="AW501" s="2021"/>
      <c r="AX501" s="2073"/>
      <c r="AY501" s="1488"/>
      <c r="AZ501" s="1592"/>
      <c r="BA501" s="196"/>
      <c r="BB501" s="196"/>
      <c r="BC501" s="196"/>
      <c r="BD501" s="1758"/>
      <c r="BE501" s="197"/>
      <c r="BF501" s="1803"/>
    </row>
    <row r="502" spans="2:59" s="46" customFormat="1" ht="20.100000000000001" customHeight="1">
      <c r="B502" s="71"/>
      <c r="C502" s="118"/>
      <c r="D502" s="118"/>
      <c r="E502" s="161"/>
      <c r="F502" s="161"/>
      <c r="G502" s="213"/>
      <c r="H502" s="124"/>
      <c r="I502" s="161"/>
      <c r="J502" s="161"/>
      <c r="K502" s="196"/>
      <c r="L502" s="814" t="s">
        <v>444</v>
      </c>
      <c r="M502" s="814"/>
      <c r="N502" s="814"/>
      <c r="O502" s="624" t="s">
        <v>1119</v>
      </c>
      <c r="P502" s="709"/>
      <c r="Q502" s="709"/>
      <c r="R502" s="709"/>
      <c r="S502" s="709"/>
      <c r="U502" s="817"/>
      <c r="V502" s="709"/>
      <c r="Y502" s="685"/>
      <c r="Z502" s="603"/>
      <c r="AA502" s="606"/>
      <c r="AB502" s="196"/>
      <c r="AC502" s="709" t="s">
        <v>260</v>
      </c>
      <c r="AD502" s="196"/>
      <c r="AE502" s="814" t="s">
        <v>444</v>
      </c>
      <c r="AF502" s="814"/>
      <c r="AG502" s="837" t="s">
        <v>134</v>
      </c>
      <c r="AH502" s="196"/>
      <c r="AI502" s="196"/>
      <c r="AJ502" s="161"/>
      <c r="AK502" s="161"/>
      <c r="AL502" s="161"/>
      <c r="AM502" s="161"/>
      <c r="AN502" s="161"/>
      <c r="AO502" s="161"/>
      <c r="AP502" s="161"/>
      <c r="AQ502" s="161"/>
      <c r="AR502" s="161"/>
      <c r="AS502" s="161"/>
      <c r="AT502" s="161"/>
      <c r="AU502" s="161"/>
      <c r="AV502" s="1980"/>
      <c r="AW502" s="2021"/>
      <c r="AX502" s="2073"/>
      <c r="AY502" s="1488"/>
      <c r="AZ502" s="1592"/>
      <c r="BA502" s="196"/>
      <c r="BB502" s="196"/>
      <c r="BC502" s="196"/>
      <c r="BD502" s="1758"/>
      <c r="BE502" s="197"/>
      <c r="BF502" s="1803"/>
    </row>
    <row r="503" spans="2:59" s="46" customFormat="1" ht="20.100000000000001" customHeight="1">
      <c r="B503" s="71"/>
      <c r="C503" s="118"/>
      <c r="D503" s="118"/>
      <c r="E503" s="161"/>
      <c r="F503" s="161"/>
      <c r="G503" s="213"/>
      <c r="H503" s="124"/>
      <c r="I503" s="161"/>
      <c r="J503" s="161"/>
      <c r="K503" s="606" t="s">
        <v>1117</v>
      </c>
      <c r="L503" s="606"/>
      <c r="M503" s="606"/>
      <c r="N503" s="606"/>
      <c r="O503" s="606"/>
      <c r="P503" s="606"/>
      <c r="Q503" s="606"/>
      <c r="R503" s="606"/>
      <c r="S503" s="606"/>
      <c r="T503" s="606"/>
      <c r="U503" s="606"/>
      <c r="V503" s="606"/>
      <c r="W503" s="606"/>
      <c r="X503" s="606"/>
      <c r="Y503" s="606"/>
      <c r="Z503" s="606"/>
      <c r="AA503" s="606"/>
      <c r="AB503" s="606"/>
      <c r="AC503" s="606"/>
      <c r="AD503" s="606"/>
      <c r="AE503" s="606"/>
      <c r="AF503" s="606"/>
      <c r="AG503" s="606"/>
      <c r="AH503" s="606"/>
      <c r="AI503" s="606"/>
      <c r="AJ503" s="606"/>
      <c r="AK503" s="606"/>
      <c r="AL503" s="606"/>
      <c r="AM503" s="606"/>
      <c r="AN503" s="606"/>
      <c r="AO503" s="606"/>
      <c r="AP503" s="606"/>
      <c r="AQ503" s="606"/>
      <c r="AR503" s="606"/>
      <c r="AS503" s="606"/>
      <c r="AT503" s="606"/>
      <c r="AU503" s="161"/>
      <c r="AV503" s="1980"/>
      <c r="AW503" s="2021"/>
      <c r="AX503" s="2073"/>
      <c r="AY503" s="1488"/>
      <c r="AZ503" s="1592"/>
      <c r="BA503" s="196"/>
      <c r="BB503" s="196"/>
      <c r="BC503" s="196"/>
      <c r="BD503" s="1758"/>
      <c r="BE503" s="197"/>
      <c r="BF503" s="1803"/>
    </row>
    <row r="504" spans="2:59" s="46" customFormat="1" ht="50" customHeight="1">
      <c r="B504" s="64"/>
      <c r="C504" s="118"/>
      <c r="D504" s="118"/>
      <c r="E504" s="161"/>
      <c r="F504" s="161"/>
      <c r="G504" s="213"/>
      <c r="H504" s="249" t="s">
        <v>36</v>
      </c>
      <c r="I504" s="249"/>
      <c r="J504" s="249"/>
      <c r="K504" s="249"/>
      <c r="L504" s="361" t="s">
        <v>1796</v>
      </c>
      <c r="M504" s="361"/>
      <c r="N504" s="361"/>
      <c r="O504" s="361"/>
      <c r="P504" s="361"/>
      <c r="Q504" s="361"/>
      <c r="R504" s="361"/>
      <c r="S504" s="361"/>
      <c r="T504" s="361"/>
      <c r="U504" s="361"/>
      <c r="V504" s="361"/>
      <c r="W504" s="361"/>
      <c r="X504" s="361"/>
      <c r="Y504" s="361"/>
      <c r="Z504" s="361"/>
      <c r="AA504" s="361"/>
      <c r="AB504" s="361"/>
      <c r="AC504" s="361"/>
      <c r="AD504" s="361"/>
      <c r="AE504" s="361"/>
      <c r="AF504" s="361"/>
      <c r="AG504" s="361"/>
      <c r="AH504" s="361"/>
      <c r="AI504" s="361"/>
      <c r="AJ504" s="361"/>
      <c r="AK504" s="361"/>
      <c r="AL504" s="361"/>
      <c r="AM504" s="361"/>
      <c r="AN504" s="361"/>
      <c r="AO504" s="361"/>
      <c r="AP504" s="361"/>
      <c r="AQ504" s="361"/>
      <c r="AR504" s="361"/>
      <c r="AS504" s="361"/>
      <c r="AT504" s="361"/>
      <c r="AU504" s="1065"/>
      <c r="AV504" s="1962"/>
      <c r="AW504" s="2019"/>
      <c r="AX504" s="2061"/>
      <c r="AY504" s="1501"/>
      <c r="AZ504" s="1608"/>
      <c r="BA504" s="1656" t="s">
        <v>126</v>
      </c>
      <c r="BB504" s="1656"/>
      <c r="BC504" s="1656"/>
      <c r="BD504" s="1614"/>
      <c r="BE504" s="197"/>
      <c r="BF504" s="1803"/>
    </row>
    <row r="505" spans="2:59" s="46" customFormat="1" ht="50" customHeight="1">
      <c r="B505" s="64"/>
      <c r="C505" s="118"/>
      <c r="D505" s="118"/>
      <c r="E505" s="161"/>
      <c r="F505" s="161"/>
      <c r="G505" s="213"/>
      <c r="H505" s="249" t="s">
        <v>21</v>
      </c>
      <c r="I505" s="249"/>
      <c r="J505" s="249"/>
      <c r="K505" s="249"/>
      <c r="L505" s="361" t="s">
        <v>318</v>
      </c>
      <c r="M505" s="361"/>
      <c r="N505" s="361"/>
      <c r="O505" s="361"/>
      <c r="P505" s="361"/>
      <c r="Q505" s="361"/>
      <c r="R505" s="361"/>
      <c r="S505" s="361"/>
      <c r="T505" s="361"/>
      <c r="U505" s="361"/>
      <c r="V505" s="361"/>
      <c r="W505" s="361"/>
      <c r="X505" s="361"/>
      <c r="Y505" s="361"/>
      <c r="Z505" s="361"/>
      <c r="AA505" s="361"/>
      <c r="AB505" s="361"/>
      <c r="AC505" s="361"/>
      <c r="AD505" s="361"/>
      <c r="AE505" s="361"/>
      <c r="AF505" s="361"/>
      <c r="AG505" s="361"/>
      <c r="AH505" s="361"/>
      <c r="AI505" s="361"/>
      <c r="AJ505" s="361"/>
      <c r="AK505" s="361"/>
      <c r="AL505" s="361"/>
      <c r="AM505" s="361"/>
      <c r="AN505" s="361"/>
      <c r="AO505" s="361"/>
      <c r="AP505" s="361"/>
      <c r="AQ505" s="361"/>
      <c r="AR505" s="361"/>
      <c r="AS505" s="361"/>
      <c r="AT505" s="361"/>
      <c r="AU505" s="1065"/>
      <c r="AV505" s="1962"/>
      <c r="AW505" s="2019"/>
      <c r="AX505" s="2061"/>
      <c r="AY505" s="1501"/>
      <c r="AZ505" s="1608"/>
      <c r="BA505" s="1656" t="s">
        <v>1369</v>
      </c>
      <c r="BB505" s="1656"/>
      <c r="BC505" s="1656"/>
      <c r="BD505" s="1614"/>
      <c r="BE505" s="197"/>
      <c r="BF505" s="1803"/>
    </row>
    <row r="506" spans="2:59" s="46" customFormat="1" ht="50" customHeight="1">
      <c r="B506" s="71" t="s">
        <v>89</v>
      </c>
      <c r="C506" s="112"/>
      <c r="D506" s="161" t="s">
        <v>638</v>
      </c>
      <c r="E506" s="161"/>
      <c r="F506" s="161"/>
      <c r="G506" s="213"/>
      <c r="H506" s="259"/>
      <c r="I506" s="361" t="s">
        <v>816</v>
      </c>
      <c r="J506" s="361"/>
      <c r="K506" s="361"/>
      <c r="L506" s="361"/>
      <c r="M506" s="361"/>
      <c r="N506" s="361"/>
      <c r="O506" s="361"/>
      <c r="P506" s="361"/>
      <c r="Q506" s="361"/>
      <c r="R506" s="361"/>
      <c r="S506" s="361"/>
      <c r="T506" s="361"/>
      <c r="U506" s="361"/>
      <c r="V506" s="361"/>
      <c r="W506" s="361"/>
      <c r="X506" s="361"/>
      <c r="Y506" s="361"/>
      <c r="Z506" s="361"/>
      <c r="AA506" s="361"/>
      <c r="AB506" s="361"/>
      <c r="AC506" s="361"/>
      <c r="AD506" s="361"/>
      <c r="AE506" s="361"/>
      <c r="AF506" s="361"/>
      <c r="AG506" s="361"/>
      <c r="AH506" s="361"/>
      <c r="AI506" s="361"/>
      <c r="AJ506" s="361"/>
      <c r="AK506" s="361"/>
      <c r="AL506" s="361"/>
      <c r="AM506" s="361"/>
      <c r="AN506" s="361"/>
      <c r="AO506" s="361"/>
      <c r="AP506" s="361"/>
      <c r="AQ506" s="361"/>
      <c r="AR506" s="361"/>
      <c r="AS506" s="361"/>
      <c r="AT506" s="361"/>
      <c r="AU506" s="1065"/>
      <c r="AV506" s="1962"/>
      <c r="AW506" s="2019"/>
      <c r="AX506" s="2061"/>
      <c r="AY506" s="1496" t="s">
        <v>108</v>
      </c>
      <c r="AZ506" s="1608"/>
      <c r="BA506" s="1656" t="s">
        <v>1719</v>
      </c>
      <c r="BB506" s="1656"/>
      <c r="BC506" s="1656"/>
      <c r="BD506" s="1758"/>
      <c r="BE506" s="197"/>
      <c r="BF506" s="1803"/>
    </row>
    <row r="507" spans="2:59" s="46" customFormat="1" ht="6.75" customHeight="1">
      <c r="B507" s="71"/>
      <c r="C507" s="118"/>
      <c r="D507" s="118"/>
      <c r="E507" s="161"/>
      <c r="F507" s="161"/>
      <c r="G507" s="213"/>
      <c r="H507" s="257"/>
      <c r="I507" s="257"/>
      <c r="J507" s="257"/>
      <c r="K507" s="257"/>
      <c r="L507" s="359"/>
      <c r="M507" s="359"/>
      <c r="N507" s="359"/>
      <c r="O507" s="359"/>
      <c r="P507" s="359"/>
      <c r="Q507" s="359"/>
      <c r="R507" s="359"/>
      <c r="S507" s="359"/>
      <c r="T507" s="359"/>
      <c r="U507" s="359"/>
      <c r="V507" s="359"/>
      <c r="W507" s="359"/>
      <c r="X507" s="359"/>
      <c r="Y507" s="359"/>
      <c r="Z507" s="359"/>
      <c r="AA507" s="359"/>
      <c r="AB507" s="359"/>
      <c r="AC507" s="359"/>
      <c r="AD507" s="359"/>
      <c r="AE507" s="359"/>
      <c r="AF507" s="359"/>
      <c r="AG507" s="359"/>
      <c r="AH507" s="359"/>
      <c r="AI507" s="359"/>
      <c r="AJ507" s="359"/>
      <c r="AK507" s="359"/>
      <c r="AL507" s="359"/>
      <c r="AM507" s="359"/>
      <c r="AN507" s="359"/>
      <c r="AO507" s="359"/>
      <c r="AP507" s="359"/>
      <c r="AQ507" s="359"/>
      <c r="AR507" s="359"/>
      <c r="AS507" s="359"/>
      <c r="AT507" s="359"/>
      <c r="AU507" s="543"/>
      <c r="AV507" s="1985"/>
      <c r="AW507" s="2030"/>
      <c r="AX507" s="2076"/>
      <c r="AY507" s="1510"/>
      <c r="AZ507" s="1612"/>
      <c r="BA507" s="1668" t="s">
        <v>1465</v>
      </c>
      <c r="BB507" s="1668"/>
      <c r="BC507" s="1668"/>
      <c r="BD507" s="1758"/>
      <c r="BE507" s="197"/>
      <c r="BF507" s="1803"/>
    </row>
    <row r="508" spans="2:59" s="46" customFormat="1" ht="35.1" customHeight="1">
      <c r="B508" s="71"/>
      <c r="C508" s="118"/>
      <c r="D508" s="118"/>
      <c r="E508" s="161"/>
      <c r="F508" s="161"/>
      <c r="G508" s="213"/>
      <c r="H508" s="282"/>
      <c r="I508" s="450"/>
      <c r="J508" s="661" t="s">
        <v>969</v>
      </c>
      <c r="K508" s="661"/>
      <c r="L508" s="661"/>
      <c r="M508" s="661"/>
      <c r="N508" s="661"/>
      <c r="O508" s="661"/>
      <c r="P508" s="661"/>
      <c r="Q508" s="661"/>
      <c r="R508" s="661"/>
      <c r="S508" s="661"/>
      <c r="T508" s="661"/>
      <c r="U508" s="661"/>
      <c r="V508" s="661"/>
      <c r="W508" s="661"/>
      <c r="X508" s="661"/>
      <c r="Y508" s="661"/>
      <c r="Z508" s="661"/>
      <c r="AA508" s="661"/>
      <c r="AB508" s="661"/>
      <c r="AC508" s="661"/>
      <c r="AD508" s="661"/>
      <c r="AE508" s="661"/>
      <c r="AF508" s="661"/>
      <c r="AG508" s="661"/>
      <c r="AH508" s="661"/>
      <c r="AI508" s="661"/>
      <c r="AJ508" s="661"/>
      <c r="AK508" s="661"/>
      <c r="AL508" s="661"/>
      <c r="AM508" s="661"/>
      <c r="AN508" s="661"/>
      <c r="AO508" s="661"/>
      <c r="AP508" s="661"/>
      <c r="AQ508" s="661"/>
      <c r="AR508" s="661"/>
      <c r="AS508" s="661"/>
      <c r="AT508" s="999"/>
      <c r="AU508" s="1103"/>
      <c r="AV508" s="2001"/>
      <c r="AW508" s="2042"/>
      <c r="AX508" s="2088"/>
      <c r="AY508" s="1518"/>
      <c r="AZ508" s="1613"/>
      <c r="BA508" s="966"/>
      <c r="BB508" s="966"/>
      <c r="BC508" s="966"/>
      <c r="BD508" s="1758"/>
      <c r="BE508" s="197"/>
      <c r="BF508" s="1803"/>
      <c r="BG508" s="2159"/>
    </row>
    <row r="509" spans="2:59" s="46" customFormat="1" ht="4.5" customHeight="1">
      <c r="B509" s="69"/>
      <c r="C509" s="110"/>
      <c r="D509" s="110"/>
      <c r="E509" s="110"/>
      <c r="F509" s="110"/>
      <c r="G509" s="213"/>
      <c r="H509" s="118"/>
      <c r="I509" s="118"/>
      <c r="J509" s="118"/>
      <c r="K509" s="118"/>
      <c r="M509" s="118"/>
      <c r="N509" s="110"/>
      <c r="O509" s="110"/>
      <c r="P509" s="110"/>
      <c r="Q509" s="110"/>
      <c r="R509" s="110"/>
      <c r="S509" s="110"/>
      <c r="T509" s="110"/>
      <c r="U509" s="110"/>
      <c r="V509" s="110"/>
      <c r="W509" s="110"/>
      <c r="X509" s="110"/>
      <c r="Y509" s="110"/>
      <c r="Z509" s="110"/>
      <c r="AA509" s="110"/>
      <c r="AB509" s="110"/>
      <c r="AC509" s="110"/>
      <c r="AD509" s="110"/>
      <c r="AE509" s="110"/>
      <c r="AF509" s="110"/>
      <c r="AG509" s="110"/>
      <c r="AH509" s="110"/>
      <c r="AI509" s="110"/>
      <c r="AJ509" s="110"/>
      <c r="AK509" s="110"/>
      <c r="AL509" s="110"/>
      <c r="AM509" s="110"/>
      <c r="AN509" s="110"/>
      <c r="AO509" s="110"/>
      <c r="AP509" s="110"/>
      <c r="AQ509" s="110"/>
      <c r="AR509" s="110"/>
      <c r="AS509" s="110"/>
      <c r="AT509" s="110"/>
      <c r="AU509" s="1070"/>
      <c r="AV509" s="1519"/>
      <c r="AW509" s="2024"/>
      <c r="AX509" s="2066"/>
      <c r="AY509" s="1483"/>
      <c r="AZ509" s="1595"/>
      <c r="BA509" s="966"/>
      <c r="BB509" s="966"/>
      <c r="BC509" s="966"/>
      <c r="BD509" s="1758"/>
      <c r="BE509" s="197"/>
      <c r="BF509" s="1803"/>
    </row>
    <row r="510" spans="2:59" s="46" customFormat="1" ht="18" customHeight="1">
      <c r="B510" s="69"/>
      <c r="C510" s="110"/>
      <c r="D510" s="110"/>
      <c r="E510" s="110"/>
      <c r="F510" s="110"/>
      <c r="G510" s="213"/>
      <c r="H510" s="118"/>
      <c r="I510" s="224"/>
      <c r="J510" s="224"/>
      <c r="K510" s="759" t="s">
        <v>241</v>
      </c>
      <c r="L510" s="224"/>
      <c r="M510" s="224"/>
      <c r="N510" s="224"/>
      <c r="O510" s="224"/>
      <c r="P510" s="224"/>
      <c r="Q510" s="224"/>
      <c r="R510" s="224"/>
      <c r="S510" s="224"/>
      <c r="T510" s="161"/>
      <c r="U510" s="0"/>
      <c r="V510" s="135"/>
      <c r="W510" s="135"/>
      <c r="X510" s="135"/>
      <c r="Y510" s="110"/>
      <c r="Z510" s="110"/>
      <c r="AA510" s="110"/>
      <c r="AB510" s="110"/>
      <c r="AC510" s="110"/>
      <c r="AD510" s="110"/>
      <c r="AE510" s="110"/>
      <c r="AF510" s="110"/>
      <c r="AG510" s="110"/>
      <c r="AH510" s="110"/>
      <c r="AI510" s="110"/>
      <c r="AJ510" s="110"/>
      <c r="AK510" s="110"/>
      <c r="AL510" s="110"/>
      <c r="AM510" s="110"/>
      <c r="AN510" s="110"/>
      <c r="AO510" s="110"/>
      <c r="AP510" s="110"/>
      <c r="AQ510" s="110"/>
      <c r="AR510" s="110"/>
      <c r="AS510" s="110"/>
      <c r="AT510" s="110"/>
      <c r="AU510" s="1070"/>
      <c r="AV510" s="1519"/>
      <c r="AW510" s="2024"/>
      <c r="AX510" s="2066"/>
      <c r="AY510" s="1483"/>
      <c r="AZ510" s="1595"/>
      <c r="BA510" s="1595"/>
      <c r="BB510" s="1595"/>
      <c r="BC510" s="1595"/>
      <c r="BD510" s="1758"/>
      <c r="BE510" s="197"/>
      <c r="BF510" s="1803"/>
    </row>
    <row r="511" spans="2:59" s="46" customFormat="1" ht="16.5" customHeight="1">
      <c r="B511" s="69"/>
      <c r="C511" s="110"/>
      <c r="D511" s="110"/>
      <c r="E511" s="110"/>
      <c r="F511" s="110"/>
      <c r="G511" s="213"/>
      <c r="H511" s="118"/>
      <c r="I511" s="224"/>
      <c r="J511" s="224"/>
      <c r="K511" s="224"/>
      <c r="L511" s="224"/>
      <c r="M511" s="1915" t="s">
        <v>444</v>
      </c>
      <c r="N511" s="1915"/>
      <c r="O511" s="837" t="s">
        <v>639</v>
      </c>
      <c r="P511" s="197"/>
      <c r="Q511" s="224"/>
      <c r="R511" s="224"/>
      <c r="S511" s="224"/>
      <c r="T511" s="161"/>
      <c r="U511" s="0"/>
      <c r="V511" s="0"/>
      <c r="W511" s="135"/>
      <c r="X511" s="135"/>
      <c r="Y511" s="110"/>
      <c r="Z511" s="110"/>
      <c r="AA511" s="110"/>
      <c r="AB511" s="110"/>
      <c r="AC511" s="110"/>
      <c r="AD511" s="110"/>
      <c r="AE511" s="110"/>
      <c r="AF511" s="110"/>
      <c r="AG511" s="110"/>
      <c r="AH511" s="110"/>
      <c r="AI511" s="110"/>
      <c r="AJ511" s="110"/>
      <c r="AK511" s="110"/>
      <c r="AL511" s="110"/>
      <c r="AM511" s="110"/>
      <c r="AN511" s="110"/>
      <c r="AO511" s="110"/>
      <c r="AP511" s="110"/>
      <c r="AQ511" s="110"/>
      <c r="AR511" s="110"/>
      <c r="AS511" s="110"/>
      <c r="AT511" s="110"/>
      <c r="AU511" s="1070"/>
      <c r="AV511" s="1519"/>
      <c r="AW511" s="2024"/>
      <c r="AX511" s="2066"/>
      <c r="AY511" s="1483"/>
      <c r="AZ511" s="1595"/>
      <c r="BA511" s="1595"/>
      <c r="BB511" s="1595"/>
      <c r="BC511" s="1595"/>
      <c r="BD511" s="1758"/>
      <c r="BE511" s="197"/>
      <c r="BF511" s="1803"/>
    </row>
    <row r="512" spans="2:59" s="46" customFormat="1" ht="16.5" customHeight="1">
      <c r="B512" s="69"/>
      <c r="C512" s="110"/>
      <c r="D512" s="110"/>
      <c r="E512" s="110"/>
      <c r="F512" s="110"/>
      <c r="G512" s="213"/>
      <c r="H512" s="118"/>
      <c r="I512" s="224"/>
      <c r="J512" s="224"/>
      <c r="K512" s="224"/>
      <c r="L512" s="224"/>
      <c r="M512" s="1916" t="s">
        <v>444</v>
      </c>
      <c r="N512" s="1916"/>
      <c r="O512" s="837" t="s">
        <v>1034</v>
      </c>
      <c r="P512" s="197"/>
      <c r="Q512" s="224"/>
      <c r="R512" s="224"/>
      <c r="S512" s="224"/>
      <c r="T512" s="161"/>
      <c r="U512" s="0"/>
      <c r="V512" s="0"/>
      <c r="W512" s="135"/>
      <c r="X512" s="306"/>
      <c r="Y512" s="110"/>
      <c r="Z512" s="110"/>
      <c r="AA512" s="110"/>
      <c r="AB512" s="110"/>
      <c r="AC512" s="110"/>
      <c r="AD512" s="110"/>
      <c r="AE512" s="110"/>
      <c r="AF512" s="110"/>
      <c r="AG512" s="110"/>
      <c r="AH512" s="110"/>
      <c r="AI512" s="110"/>
      <c r="AJ512" s="110"/>
      <c r="AK512" s="110"/>
      <c r="AL512" s="110"/>
      <c r="AM512" s="110"/>
      <c r="AN512" s="110"/>
      <c r="AO512" s="110"/>
      <c r="AP512" s="110"/>
      <c r="AQ512" s="110"/>
      <c r="AR512" s="110"/>
      <c r="AS512" s="110"/>
      <c r="AT512" s="110"/>
      <c r="AU512" s="1070"/>
      <c r="AV512" s="1519"/>
      <c r="AW512" s="2024"/>
      <c r="AX512" s="2066"/>
      <c r="AY512" s="1483"/>
      <c r="AZ512" s="1595"/>
      <c r="BA512" s="1595"/>
      <c r="BB512" s="1595"/>
      <c r="BC512" s="1595"/>
      <c r="BD512" s="1758"/>
      <c r="BE512" s="197"/>
      <c r="BF512" s="1803"/>
    </row>
    <row r="513" spans="2:59" s="46" customFormat="1" ht="16.5" customHeight="1">
      <c r="B513" s="69"/>
      <c r="C513" s="110"/>
      <c r="D513" s="110"/>
      <c r="E513" s="110"/>
      <c r="F513" s="110"/>
      <c r="G513" s="213"/>
      <c r="H513" s="118"/>
      <c r="I513" s="224"/>
      <c r="J513" s="224"/>
      <c r="K513" s="224"/>
      <c r="L513" s="224"/>
      <c r="M513" s="1915" t="s">
        <v>444</v>
      </c>
      <c r="N513" s="1915"/>
      <c r="O513" s="837" t="s">
        <v>490</v>
      </c>
      <c r="P513" s="197"/>
      <c r="Q513" s="224"/>
      <c r="R513" s="224"/>
      <c r="S513" s="224"/>
      <c r="T513" s="161"/>
      <c r="U513" s="0"/>
      <c r="V513" s="0"/>
      <c r="W513" s="135"/>
      <c r="X513" s="306"/>
      <c r="Y513" s="110"/>
      <c r="Z513" s="110"/>
      <c r="AA513" s="110"/>
      <c r="AB513" s="110"/>
      <c r="AC513" s="110"/>
      <c r="AD513" s="110"/>
      <c r="AE513" s="110"/>
      <c r="AF513" s="110"/>
      <c r="AG513" s="110"/>
      <c r="AH513" s="110"/>
      <c r="AI513" s="110"/>
      <c r="AJ513" s="110"/>
      <c r="AK513" s="110"/>
      <c r="AL513" s="110"/>
      <c r="AM513" s="110"/>
      <c r="AN513" s="110"/>
      <c r="AO513" s="110"/>
      <c r="AP513" s="110"/>
      <c r="AQ513" s="110"/>
      <c r="AR513" s="110"/>
      <c r="AS513" s="110"/>
      <c r="AT513" s="110"/>
      <c r="AU513" s="1070"/>
      <c r="AV513" s="1519"/>
      <c r="AW513" s="2024"/>
      <c r="AX513" s="2066"/>
      <c r="AY513" s="1483"/>
      <c r="AZ513" s="1595"/>
      <c r="BA513" s="1595"/>
      <c r="BB513" s="1595"/>
      <c r="BC513" s="1595"/>
      <c r="BD513" s="1758"/>
      <c r="BE513" s="197"/>
      <c r="BF513" s="1803"/>
    </row>
    <row r="514" spans="2:59" s="46" customFormat="1" ht="16.5" customHeight="1">
      <c r="B514" s="69"/>
      <c r="C514" s="110"/>
      <c r="D514" s="110"/>
      <c r="E514" s="110"/>
      <c r="F514" s="110"/>
      <c r="G514" s="213"/>
      <c r="H514" s="118"/>
      <c r="I514" s="224"/>
      <c r="J514" s="224"/>
      <c r="K514" s="224"/>
      <c r="L514" s="224"/>
      <c r="M514" s="1916" t="s">
        <v>444</v>
      </c>
      <c r="N514" s="1916"/>
      <c r="O514" s="430" t="s">
        <v>1482</v>
      </c>
      <c r="P514" s="197"/>
      <c r="Q514" s="224"/>
      <c r="R514" s="224"/>
      <c r="S514" s="224"/>
      <c r="T514" s="224"/>
      <c r="U514" s="0"/>
      <c r="V514" s="0"/>
      <c r="W514" s="224"/>
      <c r="X514" s="224"/>
      <c r="Y514" s="110"/>
      <c r="Z514" s="110"/>
      <c r="AA514" s="110"/>
      <c r="AB514" s="110"/>
      <c r="AC514" s="110"/>
      <c r="AD514" s="110"/>
      <c r="AE514" s="110"/>
      <c r="AF514" s="110"/>
      <c r="AG514" s="110"/>
      <c r="AH514" s="110"/>
      <c r="AI514" s="110"/>
      <c r="AJ514" s="110"/>
      <c r="AK514" s="110"/>
      <c r="AL514" s="110"/>
      <c r="AM514" s="110"/>
      <c r="AN514" s="110"/>
      <c r="AO514" s="110"/>
      <c r="AP514" s="110"/>
      <c r="AQ514" s="110"/>
      <c r="AR514" s="110"/>
      <c r="AS514" s="110"/>
      <c r="AT514" s="110"/>
      <c r="AU514" s="1073"/>
      <c r="AV514" s="1519"/>
      <c r="AW514" s="2024"/>
      <c r="AX514" s="1483"/>
      <c r="AY514" s="1483"/>
      <c r="AZ514" s="1595"/>
      <c r="BA514" s="1595"/>
      <c r="BB514" s="1595"/>
      <c r="BC514" s="1595"/>
      <c r="BD514" s="1758"/>
      <c r="BE514" s="197"/>
      <c r="BF514" s="1803"/>
    </row>
    <row r="515" spans="2:59" s="46" customFormat="1" ht="5.25" customHeight="1">
      <c r="B515" s="69"/>
      <c r="C515" s="110"/>
      <c r="D515" s="110"/>
      <c r="E515" s="110"/>
      <c r="F515" s="110"/>
      <c r="G515" s="213"/>
      <c r="H515" s="211"/>
      <c r="I515" s="211"/>
      <c r="J515" s="211"/>
      <c r="K515" s="211"/>
      <c r="L515" s="807"/>
      <c r="M515" s="211"/>
      <c r="N515" s="113"/>
      <c r="O515" s="113"/>
      <c r="P515" s="113"/>
      <c r="Q515" s="113"/>
      <c r="R515" s="113"/>
      <c r="S515" s="113"/>
      <c r="T515" s="113"/>
      <c r="U515" s="113"/>
      <c r="V515" s="113"/>
      <c r="W515" s="113"/>
      <c r="X515" s="113"/>
      <c r="Y515" s="113"/>
      <c r="Z515" s="113"/>
      <c r="AA515" s="113"/>
      <c r="AB515" s="113"/>
      <c r="AC515" s="113"/>
      <c r="AD515" s="113"/>
      <c r="AE515" s="113"/>
      <c r="AF515" s="113"/>
      <c r="AG515" s="113"/>
      <c r="AH515" s="113"/>
      <c r="AI515" s="113"/>
      <c r="AJ515" s="113"/>
      <c r="AK515" s="113"/>
      <c r="AL515" s="113"/>
      <c r="AM515" s="113"/>
      <c r="AN515" s="113"/>
      <c r="AO515" s="113"/>
      <c r="AP515" s="113"/>
      <c r="AQ515" s="113"/>
      <c r="AR515" s="113"/>
      <c r="AS515" s="113"/>
      <c r="AT515" s="113"/>
      <c r="AU515" s="1074"/>
      <c r="AV515" s="2002"/>
      <c r="AW515" s="2027"/>
      <c r="AX515" s="2089"/>
      <c r="AY515" s="1482"/>
      <c r="AZ515" s="1601"/>
      <c r="BA515" s="1597"/>
      <c r="BB515" s="1597"/>
      <c r="BC515" s="1597"/>
      <c r="BD515" s="1601"/>
      <c r="BE515" s="1667"/>
      <c r="BF515" s="1803"/>
    </row>
    <row r="516" spans="2:59" s="46" customFormat="1" ht="48" customHeight="1">
      <c r="B516" s="71" t="s">
        <v>257</v>
      </c>
      <c r="C516" s="112"/>
      <c r="D516" s="161" t="s">
        <v>1559</v>
      </c>
      <c r="E516" s="161"/>
      <c r="F516" s="161"/>
      <c r="G516" s="213"/>
      <c r="H516" s="248" t="s">
        <v>94</v>
      </c>
      <c r="I516" s="248"/>
      <c r="J516" s="248"/>
      <c r="K516" s="248"/>
      <c r="L516" s="441" t="s">
        <v>707</v>
      </c>
      <c r="M516" s="441"/>
      <c r="N516" s="441"/>
      <c r="O516" s="441"/>
      <c r="P516" s="441"/>
      <c r="Q516" s="441"/>
      <c r="R516" s="441"/>
      <c r="S516" s="441"/>
      <c r="T516" s="441"/>
      <c r="U516" s="441"/>
      <c r="V516" s="441"/>
      <c r="W516" s="441"/>
      <c r="X516" s="441"/>
      <c r="Y516" s="441"/>
      <c r="Z516" s="441"/>
      <c r="AA516" s="441"/>
      <c r="AB516" s="441"/>
      <c r="AC516" s="441"/>
      <c r="AD516" s="441"/>
      <c r="AE516" s="441"/>
      <c r="AF516" s="441"/>
      <c r="AG516" s="441"/>
      <c r="AH516" s="441"/>
      <c r="AI516" s="441"/>
      <c r="AJ516" s="441"/>
      <c r="AK516" s="441"/>
      <c r="AL516" s="441"/>
      <c r="AM516" s="441"/>
      <c r="AN516" s="441"/>
      <c r="AO516" s="441"/>
      <c r="AP516" s="441"/>
      <c r="AQ516" s="441"/>
      <c r="AR516" s="441"/>
      <c r="AS516" s="441"/>
      <c r="AT516" s="441"/>
      <c r="AU516" s="1064"/>
      <c r="AV516" s="1962"/>
      <c r="AW516" s="2019"/>
      <c r="AX516" s="2061"/>
      <c r="AY516" s="1496" t="s">
        <v>108</v>
      </c>
      <c r="AZ516" s="1609"/>
      <c r="BA516" s="843" t="s">
        <v>1151</v>
      </c>
      <c r="BB516" s="843"/>
      <c r="BC516" s="843"/>
      <c r="BD516" s="1758"/>
      <c r="BE516" s="197"/>
      <c r="BF516" s="1803"/>
      <c r="BG516" s="120"/>
    </row>
    <row r="517" spans="2:59" s="46" customFormat="1" ht="48.75" customHeight="1">
      <c r="B517" s="69"/>
      <c r="C517" s="110"/>
      <c r="D517" s="110"/>
      <c r="E517" s="110"/>
      <c r="F517" s="110"/>
      <c r="G517" s="213"/>
      <c r="H517" s="249" t="s">
        <v>136</v>
      </c>
      <c r="I517" s="249"/>
      <c r="J517" s="249"/>
      <c r="K517" s="249"/>
      <c r="L517" s="361" t="s">
        <v>1156</v>
      </c>
      <c r="M517" s="361"/>
      <c r="N517" s="361"/>
      <c r="O517" s="361"/>
      <c r="P517" s="361"/>
      <c r="Q517" s="361"/>
      <c r="R517" s="361"/>
      <c r="S517" s="361"/>
      <c r="T517" s="361"/>
      <c r="U517" s="361"/>
      <c r="V517" s="361"/>
      <c r="W517" s="361"/>
      <c r="X517" s="361"/>
      <c r="Y517" s="361"/>
      <c r="Z517" s="361"/>
      <c r="AA517" s="361"/>
      <c r="AB517" s="361"/>
      <c r="AC517" s="361"/>
      <c r="AD517" s="361"/>
      <c r="AE517" s="361"/>
      <c r="AF517" s="361"/>
      <c r="AG517" s="361"/>
      <c r="AH517" s="361"/>
      <c r="AI517" s="361"/>
      <c r="AJ517" s="361"/>
      <c r="AK517" s="361"/>
      <c r="AL517" s="361"/>
      <c r="AM517" s="361"/>
      <c r="AN517" s="361"/>
      <c r="AO517" s="361"/>
      <c r="AP517" s="361"/>
      <c r="AQ517" s="361"/>
      <c r="AR517" s="361"/>
      <c r="AS517" s="361"/>
      <c r="AT517" s="361"/>
      <c r="AU517" s="1065"/>
      <c r="AV517" s="1981"/>
      <c r="AW517" s="2030"/>
      <c r="AX517" s="2074"/>
      <c r="AY517" s="1496" t="s">
        <v>108</v>
      </c>
      <c r="AZ517" s="1608"/>
      <c r="BA517" s="1656" t="s">
        <v>1720</v>
      </c>
      <c r="BB517" s="1656"/>
      <c r="BC517" s="1656"/>
      <c r="BD517" s="1758"/>
      <c r="BE517" s="197"/>
      <c r="BF517" s="1803"/>
    </row>
    <row r="518" spans="2:59" s="46" customFormat="1" ht="23.25" customHeight="1">
      <c r="B518" s="69"/>
      <c r="C518" s="110"/>
      <c r="D518" s="110"/>
      <c r="E518" s="110"/>
      <c r="F518" s="110"/>
      <c r="G518" s="213"/>
      <c r="H518" s="257" t="s">
        <v>36</v>
      </c>
      <c r="I518" s="257"/>
      <c r="J518" s="257"/>
      <c r="K518" s="257"/>
      <c r="L518" s="359" t="s">
        <v>1198</v>
      </c>
      <c r="M518" s="359"/>
      <c r="N518" s="359"/>
      <c r="O518" s="359"/>
      <c r="P518" s="359"/>
      <c r="Q518" s="359"/>
      <c r="R518" s="359"/>
      <c r="S518" s="359"/>
      <c r="T518" s="359"/>
      <c r="U518" s="359"/>
      <c r="V518" s="359"/>
      <c r="W518" s="359"/>
      <c r="X518" s="359"/>
      <c r="Y518" s="359"/>
      <c r="Z518" s="359"/>
      <c r="AA518" s="359"/>
      <c r="AB518" s="359"/>
      <c r="AC518" s="359"/>
      <c r="AD518" s="359"/>
      <c r="AE518" s="359"/>
      <c r="AF518" s="359"/>
      <c r="AG518" s="359"/>
      <c r="AH518" s="359"/>
      <c r="AI518" s="359"/>
      <c r="AJ518" s="359"/>
      <c r="AK518" s="359"/>
      <c r="AL518" s="359"/>
      <c r="AM518" s="359"/>
      <c r="AN518" s="359"/>
      <c r="AO518" s="359"/>
      <c r="AP518" s="359"/>
      <c r="AQ518" s="359"/>
      <c r="AR518" s="359"/>
      <c r="AS518" s="359"/>
      <c r="AT518" s="359"/>
      <c r="AU518" s="543"/>
      <c r="AV518" s="1194"/>
      <c r="AW518" s="1301"/>
      <c r="AX518" s="1390"/>
      <c r="AY518" s="1476" t="s">
        <v>108</v>
      </c>
      <c r="AZ518" s="1612"/>
      <c r="BA518" s="1657" t="s">
        <v>524</v>
      </c>
      <c r="BB518" s="1657"/>
      <c r="BC518" s="1657"/>
      <c r="BD518" s="1758"/>
      <c r="BE518" s="196"/>
      <c r="BF518" s="1735"/>
    </row>
    <row r="519" spans="2:59" s="46" customFormat="1" ht="30" customHeight="1">
      <c r="B519" s="69"/>
      <c r="C519" s="110"/>
      <c r="D519" s="110"/>
      <c r="E519" s="110"/>
      <c r="F519" s="110"/>
      <c r="G519" s="213"/>
      <c r="H519" s="260"/>
      <c r="I519" s="260"/>
      <c r="J519" s="260"/>
      <c r="K519" s="260" t="s">
        <v>5</v>
      </c>
      <c r="L519" s="260"/>
      <c r="M519" s="156" t="s">
        <v>441</v>
      </c>
      <c r="N519" s="156"/>
      <c r="O519" s="156"/>
      <c r="P519" s="156"/>
      <c r="Q519" s="156"/>
      <c r="R519" s="156"/>
      <c r="S519" s="156"/>
      <c r="T519" s="156"/>
      <c r="U519" s="156"/>
      <c r="V519" s="156"/>
      <c r="W519" s="156"/>
      <c r="X519" s="156"/>
      <c r="Y519" s="156"/>
      <c r="Z519" s="156"/>
      <c r="AA519" s="156"/>
      <c r="AB519" s="156"/>
      <c r="AC519" s="156"/>
      <c r="AD519" s="156"/>
      <c r="AE519" s="156"/>
      <c r="AF519" s="156"/>
      <c r="AG519" s="156"/>
      <c r="AH519" s="156"/>
      <c r="AI519" s="156"/>
      <c r="AJ519" s="156"/>
      <c r="AK519" s="156"/>
      <c r="AL519" s="156"/>
      <c r="AM519" s="156"/>
      <c r="AN519" s="156"/>
      <c r="AO519" s="156"/>
      <c r="AP519" s="156"/>
      <c r="AQ519" s="156"/>
      <c r="AR519" s="156"/>
      <c r="AS519" s="156"/>
      <c r="AT519" s="156"/>
      <c r="AU519" s="480"/>
      <c r="AV519" s="1198"/>
      <c r="AW519" s="1288"/>
      <c r="AX519" s="1401"/>
      <c r="AY519" s="1488"/>
      <c r="AZ519" s="1611"/>
      <c r="BA519" s="196"/>
      <c r="BB519" s="196"/>
      <c r="BC519" s="196"/>
      <c r="BD519" s="1758"/>
      <c r="BE519" s="197"/>
      <c r="BF519" s="1803"/>
    </row>
    <row r="520" spans="2:59" s="46" customFormat="1" ht="18" customHeight="1">
      <c r="B520" s="69"/>
      <c r="C520" s="110"/>
      <c r="D520" s="110"/>
      <c r="E520" s="110"/>
      <c r="F520" s="110"/>
      <c r="G520" s="213"/>
      <c r="H520" s="260"/>
      <c r="I520" s="260"/>
      <c r="J520" s="260"/>
      <c r="K520" s="260" t="s">
        <v>16</v>
      </c>
      <c r="L520" s="260"/>
      <c r="M520" s="156" t="s">
        <v>994</v>
      </c>
      <c r="N520" s="156"/>
      <c r="O520" s="156"/>
      <c r="P520" s="156"/>
      <c r="Q520" s="156"/>
      <c r="R520" s="156"/>
      <c r="S520" s="156"/>
      <c r="T520" s="156"/>
      <c r="U520" s="156"/>
      <c r="V520" s="156"/>
      <c r="W520" s="156"/>
      <c r="X520" s="156"/>
      <c r="Y520" s="156"/>
      <c r="Z520" s="156"/>
      <c r="AA520" s="156"/>
      <c r="AB520" s="156"/>
      <c r="AC520" s="156"/>
      <c r="AD520" s="156"/>
      <c r="AE520" s="156"/>
      <c r="AF520" s="156"/>
      <c r="AG520" s="156"/>
      <c r="AH520" s="156"/>
      <c r="AI520" s="156"/>
      <c r="AJ520" s="156"/>
      <c r="AK520" s="156"/>
      <c r="AL520" s="156"/>
      <c r="AM520" s="156"/>
      <c r="AN520" s="156"/>
      <c r="AO520" s="156"/>
      <c r="AP520" s="156"/>
      <c r="AQ520" s="156"/>
      <c r="AR520" s="156"/>
      <c r="AS520" s="156"/>
      <c r="AT520" s="156"/>
      <c r="AU520" s="480"/>
      <c r="AV520" s="1198"/>
      <c r="AW520" s="1288"/>
      <c r="AX520" s="1401"/>
      <c r="AY520" s="1488"/>
      <c r="AZ520" s="1611"/>
      <c r="BA520" s="196"/>
      <c r="BB520" s="196"/>
      <c r="BC520" s="196"/>
      <c r="BD520" s="1758"/>
      <c r="BE520" s="197"/>
      <c r="BF520" s="1803"/>
    </row>
    <row r="521" spans="2:59" s="46" customFormat="1" ht="20.100000000000001" customHeight="1">
      <c r="B521" s="63"/>
      <c r="C521" s="110"/>
      <c r="D521" s="110"/>
      <c r="E521" s="110"/>
      <c r="F521" s="110"/>
      <c r="G521" s="213"/>
      <c r="H521" s="255"/>
      <c r="I521" s="255"/>
      <c r="J521" s="255"/>
      <c r="K521" s="248" t="s">
        <v>119</v>
      </c>
      <c r="L521" s="248"/>
      <c r="M521" s="441" t="s">
        <v>1158</v>
      </c>
      <c r="N521" s="441"/>
      <c r="O521" s="441"/>
      <c r="P521" s="441"/>
      <c r="Q521" s="441"/>
      <c r="R521" s="441"/>
      <c r="S521" s="441"/>
      <c r="T521" s="441"/>
      <c r="U521" s="441"/>
      <c r="V521" s="441"/>
      <c r="W521" s="441"/>
      <c r="X521" s="441"/>
      <c r="Y521" s="441"/>
      <c r="Z521" s="441"/>
      <c r="AA521" s="441"/>
      <c r="AB521" s="441"/>
      <c r="AC521" s="441"/>
      <c r="AD521" s="441"/>
      <c r="AE521" s="441"/>
      <c r="AF521" s="441"/>
      <c r="AG521" s="441"/>
      <c r="AH521" s="441"/>
      <c r="AI521" s="441"/>
      <c r="AJ521" s="441"/>
      <c r="AK521" s="441"/>
      <c r="AL521" s="441"/>
      <c r="AM521" s="441"/>
      <c r="AN521" s="441"/>
      <c r="AO521" s="441"/>
      <c r="AP521" s="441"/>
      <c r="AQ521" s="441"/>
      <c r="AR521" s="441"/>
      <c r="AS521" s="441"/>
      <c r="AT521" s="441"/>
      <c r="AU521" s="1075"/>
      <c r="AV521" s="1195"/>
      <c r="AW521" s="1287"/>
      <c r="AX521" s="1375"/>
      <c r="AY521" s="1489"/>
      <c r="AZ521" s="1598"/>
      <c r="BA521" s="843"/>
      <c r="BB521" s="843"/>
      <c r="BC521" s="843"/>
      <c r="BD521" s="1766"/>
      <c r="BE521" s="1663"/>
      <c r="BF521" s="1811"/>
    </row>
    <row r="522" spans="2:59" s="46" customFormat="1" ht="7.5" customHeight="1">
      <c r="B522" s="69"/>
      <c r="C522" s="110"/>
      <c r="D522" s="110"/>
      <c r="E522" s="110"/>
      <c r="F522" s="110"/>
      <c r="G522" s="213"/>
      <c r="H522" s="118"/>
      <c r="I522" s="118"/>
      <c r="J522" s="118"/>
      <c r="K522" s="118"/>
      <c r="M522" s="118"/>
      <c r="N522" s="110"/>
      <c r="O522" s="110"/>
      <c r="P522" s="110"/>
      <c r="Q522" s="110"/>
      <c r="R522" s="110"/>
      <c r="S522" s="110"/>
      <c r="T522" s="110"/>
      <c r="U522" s="110"/>
      <c r="V522" s="110"/>
      <c r="W522" s="110"/>
      <c r="X522" s="110"/>
      <c r="Y522" s="110"/>
      <c r="Z522" s="110"/>
      <c r="AA522" s="110"/>
      <c r="AB522" s="110"/>
      <c r="AC522" s="110"/>
      <c r="AD522" s="110"/>
      <c r="AE522" s="110"/>
      <c r="AF522" s="110"/>
      <c r="AG522" s="110"/>
      <c r="AH522" s="110"/>
      <c r="AI522" s="110"/>
      <c r="AJ522" s="110"/>
      <c r="AK522" s="110"/>
      <c r="AL522" s="110"/>
      <c r="AM522" s="110"/>
      <c r="AN522" s="110"/>
      <c r="AO522" s="110"/>
      <c r="AP522" s="110"/>
      <c r="AQ522" s="110"/>
      <c r="AR522" s="110"/>
      <c r="AS522" s="110"/>
      <c r="AT522" s="110"/>
      <c r="AU522" s="193"/>
      <c r="AV522" s="1974"/>
      <c r="AW522" s="2026"/>
      <c r="AX522" s="1484"/>
      <c r="AY522" s="1483"/>
      <c r="AZ522" s="1614"/>
      <c r="BA522" s="1595"/>
      <c r="BB522" s="1595"/>
      <c r="BC522" s="1595"/>
      <c r="BD522" s="1758"/>
      <c r="BE522" s="197"/>
      <c r="BF522" s="1803"/>
    </row>
    <row r="523" spans="2:59" s="46" customFormat="1" ht="15.95" customHeight="1">
      <c r="B523" s="69"/>
      <c r="C523" s="110"/>
      <c r="D523" s="110"/>
      <c r="E523" s="110"/>
      <c r="F523" s="110"/>
      <c r="G523" s="213"/>
      <c r="H523" s="118"/>
      <c r="I523" s="451" t="s">
        <v>680</v>
      </c>
      <c r="J523" s="662"/>
      <c r="K523" s="662"/>
      <c r="L523" s="662"/>
      <c r="M523" s="662"/>
      <c r="N523" s="662"/>
      <c r="O523" s="662"/>
      <c r="P523" s="662"/>
      <c r="Q523" s="662"/>
      <c r="R523" s="662"/>
      <c r="S523" s="662"/>
      <c r="T523" s="662"/>
      <c r="U523" s="662"/>
      <c r="V523" s="662"/>
      <c r="W523" s="662"/>
      <c r="X523" s="662"/>
      <c r="Y523" s="662"/>
      <c r="Z523" s="662"/>
      <c r="AA523" s="662"/>
      <c r="AB523" s="662"/>
      <c r="AC523" s="662"/>
      <c r="AD523" s="662"/>
      <c r="AE523" s="662"/>
      <c r="AF523" s="662"/>
      <c r="AG523" s="662"/>
      <c r="AH523" s="662"/>
      <c r="AI523" s="662"/>
      <c r="AJ523" s="662"/>
      <c r="AK523" s="662"/>
      <c r="AL523" s="662"/>
      <c r="AM523" s="662"/>
      <c r="AN523" s="662"/>
      <c r="AO523" s="662"/>
      <c r="AP523" s="662"/>
      <c r="AQ523" s="662"/>
      <c r="AR523" s="662"/>
      <c r="AS523" s="662"/>
      <c r="AT523" s="662"/>
      <c r="AU523" s="662"/>
      <c r="AV523" s="662"/>
      <c r="AW523" s="662"/>
      <c r="AX523" s="662"/>
      <c r="AY523" s="662"/>
      <c r="AZ523" s="662"/>
      <c r="BA523" s="662"/>
      <c r="BB523" s="1704"/>
      <c r="BC523" s="1595"/>
      <c r="BD523" s="1758"/>
      <c r="BE523" s="1778" t="s">
        <v>282</v>
      </c>
      <c r="BF523" s="1808"/>
    </row>
    <row r="524" spans="2:59" s="46" customFormat="1" ht="15.95" customHeight="1">
      <c r="B524" s="69"/>
      <c r="C524" s="110"/>
      <c r="D524" s="110"/>
      <c r="E524" s="110"/>
      <c r="F524" s="110"/>
      <c r="G524" s="213"/>
      <c r="H524" s="118"/>
      <c r="I524" s="452">
        <v>1</v>
      </c>
      <c r="J524" s="663"/>
      <c r="K524" s="663"/>
      <c r="L524" s="663"/>
      <c r="M524" s="442" t="s">
        <v>26</v>
      </c>
      <c r="N524" s="442"/>
      <c r="O524" s="442"/>
      <c r="P524" s="442"/>
      <c r="Q524" s="442"/>
      <c r="R524" s="442"/>
      <c r="S524" s="442"/>
      <c r="T524" s="442"/>
      <c r="U524" s="442"/>
      <c r="V524" s="442"/>
      <c r="W524" s="442"/>
      <c r="X524" s="442"/>
      <c r="Y524" s="442"/>
      <c r="Z524" s="442"/>
      <c r="AA524" s="442"/>
      <c r="AB524" s="442"/>
      <c r="AC524" s="442"/>
      <c r="AD524" s="442"/>
      <c r="AE524" s="442"/>
      <c r="AF524" s="442"/>
      <c r="AG524" s="442"/>
      <c r="AH524" s="442"/>
      <c r="AI524" s="442"/>
      <c r="AJ524" s="442"/>
      <c r="AK524" s="442"/>
      <c r="AL524" s="442"/>
      <c r="AM524" s="442"/>
      <c r="AN524" s="442"/>
      <c r="AO524" s="442"/>
      <c r="AP524" s="442"/>
      <c r="AQ524" s="442"/>
      <c r="AR524" s="442"/>
      <c r="AS524" s="442"/>
      <c r="AT524" s="442"/>
      <c r="AU524" s="442"/>
      <c r="AV524" s="442"/>
      <c r="AW524" s="442"/>
      <c r="AX524" s="442"/>
      <c r="AY524" s="442"/>
      <c r="AZ524" s="442"/>
      <c r="BA524" s="442"/>
      <c r="BB524" s="1705"/>
      <c r="BC524" s="1595"/>
      <c r="BD524" s="1758"/>
      <c r="BE524" s="1778"/>
      <c r="BF524" s="1808"/>
    </row>
    <row r="525" spans="2:59" s="46" customFormat="1" ht="15" customHeight="1">
      <c r="B525" s="69"/>
      <c r="C525" s="110"/>
      <c r="D525" s="110"/>
      <c r="E525" s="110"/>
      <c r="F525" s="110"/>
      <c r="G525" s="213"/>
      <c r="H525" s="118"/>
      <c r="I525" s="453"/>
      <c r="J525" s="664"/>
      <c r="K525" s="664"/>
      <c r="L525" s="815" t="s">
        <v>5</v>
      </c>
      <c r="M525" s="815"/>
      <c r="N525" s="879" t="s">
        <v>673</v>
      </c>
      <c r="O525" s="879"/>
      <c r="P525" s="879"/>
      <c r="Q525" s="879"/>
      <c r="R525" s="627" t="s">
        <v>294</v>
      </c>
      <c r="S525" s="603" t="s">
        <v>1448</v>
      </c>
      <c r="T525" s="603"/>
      <c r="U525" s="603"/>
      <c r="V525" s="603"/>
      <c r="W525" s="603"/>
      <c r="X525" s="603"/>
      <c r="Y525" s="603"/>
      <c r="Z525" s="603"/>
      <c r="AA525" s="603"/>
      <c r="AB525" s="603"/>
      <c r="AC525" s="603"/>
      <c r="AD525" s="603"/>
      <c r="AE525" s="603"/>
      <c r="AF525" s="603"/>
      <c r="AG525" s="603"/>
      <c r="AH525" s="603"/>
      <c r="AI525" s="603"/>
      <c r="AJ525" s="603"/>
      <c r="AK525" s="603"/>
      <c r="AL525" s="603"/>
      <c r="AM525" s="603"/>
      <c r="AN525" s="603"/>
      <c r="AO525" s="603"/>
      <c r="AP525" s="603"/>
      <c r="AQ525" s="603"/>
      <c r="AR525" s="603"/>
      <c r="AS525" s="603"/>
      <c r="AT525" s="603"/>
      <c r="AU525" s="603"/>
      <c r="AV525" s="603"/>
      <c r="AW525" s="603"/>
      <c r="AX525" s="603"/>
      <c r="AY525" s="603"/>
      <c r="AZ525" s="603"/>
      <c r="BA525" s="603"/>
      <c r="BB525" s="1706"/>
      <c r="BC525" s="1595"/>
      <c r="BD525" s="1758"/>
      <c r="BE525" s="1778"/>
      <c r="BF525" s="1808"/>
    </row>
    <row r="526" spans="2:59" s="46" customFormat="1" ht="15" customHeight="1">
      <c r="B526" s="69"/>
      <c r="C526" s="110"/>
      <c r="D526" s="110"/>
      <c r="E526" s="110"/>
      <c r="F526" s="110"/>
      <c r="G526" s="213"/>
      <c r="H526" s="118"/>
      <c r="I526" s="453"/>
      <c r="J526" s="664"/>
      <c r="K526" s="664"/>
      <c r="L526" s="815" t="s">
        <v>16</v>
      </c>
      <c r="M526" s="815"/>
      <c r="N526" s="879" t="s">
        <v>298</v>
      </c>
      <c r="O526" s="879"/>
      <c r="P526" s="879"/>
      <c r="Q526" s="879"/>
      <c r="R526" s="627" t="s">
        <v>294</v>
      </c>
      <c r="S526" s="603" t="s">
        <v>675</v>
      </c>
      <c r="T526" s="603"/>
      <c r="U526" s="603"/>
      <c r="V526" s="603"/>
      <c r="W526" s="603"/>
      <c r="X526" s="603"/>
      <c r="Y526" s="603"/>
      <c r="Z526" s="603"/>
      <c r="AA526" s="603"/>
      <c r="AB526" s="603"/>
      <c r="AC526" s="603"/>
      <c r="AD526" s="603"/>
      <c r="AE526" s="603"/>
      <c r="AF526" s="603"/>
      <c r="AG526" s="603"/>
      <c r="AH526" s="603"/>
      <c r="AI526" s="603"/>
      <c r="AJ526" s="603"/>
      <c r="AK526" s="603"/>
      <c r="AL526" s="603"/>
      <c r="AM526" s="603"/>
      <c r="AN526" s="603"/>
      <c r="AO526" s="603"/>
      <c r="AP526" s="603"/>
      <c r="AQ526" s="603"/>
      <c r="AR526" s="603"/>
      <c r="AS526" s="603"/>
      <c r="AT526" s="603"/>
      <c r="AU526" s="603"/>
      <c r="AV526" s="603"/>
      <c r="AW526" s="603"/>
      <c r="AX526" s="603"/>
      <c r="AY526" s="603"/>
      <c r="AZ526" s="603"/>
      <c r="BA526" s="603"/>
      <c r="BB526" s="1706"/>
      <c r="BC526" s="1595"/>
      <c r="BD526" s="1758"/>
      <c r="BE526" s="1778"/>
      <c r="BF526" s="1808"/>
    </row>
    <row r="527" spans="2:59" s="46" customFormat="1" ht="15" customHeight="1">
      <c r="B527" s="69"/>
      <c r="C527" s="110"/>
      <c r="D527" s="110"/>
      <c r="E527" s="110"/>
      <c r="F527" s="110"/>
      <c r="G527" s="213"/>
      <c r="H527" s="118"/>
      <c r="I527" s="453"/>
      <c r="J527" s="664"/>
      <c r="K527" s="664"/>
      <c r="L527" s="815" t="s">
        <v>119</v>
      </c>
      <c r="M527" s="815"/>
      <c r="N527" s="879" t="s">
        <v>677</v>
      </c>
      <c r="O527" s="879"/>
      <c r="P527" s="879"/>
      <c r="Q527" s="879"/>
      <c r="R527" s="627" t="s">
        <v>294</v>
      </c>
      <c r="S527" s="603" t="s">
        <v>203</v>
      </c>
      <c r="T527" s="603"/>
      <c r="U527" s="603"/>
      <c r="V527" s="603"/>
      <c r="W527" s="603"/>
      <c r="X527" s="603"/>
      <c r="Y527" s="603"/>
      <c r="Z527" s="603"/>
      <c r="AA527" s="603"/>
      <c r="AB527" s="603"/>
      <c r="AC527" s="603"/>
      <c r="AD527" s="603"/>
      <c r="AE527" s="603"/>
      <c r="AF527" s="603"/>
      <c r="AG527" s="603"/>
      <c r="AH527" s="603"/>
      <c r="AI527" s="603"/>
      <c r="AJ527" s="603"/>
      <c r="AK527" s="603"/>
      <c r="AL527" s="603"/>
      <c r="AM527" s="603"/>
      <c r="AN527" s="603"/>
      <c r="AO527" s="603"/>
      <c r="AP527" s="603"/>
      <c r="AQ527" s="603"/>
      <c r="AR527" s="603"/>
      <c r="AS527" s="603"/>
      <c r="AT527" s="603"/>
      <c r="AU527" s="603"/>
      <c r="AV527" s="603"/>
      <c r="AW527" s="603"/>
      <c r="AX527" s="603"/>
      <c r="AY527" s="603"/>
      <c r="AZ527" s="603"/>
      <c r="BA527" s="603"/>
      <c r="BB527" s="1706"/>
      <c r="BC527" s="1595"/>
      <c r="BD527" s="1758"/>
      <c r="BE527" s="1778"/>
      <c r="BF527" s="1808"/>
    </row>
    <row r="528" spans="2:59" s="46" customFormat="1" ht="5.0999999999999996" customHeight="1">
      <c r="B528" s="69"/>
      <c r="C528" s="110"/>
      <c r="D528" s="110"/>
      <c r="E528" s="110"/>
      <c r="F528" s="110"/>
      <c r="G528" s="213"/>
      <c r="H528" s="118"/>
      <c r="I528" s="454"/>
      <c r="J528" s="118"/>
      <c r="K528" s="118"/>
      <c r="M528" s="118"/>
      <c r="N528" s="110"/>
      <c r="O528" s="110"/>
      <c r="P528" s="110"/>
      <c r="Q528" s="110"/>
      <c r="R528" s="110"/>
      <c r="S528" s="110"/>
      <c r="T528" s="110"/>
      <c r="U528" s="110"/>
      <c r="V528" s="110"/>
      <c r="W528" s="110"/>
      <c r="X528" s="110"/>
      <c r="Y528" s="110"/>
      <c r="Z528" s="110"/>
      <c r="AA528" s="110"/>
      <c r="AB528" s="110"/>
      <c r="AC528" s="110"/>
      <c r="AD528" s="110"/>
      <c r="AE528" s="110"/>
      <c r="AF528" s="110"/>
      <c r="AG528" s="110"/>
      <c r="AH528" s="110"/>
      <c r="AI528" s="110"/>
      <c r="AJ528" s="110"/>
      <c r="AK528" s="110"/>
      <c r="AL528" s="110"/>
      <c r="AM528" s="110"/>
      <c r="AN528" s="110"/>
      <c r="AO528" s="110"/>
      <c r="AP528" s="110"/>
      <c r="AQ528" s="110"/>
      <c r="AR528" s="110"/>
      <c r="AS528" s="110"/>
      <c r="AT528" s="110"/>
      <c r="AU528" s="193"/>
      <c r="AV528" s="1519"/>
      <c r="AW528" s="2040"/>
      <c r="AX528" s="1519"/>
      <c r="AY528" s="1519"/>
      <c r="AZ528" s="1595"/>
      <c r="BA528" s="1595"/>
      <c r="BB528" s="1707"/>
      <c r="BC528" s="1595"/>
      <c r="BD528" s="1758"/>
      <c r="BE528" s="1778"/>
      <c r="BF528" s="1808"/>
    </row>
    <row r="529" spans="2:58" s="46" customFormat="1" ht="15.95" customHeight="1">
      <c r="B529" s="69"/>
      <c r="C529" s="110"/>
      <c r="D529" s="110"/>
      <c r="E529" s="110"/>
      <c r="F529" s="110"/>
      <c r="G529" s="213"/>
      <c r="H529" s="118"/>
      <c r="I529" s="452">
        <v>2</v>
      </c>
      <c r="J529" s="663"/>
      <c r="K529" s="663"/>
      <c r="L529" s="663"/>
      <c r="M529" s="851" t="s">
        <v>678</v>
      </c>
      <c r="N529" s="851"/>
      <c r="O529" s="851"/>
      <c r="P529" s="851"/>
      <c r="Q529" s="851"/>
      <c r="R529" s="851"/>
      <c r="S529" s="851"/>
      <c r="T529" s="851"/>
      <c r="U529" s="851"/>
      <c r="V529" s="851"/>
      <c r="W529" s="851"/>
      <c r="X529" s="851"/>
      <c r="Y529" s="851"/>
      <c r="Z529" s="851"/>
      <c r="AA529" s="851"/>
      <c r="AB529" s="851"/>
      <c r="AC529" s="851"/>
      <c r="AD529" s="851"/>
      <c r="AE529" s="851"/>
      <c r="AF529" s="851"/>
      <c r="AG529" s="851"/>
      <c r="AH529" s="851"/>
      <c r="AI529" s="851"/>
      <c r="AJ529" s="851"/>
      <c r="AK529" s="851"/>
      <c r="AL529" s="851"/>
      <c r="AM529" s="851"/>
      <c r="AN529" s="851"/>
      <c r="AO529" s="851"/>
      <c r="AP529" s="851"/>
      <c r="AQ529" s="851"/>
      <c r="AR529" s="851"/>
      <c r="AS529" s="851"/>
      <c r="AT529" s="851"/>
      <c r="AU529" s="851"/>
      <c r="AV529" s="851"/>
      <c r="AW529" s="851"/>
      <c r="AX529" s="851"/>
      <c r="AY529" s="851"/>
      <c r="AZ529" s="851"/>
      <c r="BA529" s="851"/>
      <c r="BB529" s="1708"/>
      <c r="BC529" s="1595"/>
      <c r="BD529" s="1758"/>
      <c r="BE529" s="1778"/>
      <c r="BF529" s="1808"/>
    </row>
    <row r="530" spans="2:58" s="46" customFormat="1" ht="15.6" customHeight="1">
      <c r="B530" s="69"/>
      <c r="C530" s="110"/>
      <c r="D530" s="110"/>
      <c r="E530" s="110"/>
      <c r="F530" s="110"/>
      <c r="G530" s="213"/>
      <c r="H530" s="118"/>
      <c r="I530" s="454"/>
      <c r="J530" s="118"/>
      <c r="K530" s="118"/>
      <c r="L530" s="816" t="s">
        <v>5</v>
      </c>
      <c r="M530" s="816"/>
      <c r="N530" s="601" t="s">
        <v>399</v>
      </c>
      <c r="O530" s="601"/>
      <c r="P530" s="601"/>
      <c r="Q530" s="601"/>
      <c r="R530" s="601"/>
      <c r="S530" s="601"/>
      <c r="T530" s="601"/>
      <c r="U530" s="601"/>
      <c r="V530" s="601"/>
      <c r="W530" s="601"/>
      <c r="X530" s="601"/>
      <c r="Y530" s="601"/>
      <c r="Z530" s="601"/>
      <c r="AA530" s="601"/>
      <c r="AB530" s="601"/>
      <c r="AC530" s="601"/>
      <c r="AD530" s="601"/>
      <c r="AE530" s="601"/>
      <c r="AF530" s="601"/>
      <c r="AG530" s="601"/>
      <c r="AH530" s="601"/>
      <c r="AI530" s="601"/>
      <c r="AJ530" s="601"/>
      <c r="AK530" s="601"/>
      <c r="AL530" s="601"/>
      <c r="AM530" s="601"/>
      <c r="AN530" s="601"/>
      <c r="AO530" s="601"/>
      <c r="AP530" s="601"/>
      <c r="AQ530" s="601"/>
      <c r="AR530" s="601"/>
      <c r="AS530" s="601"/>
      <c r="AT530" s="601"/>
      <c r="AU530" s="601"/>
      <c r="AV530" s="601"/>
      <c r="AW530" s="601"/>
      <c r="AX530" s="601"/>
      <c r="AY530" s="601"/>
      <c r="AZ530" s="601"/>
      <c r="BA530" s="601"/>
      <c r="BB530" s="1709"/>
      <c r="BC530" s="1595"/>
      <c r="BD530" s="1758"/>
      <c r="BE530" s="1778"/>
      <c r="BF530" s="1808"/>
    </row>
    <row r="531" spans="2:58" s="46" customFormat="1" ht="14.45" customHeight="1">
      <c r="B531" s="69"/>
      <c r="C531" s="110"/>
      <c r="D531" s="110"/>
      <c r="E531" s="110"/>
      <c r="F531" s="110"/>
      <c r="G531" s="213"/>
      <c r="H531" s="118"/>
      <c r="I531" s="454"/>
      <c r="J531" s="118"/>
      <c r="K531" s="118"/>
      <c r="L531" s="817"/>
      <c r="M531" s="852" t="s">
        <v>3</v>
      </c>
      <c r="N531" s="624" t="s">
        <v>681</v>
      </c>
      <c r="O531" s="624"/>
      <c r="P531" s="624"/>
      <c r="Q531" s="624"/>
      <c r="R531" s="624"/>
      <c r="S531" s="624"/>
      <c r="T531" s="624"/>
      <c r="U531" s="624"/>
      <c r="V531" s="624"/>
      <c r="W531" s="624"/>
      <c r="X531" s="624"/>
      <c r="Y531" s="624"/>
      <c r="Z531" s="624"/>
      <c r="AA531" s="624"/>
      <c r="AB531" s="624"/>
      <c r="AC531" s="624"/>
      <c r="AD531" s="624"/>
      <c r="AE531" s="624"/>
      <c r="AF531" s="624"/>
      <c r="AG531" s="624"/>
      <c r="AH531" s="624"/>
      <c r="AI531" s="624"/>
      <c r="AJ531" s="624"/>
      <c r="AK531" s="624"/>
      <c r="AL531" s="624"/>
      <c r="AM531" s="624"/>
      <c r="AN531" s="624"/>
      <c r="AO531" s="624"/>
      <c r="AP531" s="624"/>
      <c r="AQ531" s="624"/>
      <c r="AR531" s="624"/>
      <c r="AS531" s="624"/>
      <c r="AT531" s="624"/>
      <c r="AU531" s="624"/>
      <c r="AV531" s="624"/>
      <c r="AW531" s="624"/>
      <c r="AX531" s="624"/>
      <c r="AY531" s="624"/>
      <c r="AZ531" s="624"/>
      <c r="BA531" s="624"/>
      <c r="BB531" s="1710"/>
      <c r="BC531" s="1595"/>
      <c r="BD531" s="1758"/>
      <c r="BE531" s="197"/>
      <c r="BF531" s="1803"/>
    </row>
    <row r="532" spans="2:58" s="46" customFormat="1" ht="14.45" customHeight="1">
      <c r="B532" s="69"/>
      <c r="C532" s="110"/>
      <c r="D532" s="110"/>
      <c r="E532" s="110"/>
      <c r="F532" s="110"/>
      <c r="G532" s="213"/>
      <c r="H532" s="118"/>
      <c r="I532" s="454"/>
      <c r="J532" s="118"/>
      <c r="K532" s="118"/>
      <c r="L532" s="817"/>
      <c r="M532" s="852" t="s">
        <v>3</v>
      </c>
      <c r="N532" s="624" t="s">
        <v>774</v>
      </c>
      <c r="O532" s="624"/>
      <c r="P532" s="624"/>
      <c r="Q532" s="624"/>
      <c r="R532" s="624"/>
      <c r="S532" s="624"/>
      <c r="T532" s="624"/>
      <c r="U532" s="624"/>
      <c r="V532" s="624"/>
      <c r="W532" s="624"/>
      <c r="X532" s="624"/>
      <c r="Y532" s="624"/>
      <c r="Z532" s="624"/>
      <c r="AA532" s="624"/>
      <c r="AB532" s="624"/>
      <c r="AC532" s="624"/>
      <c r="AD532" s="624"/>
      <c r="AE532" s="624"/>
      <c r="AF532" s="624"/>
      <c r="AG532" s="624"/>
      <c r="AH532" s="624"/>
      <c r="AI532" s="624"/>
      <c r="AJ532" s="624"/>
      <c r="AK532" s="624"/>
      <c r="AL532" s="624"/>
      <c r="AM532" s="624"/>
      <c r="AN532" s="624"/>
      <c r="AO532" s="624"/>
      <c r="AP532" s="624"/>
      <c r="AQ532" s="624"/>
      <c r="AR532" s="624"/>
      <c r="AS532" s="624"/>
      <c r="AT532" s="624"/>
      <c r="AU532" s="624"/>
      <c r="AV532" s="624"/>
      <c r="AW532" s="624"/>
      <c r="AX532" s="624"/>
      <c r="AY532" s="624"/>
      <c r="AZ532" s="624"/>
      <c r="BA532" s="624"/>
      <c r="BB532" s="1710"/>
      <c r="BC532" s="1595"/>
      <c r="BD532" s="1758"/>
      <c r="BE532" s="197"/>
      <c r="BF532" s="1803"/>
    </row>
    <row r="533" spans="2:58" s="46" customFormat="1" ht="25" customHeight="1">
      <c r="B533" s="69"/>
      <c r="C533" s="110"/>
      <c r="D533" s="110"/>
      <c r="E533" s="110"/>
      <c r="F533" s="110"/>
      <c r="G533" s="213"/>
      <c r="H533" s="118"/>
      <c r="I533" s="454"/>
      <c r="J533" s="118"/>
      <c r="K533" s="118"/>
      <c r="L533" s="817"/>
      <c r="M533" s="391" t="s">
        <v>3</v>
      </c>
      <c r="N533" s="606" t="s">
        <v>105</v>
      </c>
      <c r="O533" s="606"/>
      <c r="P533" s="606"/>
      <c r="Q533" s="606"/>
      <c r="R533" s="606"/>
      <c r="S533" s="606"/>
      <c r="T533" s="606"/>
      <c r="U533" s="606"/>
      <c r="V533" s="606"/>
      <c r="W533" s="606"/>
      <c r="X533" s="606"/>
      <c r="Y533" s="606"/>
      <c r="Z533" s="606"/>
      <c r="AA533" s="606"/>
      <c r="AB533" s="606"/>
      <c r="AC533" s="606"/>
      <c r="AD533" s="606"/>
      <c r="AE533" s="606"/>
      <c r="AF533" s="606"/>
      <c r="AG533" s="606"/>
      <c r="AH533" s="606"/>
      <c r="AI533" s="606"/>
      <c r="AJ533" s="606"/>
      <c r="AK533" s="606"/>
      <c r="AL533" s="606"/>
      <c r="AM533" s="606"/>
      <c r="AN533" s="606"/>
      <c r="AO533" s="606"/>
      <c r="AP533" s="606"/>
      <c r="AQ533" s="606"/>
      <c r="AR533" s="606"/>
      <c r="AS533" s="606"/>
      <c r="AT533" s="606"/>
      <c r="AU533" s="606"/>
      <c r="AV533" s="606"/>
      <c r="AW533" s="606"/>
      <c r="AX533" s="606"/>
      <c r="AY533" s="606"/>
      <c r="AZ533" s="606"/>
      <c r="BA533" s="606"/>
      <c r="BB533" s="1711"/>
      <c r="BC533" s="1595"/>
      <c r="BD533" s="1758"/>
      <c r="BE533" s="197"/>
      <c r="BF533" s="1803"/>
    </row>
    <row r="534" spans="2:58" s="46" customFormat="1" ht="15.6" customHeight="1">
      <c r="B534" s="69"/>
      <c r="C534" s="110"/>
      <c r="D534" s="110"/>
      <c r="E534" s="110"/>
      <c r="F534" s="110"/>
      <c r="G534" s="213"/>
      <c r="H534" s="118"/>
      <c r="I534" s="454"/>
      <c r="J534" s="118"/>
      <c r="K534" s="118"/>
      <c r="L534" s="816" t="s">
        <v>16</v>
      </c>
      <c r="M534" s="816"/>
      <c r="N534" s="601" t="s">
        <v>417</v>
      </c>
      <c r="O534" s="601"/>
      <c r="P534" s="601"/>
      <c r="Q534" s="601"/>
      <c r="R534" s="601"/>
      <c r="S534" s="601"/>
      <c r="T534" s="601"/>
      <c r="U534" s="601"/>
      <c r="V534" s="601"/>
      <c r="W534" s="601"/>
      <c r="X534" s="601"/>
      <c r="Y534" s="601"/>
      <c r="Z534" s="601"/>
      <c r="AA534" s="601"/>
      <c r="AB534" s="601"/>
      <c r="AC534" s="601"/>
      <c r="AD534" s="601"/>
      <c r="AE534" s="601"/>
      <c r="AF534" s="601"/>
      <c r="AG534" s="601"/>
      <c r="AH534" s="601"/>
      <c r="AI534" s="601"/>
      <c r="AJ534" s="601"/>
      <c r="AK534" s="601"/>
      <c r="AL534" s="601"/>
      <c r="AM534" s="601"/>
      <c r="AN534" s="601"/>
      <c r="AO534" s="601"/>
      <c r="AP534" s="601"/>
      <c r="AQ534" s="601"/>
      <c r="AR534" s="601"/>
      <c r="AS534" s="601"/>
      <c r="AT534" s="601"/>
      <c r="AU534" s="601"/>
      <c r="AV534" s="601"/>
      <c r="AW534" s="601"/>
      <c r="AX534" s="601"/>
      <c r="AY534" s="601"/>
      <c r="AZ534" s="601"/>
      <c r="BA534" s="601"/>
      <c r="BB534" s="1709"/>
      <c r="BC534" s="1595"/>
      <c r="BD534" s="1758"/>
      <c r="BE534" s="197"/>
      <c r="BF534" s="1803"/>
    </row>
    <row r="535" spans="2:58" s="46" customFormat="1" ht="15.6" customHeight="1">
      <c r="B535" s="69"/>
      <c r="C535" s="110"/>
      <c r="D535" s="110"/>
      <c r="E535" s="110"/>
      <c r="F535" s="110"/>
      <c r="G535" s="213"/>
      <c r="H535" s="118"/>
      <c r="I535" s="454"/>
      <c r="J535" s="118"/>
      <c r="K535" s="118"/>
      <c r="L535" s="816" t="s">
        <v>119</v>
      </c>
      <c r="M535" s="816"/>
      <c r="N535" s="601" t="s">
        <v>1394</v>
      </c>
      <c r="O535" s="601"/>
      <c r="P535" s="601"/>
      <c r="Q535" s="601"/>
      <c r="R535" s="601"/>
      <c r="S535" s="601"/>
      <c r="T535" s="601"/>
      <c r="U535" s="601"/>
      <c r="V535" s="601"/>
      <c r="W535" s="601"/>
      <c r="X535" s="601"/>
      <c r="Y535" s="601"/>
      <c r="Z535" s="601"/>
      <c r="AA535" s="601"/>
      <c r="AB535" s="601"/>
      <c r="AC535" s="601"/>
      <c r="AD535" s="601"/>
      <c r="AE535" s="601"/>
      <c r="AF535" s="601"/>
      <c r="AG535" s="601"/>
      <c r="AH535" s="601"/>
      <c r="AI535" s="601"/>
      <c r="AJ535" s="601"/>
      <c r="AK535" s="601"/>
      <c r="AL535" s="601"/>
      <c r="AM535" s="601"/>
      <c r="AN535" s="601"/>
      <c r="AO535" s="601"/>
      <c r="AP535" s="601"/>
      <c r="AQ535" s="601"/>
      <c r="AR535" s="601"/>
      <c r="AS535" s="601"/>
      <c r="AT535" s="601"/>
      <c r="AU535" s="601"/>
      <c r="AV535" s="601"/>
      <c r="AW535" s="601"/>
      <c r="AX535" s="601"/>
      <c r="AY535" s="601"/>
      <c r="AZ535" s="601"/>
      <c r="BA535" s="601"/>
      <c r="BB535" s="1709"/>
      <c r="BC535" s="1595"/>
      <c r="BD535" s="1758"/>
      <c r="BE535" s="197"/>
      <c r="BF535" s="1803"/>
    </row>
    <row r="536" spans="2:58" s="46" customFormat="1" ht="15.6" customHeight="1">
      <c r="B536" s="69"/>
      <c r="C536" s="110"/>
      <c r="D536" s="110"/>
      <c r="E536" s="110"/>
      <c r="F536" s="110"/>
      <c r="G536" s="213"/>
      <c r="H536" s="118"/>
      <c r="I536" s="454"/>
      <c r="J536" s="118"/>
      <c r="K536" s="118"/>
      <c r="L536" s="816" t="s">
        <v>544</v>
      </c>
      <c r="M536" s="816"/>
      <c r="N536" s="601" t="s">
        <v>682</v>
      </c>
      <c r="O536" s="601"/>
      <c r="P536" s="601"/>
      <c r="Q536" s="601"/>
      <c r="R536" s="601"/>
      <c r="S536" s="601"/>
      <c r="T536" s="601"/>
      <c r="U536" s="601"/>
      <c r="V536" s="601"/>
      <c r="W536" s="601"/>
      <c r="X536" s="601"/>
      <c r="Y536" s="601"/>
      <c r="Z536" s="601"/>
      <c r="AA536" s="601"/>
      <c r="AB536" s="601"/>
      <c r="AC536" s="601"/>
      <c r="AD536" s="601"/>
      <c r="AE536" s="601"/>
      <c r="AF536" s="601"/>
      <c r="AG536" s="601"/>
      <c r="AH536" s="601"/>
      <c r="AI536" s="601"/>
      <c r="AJ536" s="601"/>
      <c r="AK536" s="601"/>
      <c r="AL536" s="601"/>
      <c r="AM536" s="601"/>
      <c r="AN536" s="601"/>
      <c r="AO536" s="601"/>
      <c r="AP536" s="601"/>
      <c r="AQ536" s="601"/>
      <c r="AR536" s="601"/>
      <c r="AS536" s="601"/>
      <c r="AT536" s="601"/>
      <c r="AU536" s="601"/>
      <c r="AV536" s="601"/>
      <c r="AW536" s="601"/>
      <c r="AX536" s="601"/>
      <c r="AY536" s="601"/>
      <c r="AZ536" s="601"/>
      <c r="BA536" s="601"/>
      <c r="BB536" s="1709"/>
      <c r="BC536" s="1595"/>
      <c r="BD536" s="1758"/>
      <c r="BE536" s="197"/>
      <c r="BF536" s="1803"/>
    </row>
    <row r="537" spans="2:58" s="46" customFormat="1" ht="18" customHeight="1">
      <c r="B537" s="69"/>
      <c r="C537" s="110"/>
      <c r="D537" s="110"/>
      <c r="E537" s="110"/>
      <c r="F537" s="110"/>
      <c r="G537" s="213"/>
      <c r="H537" s="118"/>
      <c r="I537" s="455"/>
      <c r="J537" s="255"/>
      <c r="K537" s="255"/>
      <c r="L537" s="818"/>
      <c r="M537" s="512" t="s">
        <v>3</v>
      </c>
      <c r="N537" s="739" t="s">
        <v>170</v>
      </c>
      <c r="O537" s="739"/>
      <c r="P537" s="739"/>
      <c r="Q537" s="739"/>
      <c r="R537" s="739"/>
      <c r="S537" s="739"/>
      <c r="T537" s="739"/>
      <c r="U537" s="739"/>
      <c r="V537" s="739"/>
      <c r="W537" s="739"/>
      <c r="X537" s="739"/>
      <c r="Y537" s="739"/>
      <c r="Z537" s="739"/>
      <c r="AA537" s="739"/>
      <c r="AB537" s="739"/>
      <c r="AC537" s="739"/>
      <c r="AD537" s="739"/>
      <c r="AE537" s="739"/>
      <c r="AF537" s="739"/>
      <c r="AG537" s="739"/>
      <c r="AH537" s="739"/>
      <c r="AI537" s="739"/>
      <c r="AJ537" s="739"/>
      <c r="AK537" s="739"/>
      <c r="AL537" s="739"/>
      <c r="AM537" s="739"/>
      <c r="AN537" s="739"/>
      <c r="AO537" s="739"/>
      <c r="AP537" s="739"/>
      <c r="AQ537" s="739"/>
      <c r="AR537" s="739"/>
      <c r="AS537" s="739"/>
      <c r="AT537" s="739"/>
      <c r="AU537" s="739"/>
      <c r="AV537" s="739"/>
      <c r="AW537" s="739"/>
      <c r="AX537" s="739"/>
      <c r="AY537" s="739"/>
      <c r="AZ537" s="739"/>
      <c r="BA537" s="739"/>
      <c r="BB537" s="1694"/>
      <c r="BC537" s="1595"/>
      <c r="BD537" s="1758"/>
      <c r="BE537" s="197"/>
      <c r="BF537" s="1803"/>
    </row>
    <row r="538" spans="2:58" s="46" customFormat="1" ht="3.75" customHeight="1">
      <c r="B538" s="69"/>
      <c r="C538" s="110"/>
      <c r="D538" s="110"/>
      <c r="E538" s="110"/>
      <c r="F538" s="110"/>
      <c r="G538" s="213"/>
      <c r="H538" s="118"/>
      <c r="I538" s="118"/>
      <c r="J538" s="118"/>
      <c r="K538" s="118"/>
      <c r="M538" s="118"/>
      <c r="N538" s="110"/>
      <c r="O538" s="110"/>
      <c r="P538" s="110"/>
      <c r="Q538" s="110"/>
      <c r="R538" s="110"/>
      <c r="S538" s="110"/>
      <c r="T538" s="110"/>
      <c r="U538" s="110"/>
      <c r="V538" s="110"/>
      <c r="W538" s="110"/>
      <c r="X538" s="110"/>
      <c r="Y538" s="110"/>
      <c r="Z538" s="110"/>
      <c r="AA538" s="110"/>
      <c r="AB538" s="110"/>
      <c r="AC538" s="110"/>
      <c r="AD538" s="110"/>
      <c r="AE538" s="110"/>
      <c r="AF538" s="110"/>
      <c r="AG538" s="110"/>
      <c r="AH538" s="110"/>
      <c r="AI538" s="110"/>
      <c r="AJ538" s="110"/>
      <c r="AK538" s="110"/>
      <c r="AL538" s="110"/>
      <c r="AM538" s="110"/>
      <c r="AN538" s="110"/>
      <c r="AO538" s="110"/>
      <c r="AP538" s="110"/>
      <c r="AQ538" s="110"/>
      <c r="AR538" s="110"/>
      <c r="AS538" s="110"/>
      <c r="AT538" s="110"/>
      <c r="AU538" s="1085"/>
      <c r="AV538" s="1519"/>
      <c r="AW538" s="2024"/>
      <c r="AX538" s="2066"/>
      <c r="AY538" s="1475"/>
      <c r="AZ538" s="1595"/>
      <c r="BA538" s="1595"/>
      <c r="BB538" s="1595"/>
      <c r="BC538" s="1595"/>
      <c r="BD538" s="1758"/>
      <c r="BE538" s="197"/>
      <c r="BF538" s="1803"/>
    </row>
    <row r="539" spans="2:58" s="46" customFormat="1" ht="15.95" customHeight="1">
      <c r="B539" s="69"/>
      <c r="C539" s="110"/>
      <c r="D539" s="110"/>
      <c r="E539" s="110"/>
      <c r="F539" s="110"/>
      <c r="G539" s="213"/>
      <c r="H539" s="118"/>
      <c r="I539" s="456"/>
      <c r="J539" s="211"/>
      <c r="K539" s="662" t="s">
        <v>686</v>
      </c>
      <c r="L539" s="662"/>
      <c r="M539" s="662"/>
      <c r="N539" s="662"/>
      <c r="O539" s="662"/>
      <c r="P539" s="662"/>
      <c r="Q539" s="662"/>
      <c r="R539" s="662"/>
      <c r="S539" s="662"/>
      <c r="T539" s="662"/>
      <c r="U539" s="662"/>
      <c r="V539" s="662"/>
      <c r="W539" s="662"/>
      <c r="X539" s="662"/>
      <c r="Y539" s="662"/>
      <c r="Z539" s="662"/>
      <c r="AA539" s="662"/>
      <c r="AB539" s="662"/>
      <c r="AC539" s="662"/>
      <c r="AD539" s="662"/>
      <c r="AE539" s="662"/>
      <c r="AF539" s="662"/>
      <c r="AG539" s="662"/>
      <c r="AH539" s="662"/>
      <c r="AI539" s="662"/>
      <c r="AJ539" s="662"/>
      <c r="AK539" s="662"/>
      <c r="AL539" s="662"/>
      <c r="AM539" s="662"/>
      <c r="AN539" s="662"/>
      <c r="AO539" s="662"/>
      <c r="AP539" s="662"/>
      <c r="AQ539" s="662"/>
      <c r="AR539" s="662"/>
      <c r="AS539" s="662"/>
      <c r="AT539" s="662"/>
      <c r="AU539" s="662"/>
      <c r="AV539" s="662"/>
      <c r="AW539" s="662"/>
      <c r="AX539" s="662"/>
      <c r="AY539" s="662"/>
      <c r="AZ539" s="662"/>
      <c r="BA539" s="662"/>
      <c r="BB539" s="1704"/>
      <c r="BC539" s="1595"/>
      <c r="BD539" s="1758"/>
      <c r="BE539" s="197"/>
      <c r="BF539" s="1803"/>
    </row>
    <row r="540" spans="2:58" s="46" customFormat="1" ht="14.45" customHeight="1">
      <c r="B540" s="69"/>
      <c r="C540" s="110"/>
      <c r="D540" s="110"/>
      <c r="E540" s="110"/>
      <c r="F540" s="110"/>
      <c r="G540" s="213"/>
      <c r="H540" s="118"/>
      <c r="I540" s="288"/>
      <c r="J540" s="118"/>
      <c r="K540" s="429" t="s">
        <v>5</v>
      </c>
      <c r="L540" s="429"/>
      <c r="M540" s="429"/>
      <c r="N540" s="603" t="s">
        <v>529</v>
      </c>
      <c r="O540" s="603"/>
      <c r="P540" s="603"/>
      <c r="Q540" s="603"/>
      <c r="R540" s="603"/>
      <c r="S540" s="603"/>
      <c r="T540" s="603"/>
      <c r="U540" s="603"/>
      <c r="V540" s="603"/>
      <c r="W540" s="603"/>
      <c r="X540" s="603"/>
      <c r="Y540" s="603"/>
      <c r="Z540" s="603"/>
      <c r="AA540" s="603"/>
      <c r="AB540" s="603"/>
      <c r="AC540" s="603"/>
      <c r="AD540" s="603"/>
      <c r="AE540" s="603"/>
      <c r="AF540" s="603"/>
      <c r="AG540" s="603"/>
      <c r="AH540" s="603"/>
      <c r="AI540" s="603"/>
      <c r="AJ540" s="603"/>
      <c r="AK540" s="603"/>
      <c r="AL540" s="603"/>
      <c r="AM540" s="603"/>
      <c r="AN540" s="603"/>
      <c r="AO540" s="603"/>
      <c r="AP540" s="603"/>
      <c r="AQ540" s="603"/>
      <c r="AR540" s="603"/>
      <c r="AS540" s="603"/>
      <c r="AT540" s="603"/>
      <c r="AU540" s="603"/>
      <c r="AV540" s="603"/>
      <c r="AW540" s="603"/>
      <c r="AX540" s="603"/>
      <c r="AY540" s="603"/>
      <c r="AZ540" s="603"/>
      <c r="BA540" s="603"/>
      <c r="BB540" s="1706"/>
      <c r="BC540" s="1595"/>
      <c r="BD540" s="1758"/>
      <c r="BE540" s="197"/>
      <c r="BF540" s="1803"/>
    </row>
    <row r="541" spans="2:58" s="46" customFormat="1" ht="14.45" customHeight="1">
      <c r="B541" s="69"/>
      <c r="C541" s="110"/>
      <c r="D541" s="110"/>
      <c r="E541" s="110"/>
      <c r="F541" s="110"/>
      <c r="G541" s="213"/>
      <c r="H541" s="118"/>
      <c r="I541" s="288"/>
      <c r="J541" s="118"/>
      <c r="K541" s="429" t="s">
        <v>16</v>
      </c>
      <c r="L541" s="429"/>
      <c r="M541" s="429"/>
      <c r="N541" s="603" t="s">
        <v>518</v>
      </c>
      <c r="O541" s="603"/>
      <c r="P541" s="603"/>
      <c r="Q541" s="603"/>
      <c r="R541" s="603"/>
      <c r="S541" s="603"/>
      <c r="T541" s="603"/>
      <c r="U541" s="603"/>
      <c r="V541" s="603"/>
      <c r="W541" s="603"/>
      <c r="X541" s="603"/>
      <c r="Y541" s="603"/>
      <c r="Z541" s="603"/>
      <c r="AA541" s="603"/>
      <c r="AB541" s="603"/>
      <c r="AC541" s="603"/>
      <c r="AD541" s="603"/>
      <c r="AE541" s="603"/>
      <c r="AF541" s="603"/>
      <c r="AG541" s="603"/>
      <c r="AH541" s="603"/>
      <c r="AI541" s="603"/>
      <c r="AJ541" s="603"/>
      <c r="AK541" s="603"/>
      <c r="AL541" s="603"/>
      <c r="AM541" s="603"/>
      <c r="AN541" s="603"/>
      <c r="AO541" s="603"/>
      <c r="AP541" s="603"/>
      <c r="AQ541" s="603"/>
      <c r="AR541" s="603"/>
      <c r="AS541" s="603"/>
      <c r="AT541" s="603"/>
      <c r="AU541" s="603"/>
      <c r="AV541" s="603"/>
      <c r="AW541" s="603"/>
      <c r="AX541" s="603"/>
      <c r="AY541" s="603"/>
      <c r="AZ541" s="603"/>
      <c r="BA541" s="603"/>
      <c r="BB541" s="1706"/>
      <c r="BC541" s="1595"/>
      <c r="BD541" s="1758"/>
      <c r="BE541" s="197"/>
      <c r="BF541" s="1803"/>
    </row>
    <row r="542" spans="2:58" s="46" customFormat="1" ht="14.45" customHeight="1">
      <c r="B542" s="69"/>
      <c r="C542" s="110"/>
      <c r="D542" s="110"/>
      <c r="E542" s="110"/>
      <c r="F542" s="110"/>
      <c r="G542" s="213"/>
      <c r="H542" s="118"/>
      <c r="I542" s="288"/>
      <c r="J542" s="118"/>
      <c r="K542" s="429" t="s">
        <v>119</v>
      </c>
      <c r="L542" s="429"/>
      <c r="M542" s="429"/>
      <c r="N542" s="603" t="s">
        <v>688</v>
      </c>
      <c r="O542" s="603"/>
      <c r="P542" s="603"/>
      <c r="Q542" s="603"/>
      <c r="R542" s="603"/>
      <c r="S542" s="603"/>
      <c r="T542" s="603"/>
      <c r="U542" s="603"/>
      <c r="V542" s="603"/>
      <c r="W542" s="603"/>
      <c r="X542" s="603"/>
      <c r="Y542" s="603"/>
      <c r="Z542" s="603"/>
      <c r="AA542" s="603"/>
      <c r="AB542" s="603"/>
      <c r="AC542" s="603"/>
      <c r="AD542" s="603"/>
      <c r="AE542" s="603"/>
      <c r="AF542" s="603"/>
      <c r="AG542" s="603"/>
      <c r="AH542" s="603"/>
      <c r="AI542" s="603"/>
      <c r="AJ542" s="603"/>
      <c r="AK542" s="603"/>
      <c r="AL542" s="603"/>
      <c r="AM542" s="603"/>
      <c r="AN542" s="603"/>
      <c r="AO542" s="603"/>
      <c r="AP542" s="603"/>
      <c r="AQ542" s="603"/>
      <c r="AR542" s="603"/>
      <c r="AS542" s="603"/>
      <c r="AT542" s="603"/>
      <c r="AU542" s="603"/>
      <c r="AV542" s="603"/>
      <c r="AW542" s="603"/>
      <c r="AX542" s="603"/>
      <c r="AY542" s="603"/>
      <c r="AZ542" s="603"/>
      <c r="BA542" s="603"/>
      <c r="BB542" s="1706"/>
      <c r="BC542" s="1595"/>
      <c r="BD542" s="1758"/>
      <c r="BE542" s="197"/>
      <c r="BF542" s="1803"/>
    </row>
    <row r="543" spans="2:58" s="46" customFormat="1" ht="14.45" customHeight="1">
      <c r="B543" s="69"/>
      <c r="C543" s="110"/>
      <c r="D543" s="110"/>
      <c r="E543" s="110"/>
      <c r="F543" s="110"/>
      <c r="G543" s="213"/>
      <c r="H543" s="118"/>
      <c r="I543" s="288"/>
      <c r="J543" s="118"/>
      <c r="K543" s="429" t="s">
        <v>544</v>
      </c>
      <c r="L543" s="429"/>
      <c r="M543" s="429"/>
      <c r="N543" s="603" t="s">
        <v>489</v>
      </c>
      <c r="O543" s="603"/>
      <c r="P543" s="603"/>
      <c r="Q543" s="603"/>
      <c r="R543" s="603"/>
      <c r="S543" s="603"/>
      <c r="T543" s="603"/>
      <c r="U543" s="603"/>
      <c r="V543" s="603"/>
      <c r="W543" s="603"/>
      <c r="X543" s="603"/>
      <c r="Y543" s="603"/>
      <c r="Z543" s="603"/>
      <c r="AA543" s="603"/>
      <c r="AB543" s="603"/>
      <c r="AC543" s="603"/>
      <c r="AD543" s="603"/>
      <c r="AE543" s="603"/>
      <c r="AF543" s="603"/>
      <c r="AG543" s="603"/>
      <c r="AH543" s="603"/>
      <c r="AI543" s="603"/>
      <c r="AJ543" s="603"/>
      <c r="AK543" s="603"/>
      <c r="AL543" s="603"/>
      <c r="AM543" s="603"/>
      <c r="AN543" s="603"/>
      <c r="AO543" s="603"/>
      <c r="AP543" s="603"/>
      <c r="AQ543" s="603"/>
      <c r="AR543" s="603"/>
      <c r="AS543" s="603"/>
      <c r="AT543" s="603"/>
      <c r="AU543" s="603"/>
      <c r="AV543" s="603"/>
      <c r="AW543" s="603"/>
      <c r="AX543" s="603"/>
      <c r="AY543" s="603"/>
      <c r="AZ543" s="603"/>
      <c r="BA543" s="603"/>
      <c r="BB543" s="1706"/>
      <c r="BC543" s="1595"/>
      <c r="BD543" s="1758"/>
      <c r="BE543" s="197"/>
      <c r="BF543" s="1803"/>
    </row>
    <row r="544" spans="2:58" s="46" customFormat="1" ht="14.45" customHeight="1">
      <c r="B544" s="69"/>
      <c r="C544" s="110"/>
      <c r="D544" s="110"/>
      <c r="E544" s="110"/>
      <c r="F544" s="110"/>
      <c r="G544" s="213"/>
      <c r="H544" s="118"/>
      <c r="I544" s="288"/>
      <c r="J544" s="118"/>
      <c r="K544" s="429" t="s">
        <v>191</v>
      </c>
      <c r="L544" s="429"/>
      <c r="M544" s="429"/>
      <c r="N544" s="603" t="s">
        <v>690</v>
      </c>
      <c r="O544" s="603"/>
      <c r="P544" s="603"/>
      <c r="Q544" s="603"/>
      <c r="R544" s="603"/>
      <c r="S544" s="603"/>
      <c r="T544" s="603"/>
      <c r="U544" s="603"/>
      <c r="V544" s="603"/>
      <c r="W544" s="603"/>
      <c r="X544" s="603"/>
      <c r="Y544" s="603"/>
      <c r="Z544" s="603"/>
      <c r="AA544" s="603"/>
      <c r="AB544" s="603"/>
      <c r="AC544" s="603"/>
      <c r="AD544" s="603"/>
      <c r="AE544" s="603"/>
      <c r="AF544" s="603"/>
      <c r="AG544" s="603"/>
      <c r="AH544" s="603"/>
      <c r="AI544" s="603"/>
      <c r="AJ544" s="603"/>
      <c r="AK544" s="603"/>
      <c r="AL544" s="603"/>
      <c r="AM544" s="603"/>
      <c r="AN544" s="603"/>
      <c r="AO544" s="603"/>
      <c r="AP544" s="603"/>
      <c r="AQ544" s="603"/>
      <c r="AR544" s="603"/>
      <c r="AS544" s="603"/>
      <c r="AT544" s="603"/>
      <c r="AU544" s="603"/>
      <c r="AV544" s="603"/>
      <c r="AW544" s="603"/>
      <c r="AX544" s="603"/>
      <c r="AY544" s="603"/>
      <c r="AZ544" s="603"/>
      <c r="BA544" s="603"/>
      <c r="BB544" s="1706"/>
      <c r="BC544" s="1595"/>
      <c r="BD544" s="1758"/>
      <c r="BE544" s="197"/>
      <c r="BF544" s="1803"/>
    </row>
    <row r="545" spans="2:58" s="46" customFormat="1" ht="14.45" customHeight="1">
      <c r="B545" s="69"/>
      <c r="C545" s="110"/>
      <c r="D545" s="110"/>
      <c r="E545" s="110"/>
      <c r="F545" s="110"/>
      <c r="G545" s="213"/>
      <c r="H545" s="118"/>
      <c r="I545" s="288"/>
      <c r="J545" s="118"/>
      <c r="K545" s="429" t="s">
        <v>553</v>
      </c>
      <c r="L545" s="429"/>
      <c r="M545" s="429"/>
      <c r="N545" s="603" t="s">
        <v>691</v>
      </c>
      <c r="O545" s="603"/>
      <c r="P545" s="603"/>
      <c r="Q545" s="603"/>
      <c r="R545" s="603"/>
      <c r="S545" s="603"/>
      <c r="T545" s="603"/>
      <c r="U545" s="603"/>
      <c r="V545" s="603"/>
      <c r="W545" s="603"/>
      <c r="X545" s="603"/>
      <c r="Y545" s="603"/>
      <c r="Z545" s="603"/>
      <c r="AA545" s="603"/>
      <c r="AB545" s="603"/>
      <c r="AC545" s="603"/>
      <c r="AD545" s="603"/>
      <c r="AE545" s="603"/>
      <c r="AF545" s="603"/>
      <c r="AG545" s="603"/>
      <c r="AH545" s="603"/>
      <c r="AI545" s="603"/>
      <c r="AJ545" s="603"/>
      <c r="AK545" s="603"/>
      <c r="AL545" s="603"/>
      <c r="AM545" s="603"/>
      <c r="AN545" s="603"/>
      <c r="AO545" s="603"/>
      <c r="AP545" s="603"/>
      <c r="AQ545" s="603"/>
      <c r="AR545" s="603"/>
      <c r="AS545" s="603"/>
      <c r="AT545" s="603"/>
      <c r="AU545" s="603"/>
      <c r="AV545" s="603"/>
      <c r="AW545" s="603"/>
      <c r="AX545" s="603"/>
      <c r="AY545" s="603"/>
      <c r="AZ545" s="603"/>
      <c r="BA545" s="603"/>
      <c r="BB545" s="1706"/>
      <c r="BC545" s="1595"/>
      <c r="BD545" s="1758"/>
      <c r="BE545" s="197"/>
      <c r="BF545" s="1803"/>
    </row>
    <row r="546" spans="2:58" s="46" customFormat="1" ht="14.45" customHeight="1">
      <c r="B546" s="69"/>
      <c r="C546" s="110"/>
      <c r="D546" s="110"/>
      <c r="E546" s="110"/>
      <c r="F546" s="110"/>
      <c r="G546" s="213"/>
      <c r="H546" s="118"/>
      <c r="I546" s="288"/>
      <c r="J546" s="118"/>
      <c r="K546" s="429" t="s">
        <v>554</v>
      </c>
      <c r="L546" s="429"/>
      <c r="M546" s="429"/>
      <c r="N546" s="603" t="s">
        <v>692</v>
      </c>
      <c r="O546" s="603"/>
      <c r="P546" s="603"/>
      <c r="Q546" s="603"/>
      <c r="R546" s="603"/>
      <c r="S546" s="603"/>
      <c r="T546" s="603"/>
      <c r="U546" s="603"/>
      <c r="V546" s="603"/>
      <c r="W546" s="603"/>
      <c r="X546" s="603"/>
      <c r="Y546" s="603"/>
      <c r="Z546" s="603"/>
      <c r="AA546" s="603"/>
      <c r="AB546" s="603"/>
      <c r="AC546" s="603"/>
      <c r="AD546" s="603"/>
      <c r="AE546" s="603"/>
      <c r="AF546" s="603"/>
      <c r="AG546" s="603"/>
      <c r="AH546" s="603"/>
      <c r="AI546" s="603"/>
      <c r="AJ546" s="603"/>
      <c r="AK546" s="603"/>
      <c r="AL546" s="603"/>
      <c r="AM546" s="603"/>
      <c r="AN546" s="603"/>
      <c r="AO546" s="603"/>
      <c r="AP546" s="603"/>
      <c r="AQ546" s="603"/>
      <c r="AR546" s="603"/>
      <c r="AS546" s="603"/>
      <c r="AT546" s="603"/>
      <c r="AU546" s="603"/>
      <c r="AV546" s="603"/>
      <c r="AW546" s="603"/>
      <c r="AX546" s="603"/>
      <c r="AY546" s="603"/>
      <c r="AZ546" s="603"/>
      <c r="BA546" s="603"/>
      <c r="BB546" s="1706"/>
      <c r="BC546" s="1595"/>
      <c r="BD546" s="1758"/>
      <c r="BE546" s="197"/>
      <c r="BF546" s="1803"/>
    </row>
    <row r="547" spans="2:58" s="46" customFormat="1" ht="14.45" customHeight="1">
      <c r="B547" s="69"/>
      <c r="C547" s="110"/>
      <c r="D547" s="110"/>
      <c r="E547" s="110"/>
      <c r="F547" s="110"/>
      <c r="G547" s="213"/>
      <c r="H547" s="118"/>
      <c r="I547" s="288"/>
      <c r="J547" s="118"/>
      <c r="K547" s="429" t="s">
        <v>557</v>
      </c>
      <c r="L547" s="429"/>
      <c r="M547" s="429"/>
      <c r="N547" s="603" t="s">
        <v>694</v>
      </c>
      <c r="O547" s="603"/>
      <c r="P547" s="603"/>
      <c r="Q547" s="603"/>
      <c r="R547" s="603"/>
      <c r="S547" s="603"/>
      <c r="T547" s="603"/>
      <c r="U547" s="603"/>
      <c r="V547" s="603"/>
      <c r="W547" s="603"/>
      <c r="X547" s="603"/>
      <c r="Y547" s="603"/>
      <c r="Z547" s="603"/>
      <c r="AA547" s="603"/>
      <c r="AB547" s="603"/>
      <c r="AC547" s="603"/>
      <c r="AD547" s="603"/>
      <c r="AE547" s="603"/>
      <c r="AF547" s="603"/>
      <c r="AG547" s="603"/>
      <c r="AH547" s="603"/>
      <c r="AI547" s="603"/>
      <c r="AJ547" s="603"/>
      <c r="AK547" s="603"/>
      <c r="AL547" s="603"/>
      <c r="AM547" s="603"/>
      <c r="AN547" s="603"/>
      <c r="AO547" s="603"/>
      <c r="AP547" s="603"/>
      <c r="AQ547" s="603"/>
      <c r="AR547" s="603"/>
      <c r="AS547" s="603"/>
      <c r="AT547" s="603"/>
      <c r="AU547" s="603"/>
      <c r="AV547" s="603"/>
      <c r="AW547" s="603"/>
      <c r="AX547" s="603"/>
      <c r="AY547" s="603"/>
      <c r="AZ547" s="603"/>
      <c r="BA547" s="603"/>
      <c r="BB547" s="1706"/>
      <c r="BC547" s="1595"/>
      <c r="BD547" s="1758"/>
      <c r="BE547" s="197"/>
      <c r="BF547" s="1803"/>
    </row>
    <row r="548" spans="2:58" s="46" customFormat="1" ht="14.45" customHeight="1">
      <c r="B548" s="69"/>
      <c r="C548" s="110"/>
      <c r="D548" s="110"/>
      <c r="E548" s="110"/>
      <c r="F548" s="110"/>
      <c r="G548" s="213"/>
      <c r="H548" s="118"/>
      <c r="I548" s="288"/>
      <c r="J548" s="118"/>
      <c r="K548" s="429" t="s">
        <v>237</v>
      </c>
      <c r="L548" s="429"/>
      <c r="M548" s="429"/>
      <c r="N548" s="603" t="s">
        <v>695</v>
      </c>
      <c r="O548" s="603"/>
      <c r="P548" s="603"/>
      <c r="Q548" s="603"/>
      <c r="R548" s="603"/>
      <c r="S548" s="603"/>
      <c r="T548" s="603"/>
      <c r="U548" s="603"/>
      <c r="V548" s="603"/>
      <c r="W548" s="603"/>
      <c r="X548" s="603"/>
      <c r="Y548" s="603"/>
      <c r="Z548" s="603"/>
      <c r="AA548" s="603"/>
      <c r="AB548" s="603"/>
      <c r="AC548" s="603"/>
      <c r="AD548" s="603"/>
      <c r="AE548" s="603"/>
      <c r="AF548" s="603"/>
      <c r="AG548" s="603"/>
      <c r="AH548" s="603"/>
      <c r="AI548" s="603"/>
      <c r="AJ548" s="603"/>
      <c r="AK548" s="603"/>
      <c r="AL548" s="603"/>
      <c r="AM548" s="603"/>
      <c r="AN548" s="603"/>
      <c r="AO548" s="603"/>
      <c r="AP548" s="603"/>
      <c r="AQ548" s="603"/>
      <c r="AR548" s="603"/>
      <c r="AS548" s="603"/>
      <c r="AT548" s="603"/>
      <c r="AU548" s="603"/>
      <c r="AV548" s="603"/>
      <c r="AW548" s="603"/>
      <c r="AX548" s="603"/>
      <c r="AY548" s="603"/>
      <c r="AZ548" s="603"/>
      <c r="BA548" s="603"/>
      <c r="BB548" s="1706"/>
      <c r="BC548" s="1595"/>
      <c r="BD548" s="1758"/>
      <c r="BE548" s="197"/>
      <c r="BF548" s="1803"/>
    </row>
    <row r="549" spans="2:58" s="46" customFormat="1" ht="14.45" customHeight="1">
      <c r="B549" s="69"/>
      <c r="C549" s="110"/>
      <c r="D549" s="110"/>
      <c r="E549" s="110"/>
      <c r="F549" s="110"/>
      <c r="G549" s="213"/>
      <c r="H549" s="118"/>
      <c r="I549" s="288"/>
      <c r="J549" s="118"/>
      <c r="K549" s="429" t="s">
        <v>558</v>
      </c>
      <c r="L549" s="429"/>
      <c r="M549" s="429"/>
      <c r="N549" s="603" t="s">
        <v>699</v>
      </c>
      <c r="O549" s="603"/>
      <c r="P549" s="603"/>
      <c r="Q549" s="603"/>
      <c r="R549" s="603"/>
      <c r="S549" s="603"/>
      <c r="T549" s="603"/>
      <c r="U549" s="603"/>
      <c r="V549" s="603"/>
      <c r="W549" s="603"/>
      <c r="X549" s="603"/>
      <c r="Y549" s="603"/>
      <c r="Z549" s="603"/>
      <c r="AA549" s="603"/>
      <c r="AB549" s="603"/>
      <c r="AC549" s="603"/>
      <c r="AD549" s="603"/>
      <c r="AE549" s="603"/>
      <c r="AF549" s="603"/>
      <c r="AG549" s="603"/>
      <c r="AH549" s="603"/>
      <c r="AI549" s="603"/>
      <c r="AJ549" s="603"/>
      <c r="AK549" s="603"/>
      <c r="AL549" s="603"/>
      <c r="AM549" s="603"/>
      <c r="AN549" s="603"/>
      <c r="AO549" s="603"/>
      <c r="AP549" s="603"/>
      <c r="AQ549" s="603"/>
      <c r="AR549" s="603"/>
      <c r="AS549" s="603"/>
      <c r="AT549" s="603"/>
      <c r="AU549" s="603"/>
      <c r="AV549" s="603"/>
      <c r="AW549" s="603"/>
      <c r="AX549" s="603"/>
      <c r="AY549" s="603"/>
      <c r="AZ549" s="603"/>
      <c r="BA549" s="603"/>
      <c r="BB549" s="1706"/>
      <c r="BC549" s="1595"/>
      <c r="BD549" s="1758"/>
      <c r="BE549" s="197"/>
      <c r="BF549" s="1803"/>
    </row>
    <row r="550" spans="2:58" s="46" customFormat="1" ht="15.95" customHeight="1">
      <c r="B550" s="69"/>
      <c r="C550" s="110"/>
      <c r="D550" s="110"/>
      <c r="E550" s="110"/>
      <c r="F550" s="110"/>
      <c r="G550" s="213"/>
      <c r="H550" s="213"/>
      <c r="I550" s="455"/>
      <c r="J550" s="255"/>
      <c r="K550" s="479" t="s">
        <v>684</v>
      </c>
      <c r="L550" s="479"/>
      <c r="M550" s="479"/>
      <c r="N550" s="739" t="s">
        <v>640</v>
      </c>
      <c r="O550" s="739"/>
      <c r="P550" s="739"/>
      <c r="Q550" s="739"/>
      <c r="R550" s="739"/>
      <c r="S550" s="739"/>
      <c r="T550" s="739"/>
      <c r="U550" s="739"/>
      <c r="V550" s="739"/>
      <c r="W550" s="739"/>
      <c r="X550" s="739"/>
      <c r="Y550" s="739"/>
      <c r="Z550" s="739"/>
      <c r="AA550" s="739"/>
      <c r="AB550" s="739"/>
      <c r="AC550" s="739"/>
      <c r="AD550" s="739"/>
      <c r="AE550" s="739"/>
      <c r="AF550" s="739"/>
      <c r="AG550" s="739"/>
      <c r="AH550" s="739"/>
      <c r="AI550" s="739"/>
      <c r="AJ550" s="739"/>
      <c r="AK550" s="739"/>
      <c r="AL550" s="739"/>
      <c r="AM550" s="739"/>
      <c r="AN550" s="739"/>
      <c r="AO550" s="739"/>
      <c r="AP550" s="739"/>
      <c r="AQ550" s="739"/>
      <c r="AR550" s="739"/>
      <c r="AS550" s="739"/>
      <c r="AT550" s="739"/>
      <c r="AU550" s="739"/>
      <c r="AV550" s="739"/>
      <c r="AW550" s="739"/>
      <c r="AX550" s="739"/>
      <c r="AY550" s="739"/>
      <c r="AZ550" s="739"/>
      <c r="BA550" s="739"/>
      <c r="BB550" s="1694"/>
      <c r="BC550" s="1758"/>
      <c r="BD550" s="1758"/>
      <c r="BE550" s="197"/>
      <c r="BF550" s="1803"/>
    </row>
    <row r="551" spans="2:58" s="49" customFormat="1" ht="6" customHeight="1">
      <c r="B551" s="1845"/>
      <c r="C551" s="123"/>
      <c r="D551" s="123"/>
      <c r="E551" s="123"/>
      <c r="F551" s="123"/>
      <c r="G551" s="218"/>
      <c r="H551" s="284"/>
      <c r="I551" s="457"/>
      <c r="J551" s="457"/>
      <c r="K551" s="457"/>
      <c r="L551" s="819"/>
      <c r="M551" s="819"/>
      <c r="N551" s="819"/>
      <c r="O551" s="457"/>
      <c r="P551" s="457"/>
      <c r="Q551" s="457"/>
      <c r="R551" s="457"/>
      <c r="S551" s="891"/>
      <c r="T551" s="893"/>
      <c r="U551" s="893"/>
      <c r="V551" s="900"/>
      <c r="W551" s="903"/>
      <c r="X551" s="905"/>
      <c r="Y551" s="905"/>
      <c r="Z551" s="905"/>
      <c r="AA551" s="905"/>
      <c r="AB551" s="905"/>
      <c r="AC551" s="905"/>
      <c r="AD551" s="905"/>
      <c r="AE551" s="905"/>
      <c r="AF551" s="905"/>
      <c r="AG551" s="905"/>
      <c r="AH551" s="905"/>
      <c r="AI551" s="905"/>
      <c r="AJ551" s="905"/>
      <c r="AK551" s="905"/>
      <c r="AL551" s="905"/>
      <c r="AM551" s="905"/>
      <c r="AN551" s="905"/>
      <c r="AO551" s="905"/>
      <c r="AP551" s="918"/>
      <c r="AQ551" s="924"/>
      <c r="AR551" s="924"/>
      <c r="AS551" s="924"/>
      <c r="AT551" s="924"/>
      <c r="AU551" s="1956"/>
      <c r="AV551" s="1988"/>
      <c r="AW551" s="2035"/>
      <c r="AX551" s="2080"/>
      <c r="AY551" s="2110"/>
      <c r="AZ551" s="1597"/>
      <c r="BA551" s="1597"/>
      <c r="BB551" s="1597"/>
      <c r="BC551" s="1595"/>
      <c r="BD551" s="1762"/>
      <c r="BF551" s="1816"/>
    </row>
    <row r="552" spans="2:58" s="49" customFormat="1" ht="17.100000000000001" customHeight="1">
      <c r="B552" s="1845"/>
      <c r="C552" s="123"/>
      <c r="D552" s="123"/>
      <c r="E552" s="123"/>
      <c r="F552" s="123"/>
      <c r="G552" s="218"/>
      <c r="H552" s="284"/>
      <c r="I552" s="458" t="s">
        <v>148</v>
      </c>
      <c r="J552" s="665"/>
      <c r="K552" s="665"/>
      <c r="L552" s="810" t="s">
        <v>1560</v>
      </c>
      <c r="M552" s="810"/>
      <c r="N552" s="810"/>
      <c r="O552" s="810"/>
      <c r="P552" s="810"/>
      <c r="Q552" s="810"/>
      <c r="R552" s="810"/>
      <c r="S552" s="810"/>
      <c r="T552" s="810"/>
      <c r="U552" s="810"/>
      <c r="V552" s="810"/>
      <c r="W552" s="810"/>
      <c r="X552" s="810"/>
      <c r="Y552" s="810"/>
      <c r="Z552" s="810"/>
      <c r="AA552" s="810"/>
      <c r="AB552" s="810"/>
      <c r="AC552" s="810"/>
      <c r="AD552" s="810"/>
      <c r="AE552" s="810"/>
      <c r="AF552" s="810"/>
      <c r="AG552" s="810"/>
      <c r="AH552" s="810"/>
      <c r="AI552" s="810"/>
      <c r="AJ552" s="810"/>
      <c r="AK552" s="810"/>
      <c r="AL552" s="810"/>
      <c r="AM552" s="810"/>
      <c r="AN552" s="810"/>
      <c r="AO552" s="810"/>
      <c r="AP552" s="810"/>
      <c r="AQ552" s="810"/>
      <c r="AR552" s="810"/>
      <c r="AS552" s="810"/>
      <c r="AT552" s="1000"/>
      <c r="AU552" s="1091"/>
      <c r="AV552" s="1980"/>
      <c r="AW552" s="2021"/>
      <c r="AX552" s="2073"/>
      <c r="AY552" s="1488"/>
      <c r="AZ552" s="1595"/>
      <c r="BA552" s="196" t="s">
        <v>1582</v>
      </c>
      <c r="BB552" s="196"/>
      <c r="BC552" s="196"/>
      <c r="BD552" s="1762"/>
      <c r="BF552" s="1816"/>
    </row>
    <row r="553" spans="2:58" s="49" customFormat="1" ht="15.95" customHeight="1">
      <c r="B553" s="1845"/>
      <c r="C553" s="123"/>
      <c r="D553" s="123"/>
      <c r="E553" s="123"/>
      <c r="F553" s="123"/>
      <c r="G553" s="218"/>
      <c r="H553" s="284"/>
      <c r="I553" s="459" t="s">
        <v>5</v>
      </c>
      <c r="J553" s="666"/>
      <c r="K553" s="666"/>
      <c r="L553" s="647" t="s">
        <v>1563</v>
      </c>
      <c r="M553" s="647"/>
      <c r="N553" s="647"/>
      <c r="O553" s="647"/>
      <c r="P553" s="647"/>
      <c r="Q553" s="647"/>
      <c r="R553" s="647"/>
      <c r="S553" s="647"/>
      <c r="T553" s="647"/>
      <c r="U553" s="647"/>
      <c r="V553" s="647"/>
      <c r="W553" s="647"/>
      <c r="X553" s="647"/>
      <c r="Y553" s="647"/>
      <c r="Z553" s="647"/>
      <c r="AA553" s="647"/>
      <c r="AB553" s="647"/>
      <c r="AC553" s="647"/>
      <c r="AD553" s="647"/>
      <c r="AE553" s="647"/>
      <c r="AF553" s="647"/>
      <c r="AG553" s="647"/>
      <c r="AH553" s="647"/>
      <c r="AI553" s="647"/>
      <c r="AJ553" s="647"/>
      <c r="AK553" s="647"/>
      <c r="AL553" s="647"/>
      <c r="AM553" s="647"/>
      <c r="AN553" s="647"/>
      <c r="AO553" s="647"/>
      <c r="AP553" s="647"/>
      <c r="AQ553" s="647"/>
      <c r="AR553" s="647"/>
      <c r="AS553" s="647"/>
      <c r="AT553" s="993"/>
      <c r="AU553" s="1091"/>
      <c r="AV553" s="1980"/>
      <c r="AW553" s="2021"/>
      <c r="AX553" s="2073"/>
      <c r="AY553" s="1488"/>
      <c r="AZ553" s="1595"/>
      <c r="BA553" s="196"/>
      <c r="BB553" s="196"/>
      <c r="BC553" s="196"/>
      <c r="BD553" s="1762"/>
      <c r="BF553" s="1816"/>
    </row>
    <row r="554" spans="2:58" s="49" customFormat="1" ht="27.95" customHeight="1">
      <c r="B554" s="1845"/>
      <c r="C554" s="123"/>
      <c r="D554" s="123"/>
      <c r="E554" s="123"/>
      <c r="F554" s="123"/>
      <c r="G554" s="218"/>
      <c r="H554" s="284"/>
      <c r="I554" s="460"/>
      <c r="J554" s="667"/>
      <c r="K554" s="667"/>
      <c r="L554" s="749" t="s">
        <v>1409</v>
      </c>
      <c r="M554" s="749"/>
      <c r="N554" s="749"/>
      <c r="O554" s="749"/>
      <c r="P554" s="749"/>
      <c r="Q554" s="749"/>
      <c r="R554" s="749"/>
      <c r="S554" s="749"/>
      <c r="T554" s="749"/>
      <c r="U554" s="749"/>
      <c r="V554" s="749"/>
      <c r="W554" s="749"/>
      <c r="X554" s="749"/>
      <c r="Y554" s="749"/>
      <c r="Z554" s="749"/>
      <c r="AA554" s="749"/>
      <c r="AB554" s="749"/>
      <c r="AC554" s="749"/>
      <c r="AD554" s="749"/>
      <c r="AE554" s="749"/>
      <c r="AF554" s="749"/>
      <c r="AG554" s="749"/>
      <c r="AH554" s="749"/>
      <c r="AI554" s="749"/>
      <c r="AJ554" s="749"/>
      <c r="AK554" s="749"/>
      <c r="AL554" s="749"/>
      <c r="AM554" s="749"/>
      <c r="AN554" s="749"/>
      <c r="AO554" s="749"/>
      <c r="AP554" s="749"/>
      <c r="AQ554" s="749"/>
      <c r="AR554" s="749"/>
      <c r="AS554" s="749"/>
      <c r="AT554" s="993"/>
      <c r="AU554" s="1091"/>
      <c r="AV554" s="1980"/>
      <c r="AW554" s="2021"/>
      <c r="AX554" s="2073"/>
      <c r="AY554" s="1488"/>
      <c r="AZ554" s="1595"/>
      <c r="BA554" s="196"/>
      <c r="BB554" s="196"/>
      <c r="BC554" s="196"/>
      <c r="BD554" s="1762"/>
      <c r="BF554" s="1816"/>
    </row>
    <row r="555" spans="2:58" s="49" customFormat="1" ht="27.95" customHeight="1">
      <c r="B555" s="1845"/>
      <c r="C555" s="123"/>
      <c r="D555" s="123"/>
      <c r="E555" s="123"/>
      <c r="F555" s="123"/>
      <c r="G555" s="218"/>
      <c r="H555" s="284"/>
      <c r="I555" s="460"/>
      <c r="J555" s="667"/>
      <c r="K555" s="667"/>
      <c r="L555" s="749" t="s">
        <v>1566</v>
      </c>
      <c r="M555" s="749"/>
      <c r="N555" s="749"/>
      <c r="O555" s="749"/>
      <c r="P555" s="749"/>
      <c r="Q555" s="749"/>
      <c r="R555" s="749"/>
      <c r="S555" s="749"/>
      <c r="T555" s="749"/>
      <c r="U555" s="749"/>
      <c r="V555" s="749"/>
      <c r="W555" s="749"/>
      <c r="X555" s="749"/>
      <c r="Y555" s="749"/>
      <c r="Z555" s="749"/>
      <c r="AA555" s="749"/>
      <c r="AB555" s="749"/>
      <c r="AC555" s="749"/>
      <c r="AD555" s="749"/>
      <c r="AE555" s="749"/>
      <c r="AF555" s="749"/>
      <c r="AG555" s="749"/>
      <c r="AH555" s="749"/>
      <c r="AI555" s="749"/>
      <c r="AJ555" s="749"/>
      <c r="AK555" s="749"/>
      <c r="AL555" s="749"/>
      <c r="AM555" s="749"/>
      <c r="AN555" s="749"/>
      <c r="AO555" s="749"/>
      <c r="AP555" s="749"/>
      <c r="AQ555" s="749"/>
      <c r="AR555" s="749"/>
      <c r="AS555" s="749"/>
      <c r="AT555" s="993"/>
      <c r="AU555" s="1091"/>
      <c r="AV555" s="1980"/>
      <c r="AW555" s="2021"/>
      <c r="AX555" s="2073"/>
      <c r="AY555" s="1488"/>
      <c r="AZ555" s="1595"/>
      <c r="BA555" s="196"/>
      <c r="BB555" s="196"/>
      <c r="BC555" s="196"/>
      <c r="BD555" s="1762"/>
      <c r="BF555" s="1816"/>
    </row>
    <row r="556" spans="2:58" s="49" customFormat="1" ht="18.75" customHeight="1">
      <c r="B556" s="1845"/>
      <c r="C556" s="123"/>
      <c r="D556" s="123"/>
      <c r="E556" s="123"/>
      <c r="F556" s="123"/>
      <c r="G556" s="218"/>
      <c r="H556" s="284"/>
      <c r="I556" s="1887"/>
      <c r="J556" s="667"/>
      <c r="K556" s="667"/>
      <c r="L556" s="749" t="s">
        <v>269</v>
      </c>
      <c r="M556" s="749"/>
      <c r="N556" s="749"/>
      <c r="O556" s="749"/>
      <c r="P556" s="749"/>
      <c r="Q556" s="749"/>
      <c r="R556" s="749"/>
      <c r="S556" s="749"/>
      <c r="T556" s="749"/>
      <c r="U556" s="749"/>
      <c r="V556" s="749"/>
      <c r="W556" s="749"/>
      <c r="X556" s="749"/>
      <c r="Y556" s="749"/>
      <c r="Z556" s="749"/>
      <c r="AA556" s="749"/>
      <c r="AB556" s="749"/>
      <c r="AC556" s="749"/>
      <c r="AD556" s="749"/>
      <c r="AE556" s="749"/>
      <c r="AF556" s="749"/>
      <c r="AG556" s="749"/>
      <c r="AH556" s="749"/>
      <c r="AI556" s="749"/>
      <c r="AJ556" s="749"/>
      <c r="AK556" s="749"/>
      <c r="AL556" s="749"/>
      <c r="AM556" s="749"/>
      <c r="AN556" s="749"/>
      <c r="AO556" s="749"/>
      <c r="AP556" s="749"/>
      <c r="AQ556" s="749"/>
      <c r="AR556" s="749"/>
      <c r="AS556" s="749"/>
      <c r="AT556" s="993"/>
      <c r="AU556" s="1091"/>
      <c r="AV556" s="2003"/>
      <c r="AW556" s="2021"/>
      <c r="AX556" s="2073"/>
      <c r="AY556" s="1488"/>
      <c r="AZ556" s="1595"/>
      <c r="BA556" s="1595"/>
      <c r="BB556" s="1595"/>
      <c r="BC556" s="1595"/>
      <c r="BD556" s="1762"/>
      <c r="BF556" s="1816"/>
    </row>
    <row r="557" spans="2:58" s="49" customFormat="1" ht="27" customHeight="1">
      <c r="B557" s="73"/>
      <c r="C557" s="123"/>
      <c r="D557" s="123"/>
      <c r="E557" s="123"/>
      <c r="F557" s="123"/>
      <c r="G557" s="218"/>
      <c r="H557" s="284"/>
      <c r="I557" s="460"/>
      <c r="J557" s="667"/>
      <c r="K557" s="667"/>
      <c r="L557" s="749" t="s">
        <v>1567</v>
      </c>
      <c r="M557" s="749"/>
      <c r="N557" s="749"/>
      <c r="O557" s="749"/>
      <c r="P557" s="749"/>
      <c r="Q557" s="749"/>
      <c r="R557" s="749"/>
      <c r="S557" s="749"/>
      <c r="T557" s="749"/>
      <c r="U557" s="749"/>
      <c r="V557" s="749"/>
      <c r="W557" s="749"/>
      <c r="X557" s="749"/>
      <c r="Y557" s="749"/>
      <c r="Z557" s="749"/>
      <c r="AA557" s="749"/>
      <c r="AB557" s="749"/>
      <c r="AC557" s="749"/>
      <c r="AD557" s="749"/>
      <c r="AE557" s="749"/>
      <c r="AF557" s="749"/>
      <c r="AG557" s="749"/>
      <c r="AH557" s="749"/>
      <c r="AI557" s="749"/>
      <c r="AJ557" s="749"/>
      <c r="AK557" s="749"/>
      <c r="AL557" s="749"/>
      <c r="AM557" s="749"/>
      <c r="AN557" s="749"/>
      <c r="AO557" s="749"/>
      <c r="AP557" s="749"/>
      <c r="AQ557" s="749"/>
      <c r="AR557" s="749"/>
      <c r="AS557" s="749"/>
      <c r="AT557" s="993"/>
      <c r="AU557" s="1091"/>
      <c r="AV557" s="1980"/>
      <c r="AW557" s="2021"/>
      <c r="AX557" s="2073"/>
      <c r="AY557" s="1488"/>
      <c r="AZ557" s="1595"/>
      <c r="BA557" s="1595"/>
      <c r="BB557" s="1595"/>
      <c r="BC557" s="1595"/>
      <c r="BD557" s="1762"/>
      <c r="BF557" s="1816"/>
    </row>
    <row r="558" spans="2:58" s="49" customFormat="1" ht="39.950000000000003" customHeight="1">
      <c r="B558" s="73"/>
      <c r="C558" s="123"/>
      <c r="D558" s="123"/>
      <c r="E558" s="123"/>
      <c r="F558" s="123"/>
      <c r="G558" s="218"/>
      <c r="H558" s="284"/>
      <c r="I558" s="460"/>
      <c r="J558" s="667"/>
      <c r="K558" s="667"/>
      <c r="L558" s="749" t="s">
        <v>1193</v>
      </c>
      <c r="M558" s="749"/>
      <c r="N558" s="749"/>
      <c r="O558" s="749"/>
      <c r="P558" s="749"/>
      <c r="Q558" s="749"/>
      <c r="R558" s="749"/>
      <c r="S558" s="749"/>
      <c r="T558" s="749"/>
      <c r="U558" s="749"/>
      <c r="V558" s="749"/>
      <c r="W558" s="749"/>
      <c r="X558" s="749"/>
      <c r="Y558" s="749"/>
      <c r="Z558" s="749"/>
      <c r="AA558" s="749"/>
      <c r="AB558" s="749"/>
      <c r="AC558" s="749"/>
      <c r="AD558" s="749"/>
      <c r="AE558" s="749"/>
      <c r="AF558" s="749"/>
      <c r="AG558" s="749"/>
      <c r="AH558" s="749"/>
      <c r="AI558" s="749"/>
      <c r="AJ558" s="749"/>
      <c r="AK558" s="749"/>
      <c r="AL558" s="749"/>
      <c r="AM558" s="749"/>
      <c r="AN558" s="749"/>
      <c r="AO558" s="749"/>
      <c r="AP558" s="749"/>
      <c r="AQ558" s="749"/>
      <c r="AR558" s="749"/>
      <c r="AS558" s="749"/>
      <c r="AT558" s="993"/>
      <c r="AU558" s="1091"/>
      <c r="AV558" s="1980"/>
      <c r="AW558" s="2021"/>
      <c r="AX558" s="2073"/>
      <c r="AY558" s="1488"/>
      <c r="AZ558" s="1595"/>
      <c r="BA558" s="1595"/>
      <c r="BB558" s="1595"/>
      <c r="BC558" s="1595"/>
      <c r="BD558" s="1762"/>
      <c r="BF558" s="1816"/>
    </row>
    <row r="559" spans="2:58" s="49" customFormat="1" ht="15.95" customHeight="1">
      <c r="B559" s="1845"/>
      <c r="C559" s="123"/>
      <c r="D559" s="123"/>
      <c r="E559" s="123"/>
      <c r="F559" s="123"/>
      <c r="G559" s="218"/>
      <c r="H559" s="284"/>
      <c r="I559" s="460"/>
      <c r="J559" s="667"/>
      <c r="K559" s="667"/>
      <c r="L559" s="647" t="s">
        <v>1569</v>
      </c>
      <c r="M559" s="647"/>
      <c r="N559" s="647"/>
      <c r="O559" s="647"/>
      <c r="P559" s="647"/>
      <c r="Q559" s="647"/>
      <c r="R559" s="647"/>
      <c r="S559" s="647"/>
      <c r="T559" s="647"/>
      <c r="U559" s="647"/>
      <c r="V559" s="647"/>
      <c r="W559" s="647"/>
      <c r="X559" s="647"/>
      <c r="Y559" s="647"/>
      <c r="Z559" s="647"/>
      <c r="AA559" s="647"/>
      <c r="AB559" s="647"/>
      <c r="AC559" s="647"/>
      <c r="AD559" s="647"/>
      <c r="AE559" s="647"/>
      <c r="AF559" s="647"/>
      <c r="AG559" s="647"/>
      <c r="AH559" s="647"/>
      <c r="AI559" s="647"/>
      <c r="AJ559" s="647"/>
      <c r="AK559" s="647"/>
      <c r="AL559" s="647"/>
      <c r="AM559" s="647"/>
      <c r="AN559" s="647"/>
      <c r="AO559" s="647"/>
      <c r="AP559" s="647"/>
      <c r="AQ559" s="647"/>
      <c r="AR559" s="647"/>
      <c r="AS559" s="647"/>
      <c r="AT559" s="993"/>
      <c r="AU559" s="1091"/>
      <c r="AV559" s="1980"/>
      <c r="AW559" s="2021"/>
      <c r="AX559" s="2073"/>
      <c r="AY559" s="1488"/>
      <c r="AZ559" s="1595"/>
      <c r="BA559" s="1595"/>
      <c r="BB559" s="1595"/>
      <c r="BC559" s="1595"/>
      <c r="BD559" s="1762"/>
      <c r="BF559" s="1816"/>
    </row>
    <row r="560" spans="2:58" s="49" customFormat="1" ht="14.45" customHeight="1">
      <c r="B560" s="1845"/>
      <c r="C560" s="123"/>
      <c r="D560" s="123"/>
      <c r="E560" s="123"/>
      <c r="F560" s="123"/>
      <c r="G560" s="218"/>
      <c r="H560" s="284"/>
      <c r="I560" s="460"/>
      <c r="J560" s="667"/>
      <c r="K560" s="667"/>
      <c r="L560" s="648" t="s">
        <v>28</v>
      </c>
      <c r="M560" s="648"/>
      <c r="N560" s="749" t="s">
        <v>1375</v>
      </c>
      <c r="O560" s="749"/>
      <c r="P560" s="749"/>
      <c r="Q560" s="749"/>
      <c r="R560" s="749"/>
      <c r="S560" s="749"/>
      <c r="T560" s="749"/>
      <c r="U560" s="749"/>
      <c r="V560" s="749"/>
      <c r="W560" s="749"/>
      <c r="X560" s="749"/>
      <c r="Y560" s="749"/>
      <c r="Z560" s="749"/>
      <c r="AA560" s="749"/>
      <c r="AB560" s="749"/>
      <c r="AC560" s="749"/>
      <c r="AD560" s="749"/>
      <c r="AE560" s="749"/>
      <c r="AF560" s="749"/>
      <c r="AG560" s="749"/>
      <c r="AH560" s="749"/>
      <c r="AI560" s="749"/>
      <c r="AJ560" s="749"/>
      <c r="AK560" s="749"/>
      <c r="AL560" s="749"/>
      <c r="AM560" s="749"/>
      <c r="AN560" s="749"/>
      <c r="AO560" s="749"/>
      <c r="AP560" s="749"/>
      <c r="AQ560" s="749"/>
      <c r="AR560" s="749"/>
      <c r="AS560" s="749"/>
      <c r="AT560" s="993"/>
      <c r="AU560" s="1091"/>
      <c r="AV560" s="1980"/>
      <c r="AW560" s="2021"/>
      <c r="AX560" s="2073"/>
      <c r="AY560" s="1488"/>
      <c r="AZ560" s="1595"/>
      <c r="BA560" s="1595"/>
      <c r="BB560" s="1595"/>
      <c r="BC560" s="1595"/>
      <c r="BD560" s="1762"/>
      <c r="BF560" s="1816"/>
    </row>
    <row r="561" spans="2:58" s="49" customFormat="1" ht="14.45" customHeight="1">
      <c r="B561" s="1845"/>
      <c r="C561" s="123"/>
      <c r="D561" s="123"/>
      <c r="E561" s="123"/>
      <c r="F561" s="123"/>
      <c r="G561" s="218"/>
      <c r="H561" s="284"/>
      <c r="I561" s="460"/>
      <c r="J561" s="667"/>
      <c r="K561" s="667"/>
      <c r="L561" s="648" t="s">
        <v>4</v>
      </c>
      <c r="M561" s="648"/>
      <c r="N561" s="880" t="s">
        <v>1153</v>
      </c>
      <c r="O561" s="880"/>
      <c r="P561" s="880"/>
      <c r="Q561" s="880"/>
      <c r="R561" s="880"/>
      <c r="S561" s="880"/>
      <c r="T561" s="880"/>
      <c r="U561" s="880"/>
      <c r="V561" s="880"/>
      <c r="W561" s="880"/>
      <c r="X561" s="880"/>
      <c r="Y561" s="880"/>
      <c r="Z561" s="880"/>
      <c r="AA561" s="880"/>
      <c r="AB561" s="880"/>
      <c r="AC561" s="880"/>
      <c r="AD561" s="880"/>
      <c r="AE561" s="880"/>
      <c r="AF561" s="880"/>
      <c r="AG561" s="880"/>
      <c r="AH561" s="880"/>
      <c r="AI561" s="880"/>
      <c r="AJ561" s="880"/>
      <c r="AK561" s="880"/>
      <c r="AL561" s="880"/>
      <c r="AM561" s="880"/>
      <c r="AN561" s="880"/>
      <c r="AO561" s="880"/>
      <c r="AP561" s="880"/>
      <c r="AQ561" s="880"/>
      <c r="AR561" s="880"/>
      <c r="AS561" s="880"/>
      <c r="AT561" s="993"/>
      <c r="AU561" s="1091"/>
      <c r="AV561" s="1980"/>
      <c r="AW561" s="2021"/>
      <c r="AX561" s="2073"/>
      <c r="AY561" s="1488"/>
      <c r="AZ561" s="1595"/>
      <c r="BA561" s="1595"/>
      <c r="BB561" s="1595"/>
      <c r="BC561" s="1595"/>
      <c r="BD561" s="1762"/>
      <c r="BF561" s="1816"/>
    </row>
    <row r="562" spans="2:58" s="49" customFormat="1" ht="30" customHeight="1">
      <c r="B562" s="1845"/>
      <c r="C562" s="123"/>
      <c r="D562" s="123"/>
      <c r="E562" s="123"/>
      <c r="F562" s="123"/>
      <c r="G562" s="218"/>
      <c r="H562" s="284"/>
      <c r="I562" s="460"/>
      <c r="J562" s="667"/>
      <c r="K562" s="667"/>
      <c r="L562" s="648" t="s">
        <v>169</v>
      </c>
      <c r="M562" s="648"/>
      <c r="N562" s="749" t="s">
        <v>1825</v>
      </c>
      <c r="O562" s="749"/>
      <c r="P562" s="749"/>
      <c r="Q562" s="749"/>
      <c r="R562" s="749"/>
      <c r="S562" s="749"/>
      <c r="T562" s="749"/>
      <c r="U562" s="749"/>
      <c r="V562" s="749"/>
      <c r="W562" s="749"/>
      <c r="X562" s="749"/>
      <c r="Y562" s="749"/>
      <c r="Z562" s="749"/>
      <c r="AA562" s="749"/>
      <c r="AB562" s="749"/>
      <c r="AC562" s="749"/>
      <c r="AD562" s="749"/>
      <c r="AE562" s="749"/>
      <c r="AF562" s="749"/>
      <c r="AG562" s="749"/>
      <c r="AH562" s="749"/>
      <c r="AI562" s="749"/>
      <c r="AJ562" s="749"/>
      <c r="AK562" s="749"/>
      <c r="AL562" s="749"/>
      <c r="AM562" s="749"/>
      <c r="AN562" s="749"/>
      <c r="AO562" s="749"/>
      <c r="AP562" s="749"/>
      <c r="AQ562" s="749"/>
      <c r="AR562" s="749"/>
      <c r="AS562" s="749"/>
      <c r="AT562" s="993"/>
      <c r="AU562" s="1091"/>
      <c r="AV562" s="1980"/>
      <c r="AW562" s="2021"/>
      <c r="AX562" s="2073"/>
      <c r="AY562" s="1488"/>
      <c r="AZ562" s="1595"/>
      <c r="BA562" s="1595"/>
      <c r="BB562" s="1595"/>
      <c r="BC562" s="1595"/>
      <c r="BD562" s="1762"/>
      <c r="BF562" s="1816"/>
    </row>
    <row r="563" spans="2:58" s="49" customFormat="1" ht="27" customHeight="1">
      <c r="B563" s="1845"/>
      <c r="C563" s="123"/>
      <c r="D563" s="123"/>
      <c r="E563" s="123"/>
      <c r="F563" s="123"/>
      <c r="G563" s="218"/>
      <c r="H563" s="284"/>
      <c r="I563" s="460"/>
      <c r="J563" s="667"/>
      <c r="K563" s="667"/>
      <c r="L563" s="648" t="s">
        <v>172</v>
      </c>
      <c r="M563" s="648"/>
      <c r="N563" s="749" t="s">
        <v>1140</v>
      </c>
      <c r="O563" s="749"/>
      <c r="P563" s="749"/>
      <c r="Q563" s="749"/>
      <c r="R563" s="749"/>
      <c r="S563" s="749"/>
      <c r="T563" s="749"/>
      <c r="U563" s="749"/>
      <c r="V563" s="749"/>
      <c r="W563" s="749"/>
      <c r="X563" s="749"/>
      <c r="Y563" s="749"/>
      <c r="Z563" s="749"/>
      <c r="AA563" s="749"/>
      <c r="AB563" s="749"/>
      <c r="AC563" s="749"/>
      <c r="AD563" s="749"/>
      <c r="AE563" s="749"/>
      <c r="AF563" s="749"/>
      <c r="AG563" s="749"/>
      <c r="AH563" s="749"/>
      <c r="AI563" s="749"/>
      <c r="AJ563" s="749"/>
      <c r="AK563" s="749"/>
      <c r="AL563" s="749"/>
      <c r="AM563" s="749"/>
      <c r="AN563" s="749"/>
      <c r="AO563" s="749"/>
      <c r="AP563" s="749"/>
      <c r="AQ563" s="749"/>
      <c r="AR563" s="749"/>
      <c r="AS563" s="749"/>
      <c r="AT563" s="993"/>
      <c r="AU563" s="1091"/>
      <c r="AV563" s="1980"/>
      <c r="AW563" s="2021"/>
      <c r="AX563" s="2073"/>
      <c r="AY563" s="1488"/>
      <c r="AZ563" s="1595"/>
      <c r="BA563" s="1595"/>
      <c r="BB563" s="1595"/>
      <c r="BC563" s="1595"/>
      <c r="BD563" s="1762"/>
      <c r="BF563" s="1816"/>
    </row>
    <row r="564" spans="2:58" s="49" customFormat="1" ht="14.45" customHeight="1">
      <c r="B564" s="1845"/>
      <c r="C564" s="123"/>
      <c r="D564" s="123"/>
      <c r="E564" s="123"/>
      <c r="F564" s="123"/>
      <c r="G564" s="218"/>
      <c r="H564" s="284"/>
      <c r="I564" s="460"/>
      <c r="J564" s="667"/>
      <c r="K564" s="667"/>
      <c r="L564" s="648" t="s">
        <v>1090</v>
      </c>
      <c r="M564" s="648"/>
      <c r="N564" s="749" t="s">
        <v>1570</v>
      </c>
      <c r="O564" s="749"/>
      <c r="P564" s="749"/>
      <c r="Q564" s="749"/>
      <c r="R564" s="749"/>
      <c r="S564" s="749"/>
      <c r="T564" s="749"/>
      <c r="U564" s="749"/>
      <c r="V564" s="749"/>
      <c r="W564" s="749"/>
      <c r="X564" s="749"/>
      <c r="Y564" s="749"/>
      <c r="Z564" s="749"/>
      <c r="AA564" s="749"/>
      <c r="AB564" s="749"/>
      <c r="AC564" s="749"/>
      <c r="AD564" s="749"/>
      <c r="AE564" s="749"/>
      <c r="AF564" s="749"/>
      <c r="AG564" s="749"/>
      <c r="AH564" s="749"/>
      <c r="AI564" s="749"/>
      <c r="AJ564" s="749"/>
      <c r="AK564" s="749"/>
      <c r="AL564" s="749"/>
      <c r="AM564" s="749"/>
      <c r="AN564" s="749"/>
      <c r="AO564" s="749"/>
      <c r="AP564" s="749"/>
      <c r="AQ564" s="749"/>
      <c r="AR564" s="749"/>
      <c r="AS564" s="749"/>
      <c r="AT564" s="993"/>
      <c r="AU564" s="1091"/>
      <c r="AV564" s="1980"/>
      <c r="AW564" s="2021"/>
      <c r="AX564" s="2073"/>
      <c r="AY564" s="1488"/>
      <c r="AZ564" s="1595"/>
      <c r="BA564" s="1595"/>
      <c r="BB564" s="1595"/>
      <c r="BC564" s="1595"/>
      <c r="BD564" s="1762"/>
      <c r="BF564" s="1816"/>
    </row>
    <row r="565" spans="2:58" s="49" customFormat="1" ht="15.95" customHeight="1">
      <c r="B565" s="1845"/>
      <c r="C565" s="123"/>
      <c r="D565" s="123"/>
      <c r="E565" s="123"/>
      <c r="F565" s="123"/>
      <c r="G565" s="218"/>
      <c r="H565" s="284"/>
      <c r="I565" s="460"/>
      <c r="J565" s="667"/>
      <c r="K565" s="667"/>
      <c r="L565" s="648" t="s">
        <v>1031</v>
      </c>
      <c r="M565" s="648"/>
      <c r="N565" s="749" t="s">
        <v>1243</v>
      </c>
      <c r="O565" s="749"/>
      <c r="P565" s="749"/>
      <c r="Q565" s="749"/>
      <c r="R565" s="749"/>
      <c r="S565" s="749"/>
      <c r="T565" s="749"/>
      <c r="U565" s="749"/>
      <c r="V565" s="749"/>
      <c r="W565" s="749"/>
      <c r="X565" s="749"/>
      <c r="Y565" s="749"/>
      <c r="Z565" s="749"/>
      <c r="AA565" s="749"/>
      <c r="AB565" s="749"/>
      <c r="AC565" s="749"/>
      <c r="AD565" s="749"/>
      <c r="AE565" s="749"/>
      <c r="AF565" s="749"/>
      <c r="AG565" s="749"/>
      <c r="AH565" s="749"/>
      <c r="AI565" s="749"/>
      <c r="AJ565" s="749"/>
      <c r="AK565" s="749"/>
      <c r="AL565" s="749"/>
      <c r="AM565" s="749"/>
      <c r="AN565" s="749"/>
      <c r="AO565" s="749"/>
      <c r="AP565" s="749"/>
      <c r="AQ565" s="749"/>
      <c r="AR565" s="749"/>
      <c r="AS565" s="749"/>
      <c r="AT565" s="993"/>
      <c r="AU565" s="1091"/>
      <c r="AV565" s="1980"/>
      <c r="AW565" s="2021"/>
      <c r="AX565" s="2073"/>
      <c r="AY565" s="1488"/>
      <c r="AZ565" s="1595"/>
      <c r="BA565" s="1595"/>
      <c r="BB565" s="1595"/>
      <c r="BC565" s="1595"/>
      <c r="BD565" s="1762"/>
      <c r="BF565" s="1816"/>
    </row>
    <row r="566" spans="2:58" s="49" customFormat="1" ht="15.95" customHeight="1">
      <c r="B566" s="1845"/>
      <c r="C566" s="123"/>
      <c r="D566" s="123"/>
      <c r="E566" s="123"/>
      <c r="F566" s="123"/>
      <c r="G566" s="218"/>
      <c r="H566" s="284"/>
      <c r="I566" s="461" t="s">
        <v>16</v>
      </c>
      <c r="J566" s="668"/>
      <c r="K566" s="668"/>
      <c r="L566" s="647" t="s">
        <v>1571</v>
      </c>
      <c r="M566" s="647"/>
      <c r="N566" s="647"/>
      <c r="O566" s="647"/>
      <c r="P566" s="647"/>
      <c r="Q566" s="647"/>
      <c r="R566" s="647"/>
      <c r="S566" s="647"/>
      <c r="T566" s="647"/>
      <c r="U566" s="647"/>
      <c r="V566" s="647"/>
      <c r="W566" s="647"/>
      <c r="X566" s="647"/>
      <c r="Y566" s="647"/>
      <c r="Z566" s="647"/>
      <c r="AA566" s="647"/>
      <c r="AB566" s="647"/>
      <c r="AC566" s="647"/>
      <c r="AD566" s="647"/>
      <c r="AE566" s="647"/>
      <c r="AF566" s="647"/>
      <c r="AG566" s="647"/>
      <c r="AH566" s="647"/>
      <c r="AI566" s="647"/>
      <c r="AJ566" s="647"/>
      <c r="AK566" s="647"/>
      <c r="AL566" s="647"/>
      <c r="AM566" s="647"/>
      <c r="AN566" s="647"/>
      <c r="AO566" s="647"/>
      <c r="AP566" s="647"/>
      <c r="AQ566" s="647"/>
      <c r="AR566" s="647"/>
      <c r="AS566" s="647"/>
      <c r="AT566" s="993"/>
      <c r="AU566" s="1091"/>
      <c r="AV566" s="1980"/>
      <c r="AW566" s="2021"/>
      <c r="AX566" s="2073"/>
      <c r="AY566" s="1488"/>
      <c r="AZ566" s="1595"/>
      <c r="BA566" s="1595"/>
      <c r="BB566" s="1595"/>
      <c r="BC566" s="1595"/>
      <c r="BD566" s="1762"/>
      <c r="BF566" s="1816"/>
    </row>
    <row r="567" spans="2:58" s="49" customFormat="1" ht="14.45" customHeight="1">
      <c r="B567" s="1845"/>
      <c r="C567" s="123"/>
      <c r="D567" s="123"/>
      <c r="E567" s="123"/>
      <c r="F567" s="123"/>
      <c r="G567" s="218"/>
      <c r="H567" s="284"/>
      <c r="I567" s="460"/>
      <c r="J567" s="667"/>
      <c r="K567" s="667"/>
      <c r="L567" s="749" t="s">
        <v>53</v>
      </c>
      <c r="M567" s="749"/>
      <c r="N567" s="749"/>
      <c r="O567" s="749"/>
      <c r="P567" s="749"/>
      <c r="Q567" s="749"/>
      <c r="R567" s="749"/>
      <c r="S567" s="749"/>
      <c r="T567" s="749"/>
      <c r="U567" s="749"/>
      <c r="V567" s="749"/>
      <c r="W567" s="749"/>
      <c r="X567" s="749"/>
      <c r="Y567" s="749"/>
      <c r="Z567" s="749"/>
      <c r="AA567" s="749"/>
      <c r="AB567" s="749"/>
      <c r="AC567" s="749"/>
      <c r="AD567" s="749"/>
      <c r="AE567" s="749"/>
      <c r="AF567" s="749"/>
      <c r="AG567" s="749"/>
      <c r="AH567" s="749"/>
      <c r="AI567" s="749"/>
      <c r="AJ567" s="749"/>
      <c r="AK567" s="749"/>
      <c r="AL567" s="749"/>
      <c r="AM567" s="749"/>
      <c r="AN567" s="749"/>
      <c r="AO567" s="749"/>
      <c r="AP567" s="749"/>
      <c r="AQ567" s="749"/>
      <c r="AR567" s="749"/>
      <c r="AS567" s="749"/>
      <c r="AT567" s="993"/>
      <c r="AU567" s="1091"/>
      <c r="AV567" s="1980"/>
      <c r="AW567" s="2021"/>
      <c r="AX567" s="2073"/>
      <c r="AY567" s="1488"/>
      <c r="AZ567" s="1595"/>
      <c r="BA567" s="1595"/>
      <c r="BB567" s="1595"/>
      <c r="BC567" s="1595"/>
      <c r="BD567" s="1762"/>
      <c r="BF567" s="1816"/>
    </row>
    <row r="568" spans="2:58" s="49" customFormat="1" ht="14.45" customHeight="1">
      <c r="B568" s="1845"/>
      <c r="C568" s="123"/>
      <c r="D568" s="123"/>
      <c r="E568" s="123"/>
      <c r="F568" s="123"/>
      <c r="G568" s="218"/>
      <c r="H568" s="284"/>
      <c r="I568" s="460"/>
      <c r="J568" s="667"/>
      <c r="K568" s="667"/>
      <c r="L568" s="648" t="s">
        <v>28</v>
      </c>
      <c r="M568" s="648"/>
      <c r="N568" s="760" t="s">
        <v>1572</v>
      </c>
      <c r="O568" s="760"/>
      <c r="P568" s="760"/>
      <c r="Q568" s="760"/>
      <c r="R568" s="760"/>
      <c r="S568" s="760"/>
      <c r="T568" s="760"/>
      <c r="U568" s="760"/>
      <c r="V568" s="760"/>
      <c r="W568" s="760"/>
      <c r="X568" s="760"/>
      <c r="Y568" s="760"/>
      <c r="Z568" s="760"/>
      <c r="AA568" s="760"/>
      <c r="AB568" s="760"/>
      <c r="AC568" s="760"/>
      <c r="AD568" s="760"/>
      <c r="AE568" s="760"/>
      <c r="AF568" s="760"/>
      <c r="AG568" s="760"/>
      <c r="AH568" s="760"/>
      <c r="AI568" s="760"/>
      <c r="AJ568" s="760"/>
      <c r="AK568" s="760"/>
      <c r="AL568" s="760"/>
      <c r="AM568" s="760"/>
      <c r="AN568" s="760"/>
      <c r="AO568" s="760"/>
      <c r="AP568" s="760"/>
      <c r="AQ568" s="760"/>
      <c r="AR568" s="760"/>
      <c r="AS568" s="760"/>
      <c r="AT568" s="993"/>
      <c r="AU568" s="1091"/>
      <c r="AV568" s="1980"/>
      <c r="AW568" s="2021"/>
      <c r="AX568" s="2073"/>
      <c r="AY568" s="1488"/>
      <c r="AZ568" s="1595"/>
      <c r="BA568" s="1595"/>
      <c r="BB568" s="1595"/>
      <c r="BC568" s="1595"/>
      <c r="BD568" s="1762"/>
      <c r="BF568" s="1816"/>
    </row>
    <row r="569" spans="2:58" s="49" customFormat="1" ht="14.25" customHeight="1">
      <c r="B569" s="1845"/>
      <c r="C569" s="123"/>
      <c r="D569" s="123"/>
      <c r="E569" s="123"/>
      <c r="F569" s="123"/>
      <c r="G569" s="218"/>
      <c r="H569" s="284"/>
      <c r="I569" s="460"/>
      <c r="J569" s="667"/>
      <c r="K569" s="667"/>
      <c r="L569" s="648" t="s">
        <v>4</v>
      </c>
      <c r="M569" s="648"/>
      <c r="N569" s="856" t="s">
        <v>1573</v>
      </c>
      <c r="O569" s="856"/>
      <c r="P569" s="856"/>
      <c r="Q569" s="856"/>
      <c r="R569" s="856"/>
      <c r="S569" s="856"/>
      <c r="T569" s="856"/>
      <c r="U569" s="856"/>
      <c r="V569" s="856"/>
      <c r="W569" s="856"/>
      <c r="X569" s="856"/>
      <c r="Y569" s="856"/>
      <c r="Z569" s="856"/>
      <c r="AA569" s="856"/>
      <c r="AB569" s="856"/>
      <c r="AC569" s="856"/>
      <c r="AD569" s="856"/>
      <c r="AE569" s="856"/>
      <c r="AF569" s="856"/>
      <c r="AG569" s="856"/>
      <c r="AH569" s="856"/>
      <c r="AI569" s="856"/>
      <c r="AJ569" s="856"/>
      <c r="AK569" s="856"/>
      <c r="AL569" s="856"/>
      <c r="AM569" s="856"/>
      <c r="AN569" s="856"/>
      <c r="AO569" s="856"/>
      <c r="AP569" s="856"/>
      <c r="AQ569" s="856"/>
      <c r="AR569" s="856"/>
      <c r="AS569" s="856"/>
      <c r="AT569" s="993"/>
      <c r="AU569" s="1091"/>
      <c r="AV569" s="1980"/>
      <c r="AW569" s="2021"/>
      <c r="AX569" s="2073"/>
      <c r="AY569" s="1488"/>
      <c r="AZ569" s="1595"/>
      <c r="BA569" s="1595"/>
      <c r="BB569" s="1595"/>
      <c r="BC569" s="1595"/>
      <c r="BD569" s="1762"/>
      <c r="BF569" s="1816"/>
    </row>
    <row r="570" spans="2:58" s="49" customFormat="1" ht="14.45" customHeight="1">
      <c r="B570" s="1845"/>
      <c r="C570" s="123"/>
      <c r="D570" s="123"/>
      <c r="E570" s="123"/>
      <c r="F570" s="123"/>
      <c r="G570" s="218"/>
      <c r="H570" s="284"/>
      <c r="I570" s="460"/>
      <c r="J570" s="667"/>
      <c r="K570" s="667"/>
      <c r="L570" s="648" t="s">
        <v>169</v>
      </c>
      <c r="M570" s="648"/>
      <c r="N570" s="760" t="s">
        <v>1574</v>
      </c>
      <c r="O570" s="760"/>
      <c r="P570" s="760"/>
      <c r="Q570" s="760"/>
      <c r="R570" s="760"/>
      <c r="S570" s="760"/>
      <c r="T570" s="760"/>
      <c r="U570" s="760"/>
      <c r="V570" s="760"/>
      <c r="W570" s="760"/>
      <c r="X570" s="760"/>
      <c r="Y570" s="760"/>
      <c r="Z570" s="760"/>
      <c r="AA570" s="760"/>
      <c r="AB570" s="760"/>
      <c r="AC570" s="760"/>
      <c r="AD570" s="760"/>
      <c r="AE570" s="760"/>
      <c r="AF570" s="760"/>
      <c r="AG570" s="760"/>
      <c r="AH570" s="760"/>
      <c r="AI570" s="760"/>
      <c r="AJ570" s="760"/>
      <c r="AK570" s="760"/>
      <c r="AL570" s="760"/>
      <c r="AM570" s="760"/>
      <c r="AN570" s="760"/>
      <c r="AO570" s="760"/>
      <c r="AP570" s="760"/>
      <c r="AQ570" s="760"/>
      <c r="AR570" s="760"/>
      <c r="AS570" s="760"/>
      <c r="AT570" s="993"/>
      <c r="AU570" s="1091"/>
      <c r="AV570" s="1980"/>
      <c r="AW570" s="2021"/>
      <c r="AX570" s="2073"/>
      <c r="AY570" s="1488"/>
      <c r="AZ570" s="1595"/>
      <c r="BA570" s="1595"/>
      <c r="BB570" s="1595"/>
      <c r="BC570" s="1595"/>
      <c r="BD570" s="1762"/>
      <c r="BF570" s="1816"/>
    </row>
    <row r="571" spans="2:58" s="49" customFormat="1" ht="14.45" customHeight="1">
      <c r="B571" s="1845"/>
      <c r="C571" s="123"/>
      <c r="D571" s="123"/>
      <c r="E571" s="123"/>
      <c r="F571" s="123"/>
      <c r="G571" s="218"/>
      <c r="H571" s="284"/>
      <c r="I571" s="460"/>
      <c r="J571" s="667"/>
      <c r="K571" s="667"/>
      <c r="L571" s="648" t="s">
        <v>172</v>
      </c>
      <c r="M571" s="648"/>
      <c r="N571" s="760" t="s">
        <v>1575</v>
      </c>
      <c r="O571" s="760"/>
      <c r="P571" s="760"/>
      <c r="Q571" s="760"/>
      <c r="R571" s="760"/>
      <c r="S571" s="760"/>
      <c r="T571" s="760"/>
      <c r="U571" s="760"/>
      <c r="V571" s="760"/>
      <c r="W571" s="760"/>
      <c r="X571" s="760"/>
      <c r="Y571" s="760"/>
      <c r="Z571" s="760"/>
      <c r="AA571" s="760"/>
      <c r="AB571" s="760"/>
      <c r="AC571" s="760"/>
      <c r="AD571" s="760"/>
      <c r="AE571" s="760"/>
      <c r="AF571" s="760"/>
      <c r="AG571" s="760"/>
      <c r="AH571" s="760"/>
      <c r="AI571" s="760"/>
      <c r="AJ571" s="760"/>
      <c r="AK571" s="760"/>
      <c r="AL571" s="760"/>
      <c r="AM571" s="760"/>
      <c r="AN571" s="760"/>
      <c r="AO571" s="760"/>
      <c r="AP571" s="760"/>
      <c r="AQ571" s="760"/>
      <c r="AR571" s="760"/>
      <c r="AS571" s="760"/>
      <c r="AT571" s="993"/>
      <c r="AU571" s="1091"/>
      <c r="AV571" s="1980"/>
      <c r="AW571" s="2021"/>
      <c r="AX571" s="2073"/>
      <c r="AY571" s="1488"/>
      <c r="AZ571" s="1595"/>
      <c r="BA571" s="1595"/>
      <c r="BB571" s="1595"/>
      <c r="BC571" s="1595"/>
      <c r="BD571" s="1762"/>
      <c r="BF571" s="1816"/>
    </row>
    <row r="572" spans="2:58" s="49" customFormat="1" ht="14.45" customHeight="1">
      <c r="B572" s="1845"/>
      <c r="C572" s="123"/>
      <c r="D572" s="123"/>
      <c r="E572" s="123"/>
      <c r="F572" s="123"/>
      <c r="G572" s="218"/>
      <c r="H572" s="284"/>
      <c r="I572" s="460"/>
      <c r="J572" s="667"/>
      <c r="K572" s="667"/>
      <c r="L572" s="648" t="s">
        <v>1090</v>
      </c>
      <c r="M572" s="648"/>
      <c r="N572" s="760" t="s">
        <v>367</v>
      </c>
      <c r="O572" s="760"/>
      <c r="P572" s="760"/>
      <c r="Q572" s="760"/>
      <c r="R572" s="760"/>
      <c r="S572" s="760"/>
      <c r="T572" s="760"/>
      <c r="U572" s="760"/>
      <c r="V572" s="760"/>
      <c r="W572" s="760"/>
      <c r="X572" s="760"/>
      <c r="Y572" s="760"/>
      <c r="Z572" s="760"/>
      <c r="AA572" s="760"/>
      <c r="AB572" s="760"/>
      <c r="AC572" s="760"/>
      <c r="AD572" s="760"/>
      <c r="AE572" s="760"/>
      <c r="AF572" s="760"/>
      <c r="AG572" s="760"/>
      <c r="AH572" s="760"/>
      <c r="AI572" s="760"/>
      <c r="AJ572" s="760"/>
      <c r="AK572" s="760"/>
      <c r="AL572" s="760"/>
      <c r="AM572" s="760"/>
      <c r="AN572" s="760"/>
      <c r="AO572" s="760"/>
      <c r="AP572" s="760"/>
      <c r="AQ572" s="760"/>
      <c r="AR572" s="760"/>
      <c r="AS572" s="760"/>
      <c r="AT572" s="993"/>
      <c r="AU572" s="1091"/>
      <c r="AV572" s="1980"/>
      <c r="AW572" s="2021"/>
      <c r="AX572" s="2073"/>
      <c r="AY572" s="1488"/>
      <c r="AZ572" s="1595"/>
      <c r="BA572" s="1595"/>
      <c r="BB572" s="1595"/>
      <c r="BC572" s="1595"/>
      <c r="BD572" s="1762"/>
      <c r="BF572" s="1816"/>
    </row>
    <row r="573" spans="2:58" s="49" customFormat="1" ht="14.45" customHeight="1">
      <c r="B573" s="1845"/>
      <c r="C573" s="123"/>
      <c r="D573" s="123"/>
      <c r="E573" s="123"/>
      <c r="F573" s="123"/>
      <c r="G573" s="218"/>
      <c r="H573" s="284"/>
      <c r="I573" s="460"/>
      <c r="J573" s="667"/>
      <c r="K573" s="667"/>
      <c r="L573" s="648" t="s">
        <v>1031</v>
      </c>
      <c r="M573" s="648"/>
      <c r="N573" s="749" t="s">
        <v>1577</v>
      </c>
      <c r="O573" s="749"/>
      <c r="P573" s="749"/>
      <c r="Q573" s="749"/>
      <c r="R573" s="749"/>
      <c r="S573" s="749"/>
      <c r="T573" s="749"/>
      <c r="U573" s="749"/>
      <c r="V573" s="749"/>
      <c r="W573" s="749"/>
      <c r="X573" s="749"/>
      <c r="Y573" s="749"/>
      <c r="Z573" s="749"/>
      <c r="AA573" s="749"/>
      <c r="AB573" s="749"/>
      <c r="AC573" s="749"/>
      <c r="AD573" s="749"/>
      <c r="AE573" s="749"/>
      <c r="AF573" s="749"/>
      <c r="AG573" s="749"/>
      <c r="AH573" s="749"/>
      <c r="AI573" s="749"/>
      <c r="AJ573" s="749"/>
      <c r="AK573" s="749"/>
      <c r="AL573" s="749"/>
      <c r="AM573" s="749"/>
      <c r="AN573" s="749"/>
      <c r="AO573" s="749"/>
      <c r="AP573" s="749"/>
      <c r="AQ573" s="749"/>
      <c r="AR573" s="749"/>
      <c r="AS573" s="749"/>
      <c r="AT573" s="993"/>
      <c r="AU573" s="1091"/>
      <c r="AV573" s="1980"/>
      <c r="AW573" s="2021"/>
      <c r="AX573" s="2073"/>
      <c r="AY573" s="1488"/>
      <c r="AZ573" s="1595"/>
      <c r="BA573" s="1595"/>
      <c r="BB573" s="1595"/>
      <c r="BC573" s="1595"/>
      <c r="BD573" s="1762"/>
      <c r="BF573" s="1816"/>
    </row>
    <row r="574" spans="2:58" s="49" customFormat="1" ht="15.95" customHeight="1">
      <c r="B574" s="1845"/>
      <c r="C574" s="123"/>
      <c r="D574" s="123"/>
      <c r="E574" s="123"/>
      <c r="F574" s="123"/>
      <c r="G574" s="218"/>
      <c r="H574" s="284"/>
      <c r="I574" s="460"/>
      <c r="J574" s="667"/>
      <c r="K574" s="667"/>
      <c r="L574" s="648" t="s">
        <v>769</v>
      </c>
      <c r="M574" s="648"/>
      <c r="N574" s="749" t="s">
        <v>1578</v>
      </c>
      <c r="O574" s="749"/>
      <c r="P574" s="749"/>
      <c r="Q574" s="749"/>
      <c r="R574" s="749"/>
      <c r="S574" s="749"/>
      <c r="T574" s="749"/>
      <c r="U574" s="749"/>
      <c r="V574" s="749"/>
      <c r="W574" s="749"/>
      <c r="X574" s="749"/>
      <c r="Y574" s="749"/>
      <c r="Z574" s="749"/>
      <c r="AA574" s="749"/>
      <c r="AB574" s="749"/>
      <c r="AC574" s="749"/>
      <c r="AD574" s="749"/>
      <c r="AE574" s="749"/>
      <c r="AF574" s="749"/>
      <c r="AG574" s="749"/>
      <c r="AH574" s="749"/>
      <c r="AI574" s="749"/>
      <c r="AJ574" s="749"/>
      <c r="AK574" s="749"/>
      <c r="AL574" s="749"/>
      <c r="AM574" s="749"/>
      <c r="AN574" s="749"/>
      <c r="AO574" s="749"/>
      <c r="AP574" s="749"/>
      <c r="AQ574" s="749"/>
      <c r="AR574" s="749"/>
      <c r="AS574" s="749"/>
      <c r="AT574" s="993"/>
      <c r="AU574" s="1091"/>
      <c r="AV574" s="1980"/>
      <c r="AW574" s="2021"/>
      <c r="AX574" s="2073"/>
      <c r="AY574" s="1488"/>
      <c r="AZ574" s="1595"/>
      <c r="BA574" s="1595"/>
      <c r="BB574" s="1595"/>
      <c r="BC574" s="1595"/>
      <c r="BD574" s="1762"/>
      <c r="BF574" s="1816"/>
    </row>
    <row r="575" spans="2:58" s="49" customFormat="1" ht="15.95" customHeight="1">
      <c r="B575" s="1845"/>
      <c r="C575" s="123"/>
      <c r="D575" s="123"/>
      <c r="E575" s="123"/>
      <c r="F575" s="123"/>
      <c r="G575" s="218"/>
      <c r="H575" s="284"/>
      <c r="I575" s="461" t="s">
        <v>119</v>
      </c>
      <c r="J575" s="668"/>
      <c r="K575" s="668"/>
      <c r="L575" s="647" t="s">
        <v>92</v>
      </c>
      <c r="M575" s="647"/>
      <c r="N575" s="647"/>
      <c r="O575" s="647"/>
      <c r="P575" s="647"/>
      <c r="Q575" s="647"/>
      <c r="R575" s="647"/>
      <c r="S575" s="647"/>
      <c r="T575" s="647"/>
      <c r="U575" s="647"/>
      <c r="V575" s="647"/>
      <c r="W575" s="647"/>
      <c r="X575" s="647"/>
      <c r="Y575" s="647"/>
      <c r="Z575" s="647"/>
      <c r="AA575" s="647"/>
      <c r="AB575" s="647"/>
      <c r="AC575" s="647"/>
      <c r="AD575" s="647"/>
      <c r="AE575" s="647"/>
      <c r="AF575" s="647"/>
      <c r="AG575" s="647"/>
      <c r="AH575" s="647"/>
      <c r="AI575" s="647"/>
      <c r="AJ575" s="647"/>
      <c r="AK575" s="647"/>
      <c r="AL575" s="647"/>
      <c r="AM575" s="647"/>
      <c r="AN575" s="647"/>
      <c r="AO575" s="647"/>
      <c r="AP575" s="647"/>
      <c r="AQ575" s="647"/>
      <c r="AR575" s="647"/>
      <c r="AS575" s="647"/>
      <c r="AT575" s="1001"/>
      <c r="AU575" s="1091"/>
      <c r="AV575" s="1980"/>
      <c r="AW575" s="2021"/>
      <c r="AX575" s="2073"/>
      <c r="AY575" s="1488"/>
      <c r="AZ575" s="1595"/>
      <c r="BA575" s="1595"/>
      <c r="BB575" s="1595"/>
      <c r="BC575" s="1595"/>
      <c r="BD575" s="1762"/>
      <c r="BF575" s="1816"/>
    </row>
    <row r="576" spans="2:58" s="49" customFormat="1" ht="27.95" customHeight="1">
      <c r="B576" s="1845"/>
      <c r="C576" s="123"/>
      <c r="D576" s="123"/>
      <c r="E576" s="123"/>
      <c r="F576" s="123"/>
      <c r="G576" s="218"/>
      <c r="H576" s="284"/>
      <c r="I576" s="460"/>
      <c r="J576" s="667"/>
      <c r="K576" s="667"/>
      <c r="L576" s="749" t="s">
        <v>1580</v>
      </c>
      <c r="M576" s="749"/>
      <c r="N576" s="749"/>
      <c r="O576" s="749"/>
      <c r="P576" s="749"/>
      <c r="Q576" s="749"/>
      <c r="R576" s="749"/>
      <c r="S576" s="749"/>
      <c r="T576" s="749"/>
      <c r="U576" s="749"/>
      <c r="V576" s="749"/>
      <c r="W576" s="749"/>
      <c r="X576" s="749"/>
      <c r="Y576" s="749"/>
      <c r="Z576" s="749"/>
      <c r="AA576" s="749"/>
      <c r="AB576" s="749"/>
      <c r="AC576" s="749"/>
      <c r="AD576" s="749"/>
      <c r="AE576" s="749"/>
      <c r="AF576" s="749"/>
      <c r="AG576" s="749"/>
      <c r="AH576" s="749"/>
      <c r="AI576" s="749"/>
      <c r="AJ576" s="749"/>
      <c r="AK576" s="749"/>
      <c r="AL576" s="749"/>
      <c r="AM576" s="749"/>
      <c r="AN576" s="749"/>
      <c r="AO576" s="749"/>
      <c r="AP576" s="749"/>
      <c r="AQ576" s="749"/>
      <c r="AR576" s="749"/>
      <c r="AS576" s="749"/>
      <c r="AT576" s="1002"/>
      <c r="AU576" s="1091"/>
      <c r="AV576" s="1980"/>
      <c r="AW576" s="2021"/>
      <c r="AX576" s="2073"/>
      <c r="AY576" s="1488"/>
      <c r="AZ576" s="1595"/>
      <c r="BA576" s="1595"/>
      <c r="BB576" s="1595"/>
      <c r="BC576" s="1595"/>
      <c r="BD576" s="1762"/>
      <c r="BF576" s="1816"/>
    </row>
    <row r="577" spans="2:58" s="49" customFormat="1" ht="15.95" customHeight="1">
      <c r="B577" s="1845"/>
      <c r="C577" s="123"/>
      <c r="D577" s="123"/>
      <c r="E577" s="123"/>
      <c r="F577" s="123"/>
      <c r="G577" s="218"/>
      <c r="H577" s="284"/>
      <c r="I577" s="460"/>
      <c r="J577" s="667"/>
      <c r="K577" s="667"/>
      <c r="L577" s="749" t="s">
        <v>1144</v>
      </c>
      <c r="M577" s="749"/>
      <c r="N577" s="749"/>
      <c r="O577" s="749"/>
      <c r="P577" s="749"/>
      <c r="Q577" s="749"/>
      <c r="R577" s="749"/>
      <c r="S577" s="749"/>
      <c r="T577" s="749"/>
      <c r="U577" s="749"/>
      <c r="V577" s="749"/>
      <c r="W577" s="749"/>
      <c r="X577" s="749"/>
      <c r="Y577" s="749"/>
      <c r="Z577" s="749"/>
      <c r="AA577" s="749"/>
      <c r="AB577" s="749"/>
      <c r="AC577" s="749"/>
      <c r="AD577" s="749"/>
      <c r="AE577" s="749"/>
      <c r="AF577" s="749"/>
      <c r="AG577" s="749"/>
      <c r="AH577" s="749"/>
      <c r="AI577" s="749"/>
      <c r="AJ577" s="749"/>
      <c r="AK577" s="749"/>
      <c r="AL577" s="749"/>
      <c r="AM577" s="749"/>
      <c r="AN577" s="749"/>
      <c r="AO577" s="749"/>
      <c r="AP577" s="749"/>
      <c r="AQ577" s="749"/>
      <c r="AR577" s="749"/>
      <c r="AS577" s="749"/>
      <c r="AT577" s="1001"/>
      <c r="AU577" s="1091"/>
      <c r="AV577" s="1980"/>
      <c r="AW577" s="2021"/>
      <c r="AX577" s="2073"/>
      <c r="AY577" s="1488"/>
      <c r="AZ577" s="1595"/>
      <c r="BA577" s="1595"/>
      <c r="BB577" s="1595"/>
      <c r="BC577" s="1595"/>
      <c r="BD577" s="1762"/>
      <c r="BF577" s="1816"/>
    </row>
    <row r="578" spans="2:58" s="49" customFormat="1" ht="45" customHeight="1">
      <c r="B578" s="1845"/>
      <c r="C578" s="123"/>
      <c r="D578" s="123"/>
      <c r="E578" s="123"/>
      <c r="F578" s="123"/>
      <c r="G578" s="218"/>
      <c r="H578" s="284"/>
      <c r="I578" s="1888"/>
      <c r="J578" s="1902"/>
      <c r="K578" s="1902"/>
      <c r="L578" s="749" t="s">
        <v>1452</v>
      </c>
      <c r="M578" s="756"/>
      <c r="N578" s="756"/>
      <c r="O578" s="756"/>
      <c r="P578" s="756"/>
      <c r="Q578" s="756"/>
      <c r="R578" s="756"/>
      <c r="S578" s="756"/>
      <c r="T578" s="756"/>
      <c r="U578" s="756"/>
      <c r="V578" s="756"/>
      <c r="W578" s="756"/>
      <c r="X578" s="756"/>
      <c r="Y578" s="756"/>
      <c r="Z578" s="756"/>
      <c r="AA578" s="756"/>
      <c r="AB578" s="756"/>
      <c r="AC578" s="756"/>
      <c r="AD578" s="756"/>
      <c r="AE578" s="756"/>
      <c r="AF578" s="756"/>
      <c r="AG578" s="756"/>
      <c r="AH578" s="756"/>
      <c r="AI578" s="756"/>
      <c r="AJ578" s="756"/>
      <c r="AK578" s="756"/>
      <c r="AL578" s="756"/>
      <c r="AM578" s="756"/>
      <c r="AN578" s="756"/>
      <c r="AO578" s="756"/>
      <c r="AP578" s="749"/>
      <c r="AQ578" s="749"/>
      <c r="AR578" s="749"/>
      <c r="AS578" s="749"/>
      <c r="AT578" s="1001"/>
      <c r="AU578" s="1091"/>
      <c r="AV578" s="2004"/>
      <c r="AW578" s="2043"/>
      <c r="AX578" s="2073"/>
      <c r="AY578" s="1488"/>
      <c r="AZ578" s="1595"/>
      <c r="BA578" s="1595"/>
      <c r="BB578" s="1595"/>
      <c r="BC578" s="1595"/>
      <c r="BD578" s="1762"/>
      <c r="BF578" s="1816"/>
    </row>
    <row r="579" spans="2:58" s="49" customFormat="1" ht="6.75" customHeight="1">
      <c r="B579" s="1845"/>
      <c r="C579" s="123"/>
      <c r="D579" s="123"/>
      <c r="E579" s="123"/>
      <c r="F579" s="123"/>
      <c r="G579" s="218"/>
      <c r="H579" s="284"/>
      <c r="I579" s="667"/>
      <c r="J579" s="1903"/>
      <c r="K579" s="667"/>
      <c r="L579" s="1910"/>
      <c r="M579" s="648"/>
      <c r="N579" s="856"/>
      <c r="O579" s="856"/>
      <c r="P579" s="856"/>
      <c r="Q579" s="856"/>
      <c r="R579" s="856"/>
      <c r="S579" s="856"/>
      <c r="T579" s="856"/>
      <c r="U579" s="856"/>
      <c r="V579" s="856"/>
      <c r="W579" s="856"/>
      <c r="X579" s="856"/>
      <c r="Y579" s="856"/>
      <c r="Z579" s="856"/>
      <c r="AA579" s="856"/>
      <c r="AB579" s="856"/>
      <c r="AC579" s="856"/>
      <c r="AD579" s="856"/>
      <c r="AE579" s="856"/>
      <c r="AF579" s="856"/>
      <c r="AG579" s="856"/>
      <c r="AH579" s="856"/>
      <c r="AI579" s="856"/>
      <c r="AJ579" s="856"/>
      <c r="AK579" s="856"/>
      <c r="AL579" s="856"/>
      <c r="AM579" s="856"/>
      <c r="AN579" s="856"/>
      <c r="AO579" s="856"/>
      <c r="AP579" s="1928"/>
      <c r="AQ579" s="1928"/>
      <c r="AR579" s="1928"/>
      <c r="AS579" s="1928"/>
      <c r="AT579" s="922"/>
      <c r="AU579" s="1091"/>
      <c r="AV579" s="2004"/>
      <c r="AW579" s="2043"/>
      <c r="AX579" s="2073"/>
      <c r="AY579" s="1488"/>
      <c r="AZ579" s="1595"/>
      <c r="BA579" s="1595"/>
      <c r="BB579" s="1595"/>
      <c r="BC579" s="1595"/>
      <c r="BD579" s="1762"/>
      <c r="BF579" s="1816"/>
    </row>
    <row r="580" spans="2:58" s="46" customFormat="1" ht="15.95" customHeight="1">
      <c r="B580" s="69"/>
      <c r="C580" s="110"/>
      <c r="D580" s="110"/>
      <c r="E580" s="110"/>
      <c r="F580" s="110"/>
      <c r="G580" s="213"/>
      <c r="H580" s="118"/>
      <c r="I580" s="416"/>
      <c r="J580" s="637"/>
      <c r="K580" s="621" t="s">
        <v>701</v>
      </c>
      <c r="L580" s="621"/>
      <c r="M580" s="621"/>
      <c r="N580" s="621"/>
      <c r="O580" s="621"/>
      <c r="P580" s="621"/>
      <c r="Q580" s="621"/>
      <c r="R580" s="621"/>
      <c r="S580" s="621"/>
      <c r="T580" s="621"/>
      <c r="U580" s="621"/>
      <c r="V580" s="621"/>
      <c r="W580" s="621"/>
      <c r="X580" s="621"/>
      <c r="Y580" s="621"/>
      <c r="Z580" s="621"/>
      <c r="AA580" s="621"/>
      <c r="AB580" s="621"/>
      <c r="AC580" s="621"/>
      <c r="AD580" s="621"/>
      <c r="AE580" s="621"/>
      <c r="AF580" s="621"/>
      <c r="AG580" s="621"/>
      <c r="AH580" s="621"/>
      <c r="AI580" s="621"/>
      <c r="AJ580" s="621"/>
      <c r="AK580" s="621"/>
      <c r="AL580" s="621"/>
      <c r="AM580" s="621"/>
      <c r="AN580" s="621"/>
      <c r="AO580" s="621"/>
      <c r="AP580" s="621"/>
      <c r="AQ580" s="621"/>
      <c r="AR580" s="621"/>
      <c r="AS580" s="621"/>
      <c r="AT580" s="621"/>
      <c r="AU580" s="621"/>
      <c r="AV580" s="621"/>
      <c r="AW580" s="621"/>
      <c r="AX580" s="621"/>
      <c r="AY580" s="621"/>
      <c r="AZ580" s="621"/>
      <c r="BA580" s="621"/>
      <c r="BB580" s="1695"/>
      <c r="BC580" s="1595"/>
      <c r="BD580" s="1758"/>
      <c r="BE580" s="197"/>
      <c r="BF580" s="1803"/>
    </row>
    <row r="581" spans="2:58" s="46" customFormat="1" ht="15" customHeight="1">
      <c r="B581" s="69"/>
      <c r="C581" s="110"/>
      <c r="D581" s="110"/>
      <c r="E581" s="110"/>
      <c r="F581" s="110"/>
      <c r="G581" s="213"/>
      <c r="H581" s="118"/>
      <c r="I581" s="352" t="s">
        <v>148</v>
      </c>
      <c r="J581" s="429"/>
      <c r="K581" s="429"/>
      <c r="L581" s="429"/>
      <c r="M581" s="606" t="s">
        <v>705</v>
      </c>
      <c r="N581" s="606"/>
      <c r="O581" s="606"/>
      <c r="P581" s="606"/>
      <c r="Q581" s="606"/>
      <c r="R581" s="606"/>
      <c r="S581" s="606"/>
      <c r="T581" s="606"/>
      <c r="U581" s="606"/>
      <c r="V581" s="606"/>
      <c r="W581" s="606"/>
      <c r="X581" s="606"/>
      <c r="Y581" s="606"/>
      <c r="Z581" s="606"/>
      <c r="AA581" s="606"/>
      <c r="AB581" s="606"/>
      <c r="AC581" s="606"/>
      <c r="AD581" s="606"/>
      <c r="AE581" s="606"/>
      <c r="AF581" s="606"/>
      <c r="AG581" s="606"/>
      <c r="AH581" s="606"/>
      <c r="AI581" s="606"/>
      <c r="AJ581" s="606"/>
      <c r="AK581" s="606"/>
      <c r="AL581" s="606"/>
      <c r="AM581" s="606"/>
      <c r="AN581" s="606"/>
      <c r="AO581" s="606"/>
      <c r="AP581" s="606"/>
      <c r="AQ581" s="606"/>
      <c r="AR581" s="606"/>
      <c r="AS581" s="606"/>
      <c r="AT581" s="606"/>
      <c r="AU581" s="606"/>
      <c r="AV581" s="606"/>
      <c r="AW581" s="606"/>
      <c r="AX581" s="606"/>
      <c r="AY581" s="606"/>
      <c r="AZ581" s="606"/>
      <c r="BA581" s="606"/>
      <c r="BB581" s="1690"/>
      <c r="BC581" s="1595"/>
      <c r="BD581" s="1758"/>
      <c r="BE581" s="197"/>
      <c r="BF581" s="1803"/>
    </row>
    <row r="582" spans="2:58" s="46" customFormat="1" ht="15" customHeight="1">
      <c r="B582" s="69"/>
      <c r="C582" s="110"/>
      <c r="D582" s="110"/>
      <c r="E582" s="110"/>
      <c r="F582" s="110"/>
      <c r="G582" s="213"/>
      <c r="H582" s="118"/>
      <c r="I582" s="352" t="s">
        <v>148</v>
      </c>
      <c r="J582" s="429"/>
      <c r="K582" s="429"/>
      <c r="L582" s="429"/>
      <c r="M582" s="606" t="s">
        <v>711</v>
      </c>
      <c r="N582" s="606"/>
      <c r="O582" s="606"/>
      <c r="P582" s="606"/>
      <c r="Q582" s="606"/>
      <c r="R582" s="606"/>
      <c r="S582" s="606"/>
      <c r="T582" s="606"/>
      <c r="U582" s="606"/>
      <c r="V582" s="606"/>
      <c r="W582" s="606"/>
      <c r="X582" s="606"/>
      <c r="Y582" s="606"/>
      <c r="Z582" s="606"/>
      <c r="AA582" s="606"/>
      <c r="AB582" s="606"/>
      <c r="AC582" s="606"/>
      <c r="AD582" s="606"/>
      <c r="AE582" s="606"/>
      <c r="AF582" s="606"/>
      <c r="AG582" s="606"/>
      <c r="AH582" s="606"/>
      <c r="AI582" s="606"/>
      <c r="AJ582" s="606"/>
      <c r="AK582" s="606"/>
      <c r="AL582" s="606"/>
      <c r="AM582" s="606"/>
      <c r="AN582" s="606"/>
      <c r="AO582" s="606"/>
      <c r="AP582" s="606"/>
      <c r="AQ582" s="606"/>
      <c r="AR582" s="606"/>
      <c r="AS582" s="606"/>
      <c r="AT582" s="606"/>
      <c r="AU582" s="606"/>
      <c r="AV582" s="606"/>
      <c r="AW582" s="606"/>
      <c r="AX582" s="606"/>
      <c r="AY582" s="606"/>
      <c r="AZ582" s="606"/>
      <c r="BA582" s="606"/>
      <c r="BB582" s="1690"/>
      <c r="BC582" s="1595"/>
      <c r="BD582" s="1758"/>
      <c r="BE582" s="197"/>
      <c r="BF582" s="1803"/>
    </row>
    <row r="583" spans="2:58" s="46" customFormat="1" ht="14.45" customHeight="1">
      <c r="B583" s="69"/>
      <c r="C583" s="110"/>
      <c r="D583" s="110"/>
      <c r="E583" s="110"/>
      <c r="F583" s="110"/>
      <c r="G583" s="213"/>
      <c r="H583" s="118"/>
      <c r="I583" s="464"/>
      <c r="J583" s="670"/>
      <c r="K583" s="670"/>
      <c r="L583" s="1911" t="s">
        <v>1749</v>
      </c>
      <c r="M583" s="1911"/>
      <c r="N583" s="1911"/>
      <c r="O583" s="1911"/>
      <c r="P583" s="1911"/>
      <c r="Q583" s="1911"/>
      <c r="R583" s="1911"/>
      <c r="S583" s="1911"/>
      <c r="T583" s="1911"/>
      <c r="U583" s="1911"/>
      <c r="V583" s="1911"/>
      <c r="W583" s="1911"/>
      <c r="X583" s="1911"/>
      <c r="Y583" s="1911"/>
      <c r="Z583" s="1911"/>
      <c r="AA583" s="1911"/>
      <c r="AB583" s="1911"/>
      <c r="AC583" s="1911"/>
      <c r="AD583" s="1911"/>
      <c r="AE583" s="1911"/>
      <c r="AF583" s="1911"/>
      <c r="AG583" s="1911"/>
      <c r="AH583" s="1911"/>
      <c r="AI583" s="1911"/>
      <c r="AJ583" s="1911"/>
      <c r="AK583" s="1911"/>
      <c r="AL583" s="1911"/>
      <c r="AM583" s="1911"/>
      <c r="AN583" s="1911"/>
      <c r="AO583" s="1911"/>
      <c r="AP583" s="1911"/>
      <c r="AQ583" s="1911"/>
      <c r="AR583" s="1911"/>
      <c r="AS583" s="1911"/>
      <c r="AT583" s="1911"/>
      <c r="AU583" s="1911"/>
      <c r="AV583" s="1911"/>
      <c r="AW583" s="1911"/>
      <c r="AX583" s="1911"/>
      <c r="AY583" s="1911"/>
      <c r="AZ583" s="1911"/>
      <c r="BA583" s="1911"/>
      <c r="BB583" s="2136"/>
      <c r="BC583" s="1595"/>
      <c r="BD583" s="1758"/>
      <c r="BE583" s="197"/>
      <c r="BF583" s="1803"/>
    </row>
    <row r="584" spans="2:58" s="46" customFormat="1" ht="11.25" customHeight="1">
      <c r="B584" s="63"/>
      <c r="C584" s="110"/>
      <c r="D584" s="110"/>
      <c r="E584" s="110"/>
      <c r="F584" s="110"/>
      <c r="G584" s="213"/>
      <c r="H584" s="255"/>
      <c r="I584" s="255"/>
      <c r="J584" s="255"/>
      <c r="K584" s="255"/>
      <c r="L584" s="813"/>
      <c r="M584" s="255"/>
      <c r="N584" s="109"/>
      <c r="O584" s="109"/>
      <c r="P584" s="109"/>
      <c r="Q584" s="109"/>
      <c r="R584" s="109"/>
      <c r="S584" s="109"/>
      <c r="T584" s="109"/>
      <c r="U584" s="109"/>
      <c r="V584" s="109"/>
      <c r="W584" s="109"/>
      <c r="X584" s="109"/>
      <c r="Y584" s="109"/>
      <c r="Z584" s="109"/>
      <c r="AA584" s="109"/>
      <c r="AB584" s="109"/>
      <c r="AC584" s="109"/>
      <c r="AD584" s="109"/>
      <c r="AE584" s="109"/>
      <c r="AF584" s="109"/>
      <c r="AG584" s="109"/>
      <c r="AH584" s="109"/>
      <c r="AI584" s="109"/>
      <c r="AJ584" s="109"/>
      <c r="AK584" s="109"/>
      <c r="AL584" s="109"/>
      <c r="AM584" s="109"/>
      <c r="AN584" s="109"/>
      <c r="AO584" s="109"/>
      <c r="AP584" s="109"/>
      <c r="AQ584" s="109"/>
      <c r="AR584" s="109"/>
      <c r="AS584" s="109"/>
      <c r="AT584" s="109"/>
      <c r="AU584" s="1075"/>
      <c r="AV584" s="1994"/>
      <c r="AW584" s="2024"/>
      <c r="AX584" s="1483"/>
      <c r="AY584" s="1484"/>
      <c r="AZ584" s="1598"/>
      <c r="BA584" s="1598"/>
      <c r="BB584" s="1598"/>
      <c r="BC584" s="1598"/>
      <c r="BD584" s="1766"/>
      <c r="BE584" s="1663"/>
      <c r="BF584" s="1811"/>
    </row>
    <row r="585" spans="2:58" s="46" customFormat="1" ht="41.45" customHeight="1">
      <c r="B585" s="71" t="s">
        <v>838</v>
      </c>
      <c r="C585" s="112"/>
      <c r="D585" s="161" t="s">
        <v>645</v>
      </c>
      <c r="E585" s="161"/>
      <c r="F585" s="161"/>
      <c r="G585" s="213"/>
      <c r="H585" s="248" t="s">
        <v>94</v>
      </c>
      <c r="I585" s="248"/>
      <c r="J585" s="248"/>
      <c r="K585" s="248"/>
      <c r="L585" s="441" t="s">
        <v>631</v>
      </c>
      <c r="M585" s="441"/>
      <c r="N585" s="441"/>
      <c r="O585" s="441"/>
      <c r="P585" s="441"/>
      <c r="Q585" s="441"/>
      <c r="R585" s="441"/>
      <c r="S585" s="441"/>
      <c r="T585" s="441"/>
      <c r="U585" s="441"/>
      <c r="V585" s="441"/>
      <c r="W585" s="441"/>
      <c r="X585" s="441"/>
      <c r="Y585" s="441"/>
      <c r="Z585" s="441"/>
      <c r="AA585" s="441"/>
      <c r="AB585" s="441"/>
      <c r="AC585" s="441"/>
      <c r="AD585" s="441"/>
      <c r="AE585" s="441"/>
      <c r="AF585" s="441"/>
      <c r="AG585" s="441"/>
      <c r="AH585" s="441"/>
      <c r="AI585" s="441"/>
      <c r="AJ585" s="441"/>
      <c r="AK585" s="441"/>
      <c r="AL585" s="441"/>
      <c r="AM585" s="441"/>
      <c r="AN585" s="441"/>
      <c r="AO585" s="441"/>
      <c r="AP585" s="441"/>
      <c r="AQ585" s="441"/>
      <c r="AR585" s="441"/>
      <c r="AS585" s="441"/>
      <c r="AT585" s="441"/>
      <c r="AU585" s="1064"/>
      <c r="AV585" s="1962"/>
      <c r="AW585" s="2019"/>
      <c r="AX585" s="2061"/>
      <c r="AY585" s="1490" t="s">
        <v>108</v>
      </c>
      <c r="AZ585" s="1590"/>
      <c r="BA585" s="1677" t="s">
        <v>1721</v>
      </c>
      <c r="BB585" s="1677"/>
      <c r="BC585" s="1677"/>
      <c r="BD585" s="1758"/>
      <c r="BE585" s="197"/>
      <c r="BF585" s="1803"/>
    </row>
    <row r="586" spans="2:58" s="46" customFormat="1" ht="45" customHeight="1">
      <c r="B586" s="69"/>
      <c r="C586" s="110"/>
      <c r="D586" s="110"/>
      <c r="E586" s="110"/>
      <c r="F586" s="110"/>
      <c r="G586" s="213"/>
      <c r="H586" s="249" t="s">
        <v>136</v>
      </c>
      <c r="I586" s="249"/>
      <c r="J586" s="249"/>
      <c r="K586" s="249"/>
      <c r="L586" s="361" t="s">
        <v>375</v>
      </c>
      <c r="M586" s="361"/>
      <c r="N586" s="361"/>
      <c r="O586" s="361"/>
      <c r="P586" s="361"/>
      <c r="Q586" s="361"/>
      <c r="R586" s="361"/>
      <c r="S586" s="361"/>
      <c r="T586" s="361"/>
      <c r="U586" s="361"/>
      <c r="V586" s="361"/>
      <c r="W586" s="361"/>
      <c r="X586" s="361"/>
      <c r="Y586" s="361"/>
      <c r="Z586" s="361"/>
      <c r="AA586" s="361"/>
      <c r="AB586" s="361"/>
      <c r="AC586" s="361"/>
      <c r="AD586" s="361"/>
      <c r="AE586" s="361"/>
      <c r="AF586" s="361"/>
      <c r="AG586" s="361"/>
      <c r="AH586" s="361"/>
      <c r="AI586" s="361"/>
      <c r="AJ586" s="361"/>
      <c r="AK586" s="361"/>
      <c r="AL586" s="361"/>
      <c r="AM586" s="361"/>
      <c r="AN586" s="361"/>
      <c r="AO586" s="361"/>
      <c r="AP586" s="361"/>
      <c r="AQ586" s="361"/>
      <c r="AR586" s="361"/>
      <c r="AS586" s="361"/>
      <c r="AT586" s="361"/>
      <c r="AU586" s="1065"/>
      <c r="AV586" s="1963"/>
      <c r="AW586" s="2020"/>
      <c r="AX586" s="2062"/>
      <c r="AY586" s="1469" t="s">
        <v>108</v>
      </c>
      <c r="AZ586" s="1591"/>
      <c r="BA586" s="2130" t="s">
        <v>262</v>
      </c>
      <c r="BB586" s="2130"/>
      <c r="BC586" s="2130"/>
      <c r="BD586" s="1758"/>
      <c r="BE586" s="1666" t="s">
        <v>1483</v>
      </c>
      <c r="BF586" s="1803"/>
    </row>
    <row r="587" spans="2:58" s="46" customFormat="1" ht="4.5" customHeight="1">
      <c r="B587" s="69"/>
      <c r="C587" s="110"/>
      <c r="D587" s="110"/>
      <c r="E587" s="110"/>
      <c r="F587" s="110"/>
      <c r="G587" s="213"/>
      <c r="H587" s="118"/>
      <c r="I587" s="118"/>
      <c r="J587" s="118"/>
      <c r="K587" s="118"/>
      <c r="M587" s="118"/>
      <c r="N587" s="110"/>
      <c r="O587" s="110"/>
      <c r="P587" s="110"/>
      <c r="Q587" s="110"/>
      <c r="R587" s="110"/>
      <c r="S587" s="110"/>
      <c r="T587" s="110"/>
      <c r="U587" s="110"/>
      <c r="V587" s="110"/>
      <c r="W587" s="110"/>
      <c r="X587" s="110"/>
      <c r="Y587" s="110"/>
      <c r="Z587" s="110"/>
      <c r="AA587" s="110"/>
      <c r="AB587" s="110"/>
      <c r="AC587" s="110"/>
      <c r="AD587" s="110"/>
      <c r="AE587" s="110"/>
      <c r="AF587" s="110"/>
      <c r="AG587" s="110"/>
      <c r="AH587" s="110"/>
      <c r="AI587" s="110"/>
      <c r="AJ587" s="110"/>
      <c r="AK587" s="110"/>
      <c r="AL587" s="110"/>
      <c r="AM587" s="110"/>
      <c r="AN587" s="110"/>
      <c r="AO587" s="110"/>
      <c r="AP587" s="110"/>
      <c r="AQ587" s="110"/>
      <c r="AR587" s="110"/>
      <c r="AS587" s="110"/>
      <c r="AT587" s="110"/>
      <c r="AU587" s="1070"/>
      <c r="AV587" s="1519"/>
      <c r="AW587" s="2024"/>
      <c r="AX587" s="2066"/>
      <c r="AY587" s="1483"/>
      <c r="AZ587" s="1595"/>
      <c r="BA587" s="1595"/>
      <c r="BB587" s="1595"/>
      <c r="BC587" s="1595"/>
      <c r="BD587" s="1758"/>
      <c r="BE587" s="1666"/>
      <c r="BF587" s="1803"/>
    </row>
    <row r="588" spans="2:58" s="46" customFormat="1" ht="15.95" customHeight="1">
      <c r="B588" s="69"/>
      <c r="C588" s="110"/>
      <c r="D588" s="110"/>
      <c r="E588" s="110"/>
      <c r="F588" s="110"/>
      <c r="G588" s="213"/>
      <c r="H588" s="118"/>
      <c r="I588" s="465" t="s">
        <v>1395</v>
      </c>
      <c r="J588" s="671"/>
      <c r="K588" s="671"/>
      <c r="L588" s="671"/>
      <c r="M588" s="671"/>
      <c r="N588" s="671"/>
      <c r="O588" s="671"/>
      <c r="P588" s="671"/>
      <c r="Q588" s="671"/>
      <c r="R588" s="671"/>
      <c r="S588" s="671"/>
      <c r="T588" s="671"/>
      <c r="U588" s="671"/>
      <c r="V588" s="671"/>
      <c r="W588" s="671"/>
      <c r="X588" s="671"/>
      <c r="Y588" s="671"/>
      <c r="Z588" s="671"/>
      <c r="AA588" s="671"/>
      <c r="AB588" s="671"/>
      <c r="AC588" s="671"/>
      <c r="AD588" s="671"/>
      <c r="AE588" s="671"/>
      <c r="AF588" s="671"/>
      <c r="AG588" s="671"/>
      <c r="AH588" s="671"/>
      <c r="AI588" s="671"/>
      <c r="AJ588" s="671"/>
      <c r="AK588" s="671"/>
      <c r="AL588" s="671"/>
      <c r="AM588" s="671"/>
      <c r="AN588" s="671"/>
      <c r="AO588" s="671"/>
      <c r="AP588" s="671"/>
      <c r="AQ588" s="671"/>
      <c r="AR588" s="671"/>
      <c r="AS588" s="671"/>
      <c r="AT588" s="957"/>
      <c r="AU588" s="1070"/>
      <c r="AV588" s="1519"/>
      <c r="AW588" s="2024"/>
      <c r="AX588" s="2066"/>
      <c r="AY588" s="1483"/>
      <c r="AZ588" s="1595"/>
      <c r="BA588" s="1595"/>
      <c r="BB588" s="1595"/>
      <c r="BC588" s="1595"/>
      <c r="BD588" s="1758"/>
      <c r="BE588" s="1666"/>
      <c r="BF588" s="1803"/>
    </row>
    <row r="589" spans="2:58" s="46" customFormat="1" ht="30" customHeight="1">
      <c r="B589" s="69"/>
      <c r="C589" s="110"/>
      <c r="D589" s="110"/>
      <c r="E589" s="110"/>
      <c r="F589" s="110"/>
      <c r="G589" s="213"/>
      <c r="H589" s="118"/>
      <c r="I589" s="370"/>
      <c r="J589" s="604" t="s">
        <v>1396</v>
      </c>
      <c r="K589" s="604"/>
      <c r="L589" s="604"/>
      <c r="M589" s="604"/>
      <c r="N589" s="604"/>
      <c r="O589" s="604"/>
      <c r="P589" s="604"/>
      <c r="Q589" s="604"/>
      <c r="R589" s="604"/>
      <c r="S589" s="604"/>
      <c r="T589" s="604"/>
      <c r="U589" s="604"/>
      <c r="V589" s="604"/>
      <c r="W589" s="604"/>
      <c r="X589" s="604"/>
      <c r="Y589" s="604"/>
      <c r="Z589" s="604"/>
      <c r="AA589" s="604"/>
      <c r="AB589" s="604"/>
      <c r="AC589" s="604"/>
      <c r="AD589" s="604"/>
      <c r="AE589" s="604"/>
      <c r="AF589" s="604"/>
      <c r="AG589" s="604"/>
      <c r="AH589" s="604"/>
      <c r="AI589" s="604"/>
      <c r="AJ589" s="604"/>
      <c r="AK589" s="604"/>
      <c r="AL589" s="604"/>
      <c r="AM589" s="604"/>
      <c r="AN589" s="604"/>
      <c r="AO589" s="604"/>
      <c r="AP589" s="604"/>
      <c r="AQ589" s="604"/>
      <c r="AR589" s="604"/>
      <c r="AS589" s="604"/>
      <c r="AT589" s="959"/>
      <c r="AU589" s="1070"/>
      <c r="AV589" s="1519"/>
      <c r="AW589" s="2024"/>
      <c r="AX589" s="2066"/>
      <c r="AY589" s="1483"/>
      <c r="AZ589" s="1595"/>
      <c r="BA589" s="1595"/>
      <c r="BB589" s="1595"/>
      <c r="BC589" s="1595"/>
      <c r="BD589" s="1758"/>
      <c r="BE589" s="1666"/>
      <c r="BF589" s="1803"/>
    </row>
    <row r="590" spans="2:58" s="46" customFormat="1" ht="6.95" customHeight="1">
      <c r="B590" s="69"/>
      <c r="C590" s="110"/>
      <c r="D590" s="110"/>
      <c r="E590" s="110"/>
      <c r="F590" s="110"/>
      <c r="G590" s="213"/>
      <c r="H590" s="118"/>
      <c r="I590" s="118"/>
      <c r="J590" s="118"/>
      <c r="K590" s="118"/>
      <c r="M590" s="118"/>
      <c r="N590" s="110"/>
      <c r="O590" s="110"/>
      <c r="P590" s="110"/>
      <c r="Q590" s="110"/>
      <c r="R590" s="110"/>
      <c r="S590" s="110"/>
      <c r="T590" s="110"/>
      <c r="U590" s="110"/>
      <c r="V590" s="110"/>
      <c r="W590" s="110"/>
      <c r="X590" s="110"/>
      <c r="Y590" s="110"/>
      <c r="Z590" s="110"/>
      <c r="AA590" s="110"/>
      <c r="AB590" s="110"/>
      <c r="AC590" s="110"/>
      <c r="AD590" s="110"/>
      <c r="AE590" s="110"/>
      <c r="AF590" s="110"/>
      <c r="AG590" s="110"/>
      <c r="AH590" s="110"/>
      <c r="AI590" s="110"/>
      <c r="AJ590" s="110"/>
      <c r="AK590" s="110"/>
      <c r="AL590" s="110"/>
      <c r="AM590" s="110"/>
      <c r="AN590" s="110"/>
      <c r="AO590" s="110"/>
      <c r="AP590" s="110"/>
      <c r="AQ590" s="110"/>
      <c r="AR590" s="110"/>
      <c r="AS590" s="110"/>
      <c r="AT590" s="110"/>
      <c r="AU590" s="1070"/>
      <c r="AV590" s="1519"/>
      <c r="AW590" s="2024"/>
      <c r="AX590" s="2066"/>
      <c r="AY590" s="1483"/>
      <c r="AZ590" s="1595"/>
      <c r="BA590" s="1595"/>
      <c r="BB590" s="1595"/>
      <c r="BC590" s="1595"/>
      <c r="BD590" s="1758"/>
      <c r="BE590" s="1666"/>
      <c r="BF590" s="1803"/>
    </row>
    <row r="591" spans="2:58" s="46" customFormat="1" ht="42" customHeight="1">
      <c r="B591" s="69"/>
      <c r="C591" s="110"/>
      <c r="D591" s="110"/>
      <c r="E591" s="110"/>
      <c r="F591" s="110"/>
      <c r="G591" s="213"/>
      <c r="H591" s="249" t="s">
        <v>36</v>
      </c>
      <c r="I591" s="249"/>
      <c r="J591" s="249"/>
      <c r="K591" s="249"/>
      <c r="L591" s="361" t="s">
        <v>1131</v>
      </c>
      <c r="M591" s="361"/>
      <c r="N591" s="361"/>
      <c r="O591" s="361"/>
      <c r="P591" s="361"/>
      <c r="Q591" s="361"/>
      <c r="R591" s="361"/>
      <c r="S591" s="361"/>
      <c r="T591" s="361"/>
      <c r="U591" s="361"/>
      <c r="V591" s="361"/>
      <c r="W591" s="361"/>
      <c r="X591" s="361"/>
      <c r="Y591" s="361"/>
      <c r="Z591" s="361"/>
      <c r="AA591" s="361"/>
      <c r="AB591" s="361"/>
      <c r="AC591" s="361"/>
      <c r="AD591" s="361"/>
      <c r="AE591" s="361"/>
      <c r="AF591" s="361"/>
      <c r="AG591" s="361"/>
      <c r="AH591" s="361"/>
      <c r="AI591" s="361"/>
      <c r="AJ591" s="361"/>
      <c r="AK591" s="361"/>
      <c r="AL591" s="361"/>
      <c r="AM591" s="361"/>
      <c r="AN591" s="361"/>
      <c r="AO591" s="361"/>
      <c r="AP591" s="361"/>
      <c r="AQ591" s="361"/>
      <c r="AR591" s="361"/>
      <c r="AS591" s="361"/>
      <c r="AT591" s="361"/>
      <c r="AU591" s="1065"/>
      <c r="AV591" s="1962"/>
      <c r="AW591" s="2019"/>
      <c r="AX591" s="2061"/>
      <c r="AY591" s="1469" t="s">
        <v>108</v>
      </c>
      <c r="AZ591" s="1591"/>
      <c r="BA591" s="2130" t="s">
        <v>1277</v>
      </c>
      <c r="BB591" s="2130"/>
      <c r="BC591" s="2130"/>
      <c r="BD591" s="1758"/>
      <c r="BE591" s="1666"/>
      <c r="BF591" s="1803"/>
    </row>
    <row r="592" spans="2:58" s="46" customFormat="1" ht="4.5" hidden="1" customHeight="1">
      <c r="B592" s="69"/>
      <c r="C592" s="110"/>
      <c r="D592" s="110"/>
      <c r="E592" s="110"/>
      <c r="F592" s="110"/>
      <c r="G592" s="213"/>
      <c r="H592" s="118"/>
      <c r="I592" s="118"/>
      <c r="J592" s="118"/>
      <c r="K592" s="118"/>
      <c r="M592" s="118"/>
      <c r="N592" s="110"/>
      <c r="O592" s="110"/>
      <c r="P592" s="110"/>
      <c r="Q592" s="110"/>
      <c r="R592" s="110"/>
      <c r="S592" s="110"/>
      <c r="T592" s="110"/>
      <c r="U592" s="110"/>
      <c r="V592" s="110"/>
      <c r="W592" s="110"/>
      <c r="X592" s="110"/>
      <c r="Y592" s="110"/>
      <c r="Z592" s="110"/>
      <c r="AA592" s="110"/>
      <c r="AB592" s="110"/>
      <c r="AC592" s="110"/>
      <c r="AD592" s="110"/>
      <c r="AE592" s="110"/>
      <c r="AF592" s="110"/>
      <c r="AG592" s="110"/>
      <c r="AH592" s="110"/>
      <c r="AI592" s="110"/>
      <c r="AJ592" s="110"/>
      <c r="AK592" s="110"/>
      <c r="AL592" s="110"/>
      <c r="AM592" s="110"/>
      <c r="AN592" s="110"/>
      <c r="AO592" s="110"/>
      <c r="AP592" s="110"/>
      <c r="AQ592" s="110"/>
      <c r="AR592" s="110"/>
      <c r="AS592" s="110"/>
      <c r="AT592" s="110"/>
      <c r="AU592" s="1070"/>
      <c r="AV592" s="1519"/>
      <c r="AW592" s="2024"/>
      <c r="AX592" s="2066"/>
      <c r="AY592" s="1483"/>
      <c r="AZ592" s="1595"/>
      <c r="BA592" s="1595"/>
      <c r="BB592" s="1595"/>
      <c r="BC592" s="1595"/>
      <c r="BD592" s="1758"/>
      <c r="BE592" s="197"/>
      <c r="BF592" s="1803"/>
    </row>
    <row r="593" spans="2:58" s="46" customFormat="1" ht="5" customHeight="1">
      <c r="B593" s="69"/>
      <c r="C593" s="110"/>
      <c r="D593" s="110"/>
      <c r="E593" s="110"/>
      <c r="F593" s="110"/>
      <c r="G593" s="213"/>
      <c r="H593" s="118"/>
      <c r="I593" s="118"/>
      <c r="J593" s="118"/>
      <c r="K593" s="118"/>
      <c r="M593" s="118"/>
      <c r="N593" s="110"/>
      <c r="O593" s="110"/>
      <c r="P593" s="110"/>
      <c r="Q593" s="110"/>
      <c r="R593" s="110"/>
      <c r="S593" s="110"/>
      <c r="T593" s="110"/>
      <c r="U593" s="110"/>
      <c r="V593" s="110"/>
      <c r="W593" s="110"/>
      <c r="X593" s="110"/>
      <c r="Y593" s="110"/>
      <c r="Z593" s="110"/>
      <c r="AA593" s="110"/>
      <c r="AB593" s="110"/>
      <c r="AC593" s="110"/>
      <c r="AD593" s="110"/>
      <c r="AE593" s="110"/>
      <c r="AF593" s="110"/>
      <c r="AG593" s="110"/>
      <c r="AH593" s="110"/>
      <c r="AI593" s="110"/>
      <c r="AJ593" s="110"/>
      <c r="AK593" s="110"/>
      <c r="AL593" s="110"/>
      <c r="AM593" s="110"/>
      <c r="AN593" s="110"/>
      <c r="AO593" s="110"/>
      <c r="AP593" s="110"/>
      <c r="AQ593" s="110"/>
      <c r="AR593" s="110"/>
      <c r="AS593" s="110"/>
      <c r="AT593" s="110"/>
      <c r="AU593" s="1070"/>
      <c r="AV593" s="1519"/>
      <c r="AW593" s="2024"/>
      <c r="AX593" s="2066"/>
      <c r="AY593" s="1483"/>
      <c r="AZ593" s="1595"/>
      <c r="BA593" s="1595"/>
      <c r="BB593" s="1595"/>
      <c r="BC593" s="1595"/>
      <c r="BD593" s="1758"/>
      <c r="BE593" s="197"/>
      <c r="BF593" s="1803"/>
    </row>
    <row r="594" spans="2:58" s="46" customFormat="1" ht="20.100000000000001" customHeight="1">
      <c r="B594" s="69"/>
      <c r="C594" s="110"/>
      <c r="D594" s="110"/>
      <c r="E594" s="110"/>
      <c r="F594" s="110"/>
      <c r="G594" s="213"/>
      <c r="H594" s="118"/>
      <c r="I594" s="118"/>
      <c r="J594" s="118"/>
      <c r="K594" s="316"/>
      <c r="L594" s="759" t="s">
        <v>412</v>
      </c>
      <c r="M594" s="854"/>
      <c r="N594" s="316"/>
      <c r="O594" s="316"/>
      <c r="P594" s="887"/>
      <c r="Q594" s="887"/>
      <c r="R594" s="887"/>
      <c r="S594" s="887"/>
      <c r="T594" s="887"/>
      <c r="U594" s="887"/>
      <c r="V594" s="887"/>
      <c r="W594" s="887"/>
      <c r="X594" s="887"/>
      <c r="Y594" s="887"/>
      <c r="Z594" s="887"/>
      <c r="AA594" s="887"/>
      <c r="AB594" s="887"/>
      <c r="AC594" s="887"/>
      <c r="AD594" s="887"/>
      <c r="AE594" s="887"/>
      <c r="AF594" s="110"/>
      <c r="AG594" s="110"/>
      <c r="AH594" s="110"/>
      <c r="AI594" s="110"/>
      <c r="AJ594" s="110"/>
      <c r="AK594" s="110"/>
      <c r="AL594" s="110"/>
      <c r="AM594" s="110"/>
      <c r="AN594" s="110"/>
      <c r="AO594" s="110"/>
      <c r="AP594" s="110"/>
      <c r="AQ594" s="110"/>
      <c r="AR594" s="110"/>
      <c r="AS594" s="110"/>
      <c r="AT594" s="110"/>
      <c r="AU594" s="1070"/>
      <c r="AV594" s="1519"/>
      <c r="AW594" s="2024"/>
      <c r="AX594" s="2066"/>
      <c r="AY594" s="1483"/>
      <c r="AZ594" s="1595"/>
      <c r="BA594" s="1595"/>
      <c r="BB594" s="1595"/>
      <c r="BC594" s="1595"/>
      <c r="BD594" s="1758"/>
      <c r="BE594" s="197"/>
      <c r="BF594" s="1803"/>
    </row>
    <row r="595" spans="2:58" s="46" customFormat="1" ht="15.95" customHeight="1">
      <c r="B595" s="69"/>
      <c r="C595" s="110"/>
      <c r="D595" s="110"/>
      <c r="E595" s="110"/>
      <c r="F595" s="110"/>
      <c r="G595" s="213"/>
      <c r="H595" s="118"/>
      <c r="I595" s="118"/>
      <c r="J595" s="118"/>
      <c r="K595" s="118"/>
      <c r="L595" s="814" t="s">
        <v>444</v>
      </c>
      <c r="M595" s="814"/>
      <c r="N595" s="814"/>
      <c r="O595" s="837" t="s">
        <v>268</v>
      </c>
      <c r="P595" s="360"/>
      <c r="Q595" s="360"/>
      <c r="R595" s="360"/>
      <c r="S595" s="360"/>
      <c r="T595" s="360"/>
      <c r="U595" s="360"/>
      <c r="V595" s="360"/>
      <c r="W595" s="360"/>
      <c r="X595" s="360"/>
      <c r="Z595" s="814" t="s">
        <v>444</v>
      </c>
      <c r="AA595" s="814"/>
      <c r="AB595" s="837" t="s">
        <v>648</v>
      </c>
      <c r="AC595" s="110"/>
      <c r="AD595" s="110"/>
      <c r="AE595" s="110"/>
      <c r="AF595" s="110"/>
      <c r="AG595" s="110"/>
      <c r="AH595" s="110"/>
      <c r="AI595" s="110"/>
      <c r="AJ595" s="110"/>
      <c r="AK595" s="110"/>
      <c r="AL595" s="110"/>
      <c r="AM595" s="110"/>
      <c r="AN595" s="110"/>
      <c r="AO595" s="110"/>
      <c r="AP595" s="110"/>
      <c r="AQ595" s="110"/>
      <c r="AR595" s="110"/>
      <c r="AS595" s="110"/>
      <c r="AT595" s="110"/>
      <c r="AU595" s="1070"/>
      <c r="AV595" s="1519"/>
      <c r="AW595" s="2024"/>
      <c r="AX595" s="2066"/>
      <c r="AY595" s="1483"/>
      <c r="AZ595" s="1595"/>
      <c r="BA595" s="1595"/>
      <c r="BB595" s="1595"/>
      <c r="BC595" s="1595"/>
      <c r="BD595" s="1758"/>
      <c r="BE595" s="197"/>
      <c r="BF595" s="1803"/>
    </row>
    <row r="596" spans="2:58" s="46" customFormat="1" ht="15.95" customHeight="1">
      <c r="B596" s="69"/>
      <c r="C596" s="110"/>
      <c r="D596" s="110"/>
      <c r="E596" s="110"/>
      <c r="F596" s="110"/>
      <c r="G596" s="213"/>
      <c r="H596" s="118"/>
      <c r="I596" s="118"/>
      <c r="J596" s="118"/>
      <c r="K596" s="118"/>
      <c r="L596" s="814" t="s">
        <v>444</v>
      </c>
      <c r="M596" s="814"/>
      <c r="N596" s="814"/>
      <c r="O596" s="837" t="s">
        <v>650</v>
      </c>
      <c r="P596" s="360"/>
      <c r="Q596" s="360"/>
      <c r="R596" s="360"/>
      <c r="S596" s="360"/>
      <c r="T596" s="360"/>
      <c r="U596" s="360"/>
      <c r="V596" s="360"/>
      <c r="W596" s="360"/>
      <c r="X596" s="360"/>
      <c r="Y596" s="906"/>
      <c r="Z596" s="814" t="s">
        <v>444</v>
      </c>
      <c r="AA596" s="814"/>
      <c r="AB596" s="837" t="s">
        <v>2059</v>
      </c>
      <c r="AC596" s="110"/>
      <c r="AD596" s="110" t="s">
        <v>208</v>
      </c>
      <c r="AE596" s="1926"/>
      <c r="AF596" s="1926"/>
      <c r="AG596" s="1926"/>
      <c r="AH596" s="1926"/>
      <c r="AI596" s="1926"/>
      <c r="AJ596" s="1926"/>
      <c r="AK596" s="1926"/>
      <c r="AL596" s="1926"/>
      <c r="AM596" s="110" t="s">
        <v>824</v>
      </c>
      <c r="AN596" s="110"/>
      <c r="AO596" s="110"/>
      <c r="AP596" s="110"/>
      <c r="AQ596" s="110"/>
      <c r="AR596" s="110"/>
      <c r="AS596" s="110"/>
      <c r="AT596" s="110"/>
      <c r="AU596" s="1070"/>
      <c r="AV596" s="1519"/>
      <c r="AW596" s="2024"/>
      <c r="AX596" s="2066"/>
      <c r="AY596" s="1483"/>
      <c r="AZ596" s="1595"/>
      <c r="BA596" s="1595"/>
      <c r="BB596" s="1595"/>
      <c r="BC596" s="1595"/>
      <c r="BD596" s="1758"/>
      <c r="BE596" s="197"/>
      <c r="BF596" s="1803"/>
    </row>
    <row r="597" spans="2:58" s="46" customFormat="1" ht="5" customHeight="1">
      <c r="B597" s="69"/>
      <c r="C597" s="110"/>
      <c r="D597" s="110"/>
      <c r="E597" s="110"/>
      <c r="F597" s="110"/>
      <c r="G597" s="213"/>
      <c r="H597" s="118"/>
      <c r="I597" s="118"/>
      <c r="J597" s="118"/>
      <c r="K597" s="118"/>
      <c r="M597" s="118"/>
      <c r="N597" s="110"/>
      <c r="O597" s="110"/>
      <c r="P597" s="110"/>
      <c r="Q597" s="110"/>
      <c r="R597" s="110"/>
      <c r="S597" s="110"/>
      <c r="T597" s="110"/>
      <c r="U597" s="110"/>
      <c r="V597" s="110"/>
      <c r="W597" s="110"/>
      <c r="X597" s="110"/>
      <c r="Y597" s="110"/>
      <c r="Z597" s="110"/>
      <c r="AA597" s="110"/>
      <c r="AB597" s="110"/>
      <c r="AC597" s="110"/>
      <c r="AD597" s="110"/>
      <c r="AE597" s="110"/>
      <c r="AF597" s="110"/>
      <c r="AG597" s="110"/>
      <c r="AH597" s="110"/>
      <c r="AI597" s="110"/>
      <c r="AJ597" s="110"/>
      <c r="AK597" s="110"/>
      <c r="AL597" s="110"/>
      <c r="AM597" s="110"/>
      <c r="AN597" s="110"/>
      <c r="AO597" s="110"/>
      <c r="AP597" s="110"/>
      <c r="AQ597" s="110"/>
      <c r="AR597" s="110"/>
      <c r="AS597" s="110"/>
      <c r="AT597" s="110"/>
      <c r="AU597" s="193"/>
      <c r="AV597" s="1972"/>
      <c r="AW597" s="2024"/>
      <c r="AX597" s="1483"/>
      <c r="AY597" s="1483"/>
      <c r="AZ597" s="1595"/>
      <c r="BA597" s="1595"/>
      <c r="BB597" s="1595"/>
      <c r="BC597" s="1595"/>
      <c r="BD597" s="1758"/>
      <c r="BE597" s="197"/>
      <c r="BF597" s="1803"/>
    </row>
    <row r="598" spans="2:58" s="46" customFormat="1" ht="50.1" customHeight="1">
      <c r="B598" s="71" t="s">
        <v>766</v>
      </c>
      <c r="C598" s="112"/>
      <c r="D598" s="161" t="s">
        <v>1132</v>
      </c>
      <c r="E598" s="161"/>
      <c r="F598" s="161"/>
      <c r="G598" s="213"/>
      <c r="H598" s="249" t="s">
        <v>94</v>
      </c>
      <c r="I598" s="249"/>
      <c r="J598" s="249"/>
      <c r="K598" s="249"/>
      <c r="L598" s="361" t="s">
        <v>1136</v>
      </c>
      <c r="M598" s="361"/>
      <c r="N598" s="361"/>
      <c r="O598" s="361"/>
      <c r="P598" s="361"/>
      <c r="Q598" s="361"/>
      <c r="R598" s="361"/>
      <c r="S598" s="361"/>
      <c r="T598" s="361"/>
      <c r="U598" s="361"/>
      <c r="V598" s="361"/>
      <c r="W598" s="361"/>
      <c r="X598" s="361"/>
      <c r="Y598" s="361"/>
      <c r="Z598" s="361"/>
      <c r="AA598" s="361"/>
      <c r="AB598" s="361"/>
      <c r="AC598" s="361"/>
      <c r="AD598" s="361"/>
      <c r="AE598" s="361"/>
      <c r="AF598" s="361"/>
      <c r="AG598" s="361"/>
      <c r="AH598" s="361"/>
      <c r="AI598" s="361"/>
      <c r="AJ598" s="361"/>
      <c r="AK598" s="361"/>
      <c r="AL598" s="361"/>
      <c r="AM598" s="361"/>
      <c r="AN598" s="361"/>
      <c r="AO598" s="361"/>
      <c r="AP598" s="361"/>
      <c r="AQ598" s="361"/>
      <c r="AR598" s="361"/>
      <c r="AS598" s="361"/>
      <c r="AT598" s="361"/>
      <c r="AU598" s="1065"/>
      <c r="AV598" s="1962"/>
      <c r="AW598" s="2019"/>
      <c r="AX598" s="2061"/>
      <c r="AY598" s="1469" t="s">
        <v>108</v>
      </c>
      <c r="AZ598" s="1591"/>
      <c r="BA598" s="2130" t="s">
        <v>1722</v>
      </c>
      <c r="BB598" s="2130"/>
      <c r="BC598" s="2130"/>
      <c r="BD598" s="1758"/>
      <c r="BE598" s="197"/>
      <c r="BF598" s="1803"/>
    </row>
    <row r="599" spans="2:58" s="46" customFormat="1" ht="42.6" customHeight="1">
      <c r="B599" s="69"/>
      <c r="C599" s="110"/>
      <c r="D599" s="110"/>
      <c r="E599" s="110"/>
      <c r="F599" s="110"/>
      <c r="G599" s="213"/>
      <c r="H599" s="249" t="s">
        <v>136</v>
      </c>
      <c r="I599" s="249"/>
      <c r="J599" s="249"/>
      <c r="K599" s="249"/>
      <c r="L599" s="361" t="s">
        <v>301</v>
      </c>
      <c r="M599" s="361"/>
      <c r="N599" s="361"/>
      <c r="O599" s="361"/>
      <c r="P599" s="361"/>
      <c r="Q599" s="361"/>
      <c r="R599" s="361"/>
      <c r="S599" s="361"/>
      <c r="T599" s="361"/>
      <c r="U599" s="361"/>
      <c r="V599" s="361"/>
      <c r="W599" s="361"/>
      <c r="X599" s="361"/>
      <c r="Y599" s="361"/>
      <c r="Z599" s="361"/>
      <c r="AA599" s="361"/>
      <c r="AB599" s="361"/>
      <c r="AC599" s="361"/>
      <c r="AD599" s="361"/>
      <c r="AE599" s="361"/>
      <c r="AF599" s="361"/>
      <c r="AG599" s="361"/>
      <c r="AH599" s="361"/>
      <c r="AI599" s="361"/>
      <c r="AJ599" s="361"/>
      <c r="AK599" s="361"/>
      <c r="AL599" s="361"/>
      <c r="AM599" s="361"/>
      <c r="AN599" s="361"/>
      <c r="AO599" s="361"/>
      <c r="AP599" s="361"/>
      <c r="AQ599" s="361"/>
      <c r="AR599" s="361"/>
      <c r="AS599" s="361"/>
      <c r="AT599" s="361"/>
      <c r="AU599" s="1065"/>
      <c r="AV599" s="1962"/>
      <c r="AW599" s="2019"/>
      <c r="AX599" s="2061"/>
      <c r="AY599" s="1469" t="s">
        <v>108</v>
      </c>
      <c r="AZ599" s="1591"/>
      <c r="BA599" s="2131" t="s">
        <v>1725</v>
      </c>
      <c r="BB599" s="2131"/>
      <c r="BC599" s="1677"/>
      <c r="BD599" s="1758"/>
      <c r="BE599" s="197"/>
      <c r="BF599" s="1803"/>
    </row>
    <row r="600" spans="2:58" s="46" customFormat="1" ht="52.5" customHeight="1">
      <c r="B600" s="71" t="s">
        <v>471</v>
      </c>
      <c r="C600" s="112"/>
      <c r="D600" s="161" t="s">
        <v>764</v>
      </c>
      <c r="E600" s="161"/>
      <c r="F600" s="161"/>
      <c r="G600" s="213"/>
      <c r="H600" s="257" t="s">
        <v>94</v>
      </c>
      <c r="I600" s="257"/>
      <c r="J600" s="257"/>
      <c r="K600" s="257"/>
      <c r="L600" s="359" t="s">
        <v>918</v>
      </c>
      <c r="M600" s="359"/>
      <c r="N600" s="359"/>
      <c r="O600" s="359"/>
      <c r="P600" s="359"/>
      <c r="Q600" s="359"/>
      <c r="R600" s="359"/>
      <c r="S600" s="359"/>
      <c r="T600" s="359"/>
      <c r="U600" s="359"/>
      <c r="V600" s="359"/>
      <c r="W600" s="359"/>
      <c r="X600" s="359"/>
      <c r="Y600" s="359"/>
      <c r="Z600" s="359"/>
      <c r="AA600" s="359"/>
      <c r="AB600" s="359"/>
      <c r="AC600" s="359"/>
      <c r="AD600" s="359"/>
      <c r="AE600" s="359"/>
      <c r="AF600" s="359"/>
      <c r="AG600" s="359"/>
      <c r="AH600" s="359"/>
      <c r="AI600" s="359"/>
      <c r="AJ600" s="359"/>
      <c r="AK600" s="359"/>
      <c r="AL600" s="359"/>
      <c r="AM600" s="359"/>
      <c r="AN600" s="359"/>
      <c r="AO600" s="359"/>
      <c r="AP600" s="359"/>
      <c r="AQ600" s="359"/>
      <c r="AR600" s="359"/>
      <c r="AS600" s="359"/>
      <c r="AT600" s="359"/>
      <c r="AU600" s="543"/>
      <c r="AV600" s="1962"/>
      <c r="AW600" s="2019"/>
      <c r="AX600" s="2061"/>
      <c r="AY600" s="1495"/>
      <c r="AZ600" s="2122"/>
      <c r="BA600" s="1675" t="s">
        <v>779</v>
      </c>
      <c r="BB600" s="1675"/>
      <c r="BC600" s="1675"/>
      <c r="BD600" s="1758"/>
      <c r="BE600" s="197"/>
      <c r="BF600" s="1803"/>
    </row>
    <row r="601" spans="2:58" s="46" customFormat="1" ht="50.1" customHeight="1">
      <c r="B601" s="69"/>
      <c r="C601" s="110"/>
      <c r="D601" s="110"/>
      <c r="E601" s="110"/>
      <c r="F601" s="110"/>
      <c r="G601" s="213"/>
      <c r="H601" s="275" t="s">
        <v>136</v>
      </c>
      <c r="I601" s="249"/>
      <c r="J601" s="249"/>
      <c r="K601" s="249"/>
      <c r="L601" s="361" t="s">
        <v>1756</v>
      </c>
      <c r="M601" s="361"/>
      <c r="N601" s="361"/>
      <c r="O601" s="361"/>
      <c r="P601" s="361"/>
      <c r="Q601" s="361"/>
      <c r="R601" s="361"/>
      <c r="S601" s="361"/>
      <c r="T601" s="361"/>
      <c r="U601" s="361"/>
      <c r="V601" s="361"/>
      <c r="W601" s="361"/>
      <c r="X601" s="361"/>
      <c r="Y601" s="361"/>
      <c r="Z601" s="361"/>
      <c r="AA601" s="361"/>
      <c r="AB601" s="361"/>
      <c r="AC601" s="361"/>
      <c r="AD601" s="361"/>
      <c r="AE601" s="361"/>
      <c r="AF601" s="361"/>
      <c r="AG601" s="361"/>
      <c r="AH601" s="361"/>
      <c r="AI601" s="361"/>
      <c r="AJ601" s="361"/>
      <c r="AK601" s="361"/>
      <c r="AL601" s="361"/>
      <c r="AM601" s="361"/>
      <c r="AN601" s="361"/>
      <c r="AO601" s="361"/>
      <c r="AP601" s="361"/>
      <c r="AQ601" s="361"/>
      <c r="AR601" s="361"/>
      <c r="AS601" s="361"/>
      <c r="AT601" s="361"/>
      <c r="AU601" s="1082"/>
      <c r="AV601" s="1962"/>
      <c r="AW601" s="2019"/>
      <c r="AX601" s="2061"/>
      <c r="AY601" s="2111"/>
      <c r="AZ601" s="1616"/>
      <c r="BA601" s="1677" t="s">
        <v>876</v>
      </c>
      <c r="BB601" s="1677"/>
      <c r="BC601" s="1677"/>
      <c r="BD601" s="1758"/>
      <c r="BE601" s="197"/>
      <c r="BF601" s="1803"/>
    </row>
    <row r="602" spans="2:58" s="46" customFormat="1" ht="49.5" customHeight="1">
      <c r="B602" s="64" t="s">
        <v>771</v>
      </c>
      <c r="C602" s="112"/>
      <c r="D602" s="161" t="s">
        <v>655</v>
      </c>
      <c r="E602" s="161"/>
      <c r="F602" s="161"/>
      <c r="G602" s="213"/>
      <c r="H602" s="248" t="s">
        <v>94</v>
      </c>
      <c r="I602" s="248"/>
      <c r="J602" s="248"/>
      <c r="K602" s="248"/>
      <c r="L602" s="441" t="s">
        <v>1139</v>
      </c>
      <c r="M602" s="441"/>
      <c r="N602" s="441"/>
      <c r="O602" s="441"/>
      <c r="P602" s="441"/>
      <c r="Q602" s="441"/>
      <c r="R602" s="441"/>
      <c r="S602" s="441"/>
      <c r="T602" s="441"/>
      <c r="U602" s="441"/>
      <c r="V602" s="441"/>
      <c r="W602" s="441"/>
      <c r="X602" s="441"/>
      <c r="Y602" s="441"/>
      <c r="Z602" s="441"/>
      <c r="AA602" s="441"/>
      <c r="AB602" s="441"/>
      <c r="AC602" s="441"/>
      <c r="AD602" s="441"/>
      <c r="AE602" s="441"/>
      <c r="AF602" s="441"/>
      <c r="AG602" s="441"/>
      <c r="AH602" s="441"/>
      <c r="AI602" s="441"/>
      <c r="AJ602" s="441"/>
      <c r="AK602" s="441"/>
      <c r="AL602" s="441"/>
      <c r="AM602" s="441"/>
      <c r="AN602" s="441"/>
      <c r="AO602" s="441"/>
      <c r="AP602" s="441"/>
      <c r="AQ602" s="441"/>
      <c r="AR602" s="441"/>
      <c r="AS602" s="441"/>
      <c r="AT602" s="441"/>
      <c r="AU602" s="1064"/>
      <c r="AV602" s="1962"/>
      <c r="AW602" s="2019"/>
      <c r="AX602" s="2061"/>
      <c r="AY602" s="1489" t="s">
        <v>108</v>
      </c>
      <c r="AZ602" s="1590"/>
      <c r="BA602" s="1677" t="s">
        <v>1155</v>
      </c>
      <c r="BB602" s="1677"/>
      <c r="BC602" s="1677"/>
      <c r="BD602" s="1766"/>
      <c r="BE602" s="1663"/>
      <c r="BF602" s="1811"/>
    </row>
    <row r="603" spans="2:58" s="46" customFormat="1" ht="5" customHeight="1">
      <c r="B603" s="69"/>
      <c r="C603" s="110"/>
      <c r="D603" s="110"/>
      <c r="E603" s="110"/>
      <c r="F603" s="110"/>
      <c r="G603" s="213"/>
      <c r="H603" s="118"/>
      <c r="I603" s="118"/>
      <c r="J603" s="118"/>
      <c r="K603" s="118"/>
      <c r="M603" s="118"/>
      <c r="N603" s="110"/>
      <c r="O603" s="110"/>
      <c r="P603" s="110"/>
      <c r="Q603" s="110"/>
      <c r="R603" s="110"/>
      <c r="S603" s="110"/>
      <c r="T603" s="110"/>
      <c r="U603" s="110"/>
      <c r="V603" s="110"/>
      <c r="W603" s="110"/>
      <c r="X603" s="110"/>
      <c r="Y603" s="110"/>
      <c r="Z603" s="110"/>
      <c r="AA603" s="110"/>
      <c r="AB603" s="110"/>
      <c r="AC603" s="110"/>
      <c r="AD603" s="110"/>
      <c r="AE603" s="110"/>
      <c r="AF603" s="110"/>
      <c r="AG603" s="110"/>
      <c r="AH603" s="110"/>
      <c r="AI603" s="110"/>
      <c r="AJ603" s="110"/>
      <c r="AK603" s="110"/>
      <c r="AL603" s="110"/>
      <c r="AM603" s="110"/>
      <c r="AN603" s="110"/>
      <c r="AO603" s="110"/>
      <c r="AP603" s="110"/>
      <c r="AQ603" s="110"/>
      <c r="AR603" s="110"/>
      <c r="AS603" s="110"/>
      <c r="AT603" s="110"/>
      <c r="AU603" s="1070"/>
      <c r="AV603" s="1519"/>
      <c r="AW603" s="2024"/>
      <c r="AX603" s="2066"/>
      <c r="AY603" s="1483"/>
      <c r="AZ603" s="1595"/>
      <c r="BA603" s="1595"/>
      <c r="BB603" s="1595"/>
      <c r="BC603" s="1595"/>
      <c r="BD603" s="1758"/>
      <c r="BE603" s="197"/>
      <c r="BF603" s="1803"/>
    </row>
    <row r="604" spans="2:58" s="46" customFormat="1" ht="15.95" customHeight="1">
      <c r="B604" s="69"/>
      <c r="C604" s="110"/>
      <c r="D604" s="110"/>
      <c r="E604" s="110"/>
      <c r="F604" s="110"/>
      <c r="G604" s="213"/>
      <c r="H604" s="118"/>
      <c r="I604" s="367" t="s">
        <v>646</v>
      </c>
      <c r="J604" s="605"/>
      <c r="K604" s="605"/>
      <c r="L604" s="605"/>
      <c r="M604" s="605"/>
      <c r="N604" s="605"/>
      <c r="O604" s="605"/>
      <c r="P604" s="605"/>
      <c r="Q604" s="605"/>
      <c r="R604" s="605"/>
      <c r="S604" s="605"/>
      <c r="T604" s="605"/>
      <c r="U604" s="605"/>
      <c r="V604" s="605"/>
      <c r="W604" s="605"/>
      <c r="X604" s="605"/>
      <c r="Y604" s="605"/>
      <c r="Z604" s="605"/>
      <c r="AA604" s="605"/>
      <c r="AB604" s="605"/>
      <c r="AC604" s="605"/>
      <c r="AD604" s="605"/>
      <c r="AE604" s="605"/>
      <c r="AF604" s="605"/>
      <c r="AG604" s="605"/>
      <c r="AH604" s="605"/>
      <c r="AI604" s="605"/>
      <c r="AJ604" s="605"/>
      <c r="AK604" s="605"/>
      <c r="AL604" s="605"/>
      <c r="AM604" s="605"/>
      <c r="AN604" s="605"/>
      <c r="AO604" s="605"/>
      <c r="AP604" s="605"/>
      <c r="AQ604" s="605"/>
      <c r="AR604" s="605"/>
      <c r="AS604" s="605"/>
      <c r="AT604" s="957"/>
      <c r="AU604" s="1070"/>
      <c r="AV604" s="1519"/>
      <c r="AW604" s="2024"/>
      <c r="AX604" s="2066"/>
      <c r="AY604" s="1483"/>
      <c r="AZ604" s="1595"/>
      <c r="BA604" s="966" t="s">
        <v>76</v>
      </c>
      <c r="BB604" s="966"/>
      <c r="BC604" s="966"/>
      <c r="BD604" s="1758"/>
      <c r="BE604" s="197"/>
      <c r="BF604" s="1803"/>
    </row>
    <row r="605" spans="2:58" s="46" customFormat="1" ht="15" customHeight="1">
      <c r="B605" s="69"/>
      <c r="C605" s="110"/>
      <c r="D605" s="110"/>
      <c r="E605" s="110"/>
      <c r="F605" s="110"/>
      <c r="G605" s="213"/>
      <c r="H605" s="118"/>
      <c r="I605" s="466"/>
      <c r="J605" s="603" t="s">
        <v>422</v>
      </c>
      <c r="K605" s="603"/>
      <c r="L605" s="603"/>
      <c r="M605" s="603"/>
      <c r="N605" s="603"/>
      <c r="O605" s="603"/>
      <c r="P605" s="603"/>
      <c r="Q605" s="603"/>
      <c r="R605" s="603"/>
      <c r="S605" s="603"/>
      <c r="T605" s="603"/>
      <c r="U605" s="603"/>
      <c r="V605" s="603"/>
      <c r="W605" s="603"/>
      <c r="X605" s="603"/>
      <c r="Y605" s="603"/>
      <c r="Z605" s="603"/>
      <c r="AA605" s="603"/>
      <c r="AB605" s="603"/>
      <c r="AC605" s="603"/>
      <c r="AD605" s="603"/>
      <c r="AE605" s="603"/>
      <c r="AF605" s="603"/>
      <c r="AG605" s="603"/>
      <c r="AH605" s="603"/>
      <c r="AI605" s="603"/>
      <c r="AJ605" s="603"/>
      <c r="AK605" s="603"/>
      <c r="AL605" s="603"/>
      <c r="AM605" s="603"/>
      <c r="AN605" s="603"/>
      <c r="AO605" s="603"/>
      <c r="AP605" s="603"/>
      <c r="AQ605" s="603"/>
      <c r="AR605" s="603"/>
      <c r="AS605" s="603"/>
      <c r="AT605" s="958"/>
      <c r="AU605" s="1070"/>
      <c r="AV605" s="1519"/>
      <c r="AW605" s="2024"/>
      <c r="AX605" s="2066"/>
      <c r="AY605" s="1483"/>
      <c r="AZ605" s="1595"/>
      <c r="BA605" s="966"/>
      <c r="BB605" s="966"/>
      <c r="BC605" s="966"/>
      <c r="BD605" s="1758"/>
      <c r="BE605" s="197"/>
      <c r="BF605" s="1803"/>
    </row>
    <row r="606" spans="2:58" s="46" customFormat="1" ht="18" customHeight="1">
      <c r="B606" s="69"/>
      <c r="C606" s="110"/>
      <c r="D606" s="110"/>
      <c r="E606" s="110"/>
      <c r="F606" s="110"/>
      <c r="G606" s="213"/>
      <c r="H606" s="118"/>
      <c r="I606" s="467"/>
      <c r="J606" s="672" t="s">
        <v>1206</v>
      </c>
      <c r="K606" s="672"/>
      <c r="L606" s="672"/>
      <c r="M606" s="672"/>
      <c r="N606" s="672"/>
      <c r="O606" s="672"/>
      <c r="P606" s="672"/>
      <c r="Q606" s="672"/>
      <c r="R606" s="672"/>
      <c r="S606" s="672"/>
      <c r="T606" s="672"/>
      <c r="U606" s="672"/>
      <c r="V606" s="672"/>
      <c r="W606" s="672"/>
      <c r="X606" s="672"/>
      <c r="Y606" s="672"/>
      <c r="Z606" s="672"/>
      <c r="AA606" s="672"/>
      <c r="AB606" s="672"/>
      <c r="AC606" s="672"/>
      <c r="AD606" s="672"/>
      <c r="AE606" s="672"/>
      <c r="AF606" s="672"/>
      <c r="AG606" s="672"/>
      <c r="AH606" s="672"/>
      <c r="AI606" s="672"/>
      <c r="AJ606" s="672"/>
      <c r="AK606" s="672"/>
      <c r="AL606" s="672"/>
      <c r="AM606" s="672"/>
      <c r="AN606" s="672"/>
      <c r="AO606" s="672"/>
      <c r="AP606" s="672"/>
      <c r="AQ606" s="672"/>
      <c r="AR606" s="672"/>
      <c r="AS606" s="672"/>
      <c r="AT606" s="959"/>
      <c r="AU606" s="1070"/>
      <c r="AV606" s="1519"/>
      <c r="AW606" s="2024"/>
      <c r="AX606" s="2066"/>
      <c r="AY606" s="1483"/>
      <c r="AZ606" s="1595"/>
      <c r="BA606" s="966"/>
      <c r="BB606" s="966"/>
      <c r="BC606" s="966"/>
      <c r="BD606" s="1758"/>
      <c r="BE606" s="197"/>
      <c r="BF606" s="1803"/>
    </row>
    <row r="607" spans="2:58" s="46" customFormat="1" ht="5" customHeight="1">
      <c r="B607" s="69"/>
      <c r="C607" s="110"/>
      <c r="D607" s="110"/>
      <c r="E607" s="110"/>
      <c r="F607" s="110"/>
      <c r="G607" s="213"/>
      <c r="H607" s="118"/>
      <c r="I607" s="118"/>
      <c r="J607" s="118"/>
      <c r="K607" s="118"/>
      <c r="M607" s="118"/>
      <c r="N607" s="110"/>
      <c r="O607" s="110"/>
      <c r="P607" s="110"/>
      <c r="Q607" s="110"/>
      <c r="R607" s="110"/>
      <c r="S607" s="110"/>
      <c r="T607" s="110"/>
      <c r="U607" s="110"/>
      <c r="V607" s="110"/>
      <c r="W607" s="110"/>
      <c r="X607" s="110"/>
      <c r="Y607" s="110"/>
      <c r="Z607" s="110"/>
      <c r="AA607" s="110"/>
      <c r="AB607" s="110"/>
      <c r="AC607" s="110"/>
      <c r="AD607" s="110"/>
      <c r="AE607" s="110"/>
      <c r="AF607" s="110"/>
      <c r="AG607" s="110"/>
      <c r="AH607" s="110"/>
      <c r="AI607" s="110"/>
      <c r="AJ607" s="110"/>
      <c r="AK607" s="110"/>
      <c r="AL607" s="110"/>
      <c r="AM607" s="110"/>
      <c r="AN607" s="110"/>
      <c r="AO607" s="110"/>
      <c r="AP607" s="110"/>
      <c r="AQ607" s="110"/>
      <c r="AR607" s="110"/>
      <c r="AS607" s="110"/>
      <c r="AT607" s="110"/>
      <c r="AU607" s="1070"/>
      <c r="AV607" s="1519"/>
      <c r="AW607" s="2024"/>
      <c r="AX607" s="2066"/>
      <c r="AY607" s="1483"/>
      <c r="AZ607" s="1595"/>
      <c r="BA607" s="1595"/>
      <c r="BB607" s="1595"/>
      <c r="BC607" s="1595"/>
      <c r="BD607" s="1758"/>
      <c r="BE607" s="197"/>
      <c r="BF607" s="1803"/>
    </row>
    <row r="608" spans="2:58" s="46" customFormat="1" ht="39.950000000000003" customHeight="1">
      <c r="B608" s="69"/>
      <c r="C608" s="110"/>
      <c r="D608" s="110"/>
      <c r="E608" s="110"/>
      <c r="F608" s="110"/>
      <c r="G608" s="213"/>
      <c r="H608" s="249" t="s">
        <v>136</v>
      </c>
      <c r="I608" s="249"/>
      <c r="J608" s="249"/>
      <c r="K608" s="249"/>
      <c r="L608" s="361" t="s">
        <v>201</v>
      </c>
      <c r="M608" s="361"/>
      <c r="N608" s="361"/>
      <c r="O608" s="361"/>
      <c r="P608" s="361"/>
      <c r="Q608" s="361"/>
      <c r="R608" s="361"/>
      <c r="S608" s="361"/>
      <c r="T608" s="361"/>
      <c r="U608" s="361"/>
      <c r="V608" s="361"/>
      <c r="W608" s="361"/>
      <c r="X608" s="361"/>
      <c r="Y608" s="361"/>
      <c r="Z608" s="361"/>
      <c r="AA608" s="361"/>
      <c r="AB608" s="361"/>
      <c r="AC608" s="361"/>
      <c r="AD608" s="361"/>
      <c r="AE608" s="361"/>
      <c r="AF608" s="361"/>
      <c r="AG608" s="361"/>
      <c r="AH608" s="361"/>
      <c r="AI608" s="361"/>
      <c r="AJ608" s="361"/>
      <c r="AK608" s="361"/>
      <c r="AL608" s="361"/>
      <c r="AM608" s="361"/>
      <c r="AN608" s="361"/>
      <c r="AO608" s="361"/>
      <c r="AP608" s="361"/>
      <c r="AQ608" s="361"/>
      <c r="AR608" s="361"/>
      <c r="AS608" s="361"/>
      <c r="AT608" s="361"/>
      <c r="AU608" s="1065"/>
      <c r="AV608" s="1962"/>
      <c r="AW608" s="2019"/>
      <c r="AX608" s="2061"/>
      <c r="AY608" s="1469" t="s">
        <v>108</v>
      </c>
      <c r="AZ608" s="1591"/>
      <c r="BA608" s="2130" t="s">
        <v>1597</v>
      </c>
      <c r="BB608" s="2130"/>
      <c r="BC608" s="2130"/>
      <c r="BD608" s="1758"/>
      <c r="BE608" s="197"/>
      <c r="BF608" s="1803"/>
    </row>
    <row r="609" spans="2:58" s="46" customFormat="1" ht="5" customHeight="1">
      <c r="B609" s="69"/>
      <c r="C609" s="110"/>
      <c r="D609" s="110"/>
      <c r="E609" s="110"/>
      <c r="F609" s="110"/>
      <c r="G609" s="213"/>
      <c r="H609" s="118"/>
      <c r="I609" s="118"/>
      <c r="J609" s="118"/>
      <c r="K609" s="118"/>
      <c r="M609" s="118"/>
      <c r="N609" s="110"/>
      <c r="O609" s="110"/>
      <c r="P609" s="110"/>
      <c r="Q609" s="110"/>
      <c r="R609" s="110"/>
      <c r="S609" s="110"/>
      <c r="T609" s="110"/>
      <c r="U609" s="110"/>
      <c r="V609" s="110"/>
      <c r="W609" s="110"/>
      <c r="X609" s="110"/>
      <c r="Y609" s="110"/>
      <c r="Z609" s="110"/>
      <c r="AA609" s="110"/>
      <c r="AB609" s="110"/>
      <c r="AC609" s="110"/>
      <c r="AD609" s="110"/>
      <c r="AE609" s="110"/>
      <c r="AF609" s="110"/>
      <c r="AG609" s="110"/>
      <c r="AH609" s="110"/>
      <c r="AI609" s="110"/>
      <c r="AJ609" s="110"/>
      <c r="AK609" s="110"/>
      <c r="AL609" s="110"/>
      <c r="AM609" s="110"/>
      <c r="AN609" s="110"/>
      <c r="AO609" s="110"/>
      <c r="AP609" s="110"/>
      <c r="AQ609" s="110"/>
      <c r="AR609" s="110"/>
      <c r="AS609" s="110"/>
      <c r="AT609" s="110"/>
      <c r="AU609" s="1070"/>
      <c r="AV609" s="1519"/>
      <c r="AW609" s="2024"/>
      <c r="AX609" s="2066"/>
      <c r="AY609" s="1485"/>
      <c r="AZ609" s="1595"/>
      <c r="BA609" s="1595"/>
      <c r="BB609" s="1595"/>
      <c r="BC609" s="1595"/>
      <c r="BD609" s="1758"/>
      <c r="BE609" s="197"/>
      <c r="BF609" s="1803"/>
    </row>
    <row r="610" spans="2:58" s="46" customFormat="1" ht="15.95" customHeight="1">
      <c r="B610" s="69"/>
      <c r="C610" s="110"/>
      <c r="D610" s="110"/>
      <c r="E610" s="110"/>
      <c r="F610" s="110"/>
      <c r="G610" s="213"/>
      <c r="H610" s="118"/>
      <c r="I610" s="367" t="s">
        <v>657</v>
      </c>
      <c r="J610" s="605"/>
      <c r="K610" s="605"/>
      <c r="L610" s="605"/>
      <c r="M610" s="605"/>
      <c r="N610" s="605"/>
      <c r="O610" s="605"/>
      <c r="P610" s="605"/>
      <c r="Q610" s="605"/>
      <c r="R610" s="605"/>
      <c r="S610" s="605"/>
      <c r="T610" s="605"/>
      <c r="U610" s="605"/>
      <c r="V610" s="605"/>
      <c r="W610" s="605"/>
      <c r="X610" s="605"/>
      <c r="Y610" s="605"/>
      <c r="Z610" s="605"/>
      <c r="AA610" s="605"/>
      <c r="AB610" s="605"/>
      <c r="AC610" s="605"/>
      <c r="AD610" s="605"/>
      <c r="AE610" s="605"/>
      <c r="AF610" s="605"/>
      <c r="AG610" s="605"/>
      <c r="AH610" s="605"/>
      <c r="AI610" s="605"/>
      <c r="AJ610" s="605"/>
      <c r="AK610" s="605"/>
      <c r="AL610" s="605"/>
      <c r="AM610" s="605"/>
      <c r="AN610" s="605"/>
      <c r="AO610" s="605"/>
      <c r="AP610" s="605"/>
      <c r="AQ610" s="605"/>
      <c r="AR610" s="605"/>
      <c r="AS610" s="605"/>
      <c r="AT610" s="1004"/>
      <c r="AU610" s="1070"/>
      <c r="AV610" s="1519"/>
      <c r="AW610" s="2024"/>
      <c r="AX610" s="2066"/>
      <c r="AY610" s="1474"/>
      <c r="AZ610" s="1595"/>
      <c r="BA610" s="1595"/>
      <c r="BB610" s="1595"/>
      <c r="BC610" s="1595"/>
      <c r="BD610" s="1758"/>
      <c r="BE610" s="197"/>
      <c r="BF610" s="1803"/>
    </row>
    <row r="611" spans="2:58" s="46" customFormat="1" ht="45" customHeight="1">
      <c r="B611" s="69"/>
      <c r="C611" s="110"/>
      <c r="D611" s="110"/>
      <c r="E611" s="110"/>
      <c r="F611" s="110"/>
      <c r="G611" s="213"/>
      <c r="H611" s="118"/>
      <c r="I611" s="369"/>
      <c r="J611" s="604" t="s">
        <v>144</v>
      </c>
      <c r="K611" s="604"/>
      <c r="L611" s="604"/>
      <c r="M611" s="604"/>
      <c r="N611" s="604"/>
      <c r="O611" s="604"/>
      <c r="P611" s="604"/>
      <c r="Q611" s="604"/>
      <c r="R611" s="604"/>
      <c r="S611" s="604"/>
      <c r="T611" s="604"/>
      <c r="U611" s="604"/>
      <c r="V611" s="604"/>
      <c r="W611" s="604"/>
      <c r="X611" s="604"/>
      <c r="Y611" s="604"/>
      <c r="Z611" s="604"/>
      <c r="AA611" s="604"/>
      <c r="AB611" s="604"/>
      <c r="AC611" s="604"/>
      <c r="AD611" s="604"/>
      <c r="AE611" s="604"/>
      <c r="AF611" s="604"/>
      <c r="AG611" s="604"/>
      <c r="AH611" s="604"/>
      <c r="AI611" s="604"/>
      <c r="AJ611" s="604"/>
      <c r="AK611" s="604"/>
      <c r="AL611" s="604"/>
      <c r="AM611" s="604"/>
      <c r="AN611" s="604"/>
      <c r="AO611" s="604"/>
      <c r="AP611" s="604"/>
      <c r="AQ611" s="604"/>
      <c r="AR611" s="604"/>
      <c r="AS611" s="604"/>
      <c r="AT611" s="961"/>
      <c r="AU611" s="1070"/>
      <c r="AV611" s="1519"/>
      <c r="AW611" s="2024"/>
      <c r="AX611" s="2066"/>
      <c r="AY611" s="1474"/>
      <c r="AZ611" s="1595"/>
      <c r="BA611" s="1595"/>
      <c r="BB611" s="1595"/>
      <c r="BC611" s="1595"/>
      <c r="BD611" s="1758"/>
      <c r="BE611" s="197"/>
      <c r="BF611" s="1803"/>
    </row>
    <row r="612" spans="2:58" s="46" customFormat="1" ht="5" customHeight="1">
      <c r="B612" s="69"/>
      <c r="C612" s="110"/>
      <c r="D612" s="110"/>
      <c r="E612" s="110"/>
      <c r="F612" s="110"/>
      <c r="G612" s="213"/>
      <c r="H612" s="118"/>
      <c r="I612" s="118"/>
      <c r="J612" s="118"/>
      <c r="K612" s="118"/>
      <c r="M612" s="118"/>
      <c r="N612" s="110"/>
      <c r="O612" s="110"/>
      <c r="P612" s="110"/>
      <c r="Q612" s="110"/>
      <c r="R612" s="110"/>
      <c r="S612" s="110"/>
      <c r="T612" s="110"/>
      <c r="U612" s="110"/>
      <c r="V612" s="110"/>
      <c r="W612" s="110"/>
      <c r="X612" s="110"/>
      <c r="Y612" s="110"/>
      <c r="Z612" s="110"/>
      <c r="AA612" s="110"/>
      <c r="AB612" s="110"/>
      <c r="AC612" s="110"/>
      <c r="AD612" s="110"/>
      <c r="AE612" s="110"/>
      <c r="AF612" s="110"/>
      <c r="AG612" s="110"/>
      <c r="AH612" s="110"/>
      <c r="AI612" s="110"/>
      <c r="AJ612" s="110"/>
      <c r="AK612" s="110"/>
      <c r="AL612" s="110"/>
      <c r="AM612" s="110"/>
      <c r="AN612" s="110"/>
      <c r="AO612" s="110"/>
      <c r="AP612" s="110"/>
      <c r="AQ612" s="110"/>
      <c r="AR612" s="110"/>
      <c r="AS612" s="110"/>
      <c r="AT612" s="110"/>
      <c r="AU612" s="1070"/>
      <c r="AV612" s="1519"/>
      <c r="AW612" s="2024"/>
      <c r="AX612" s="2066"/>
      <c r="AY612" s="1475"/>
      <c r="AZ612" s="1595"/>
      <c r="BA612" s="1595"/>
      <c r="BB612" s="1595"/>
      <c r="BC612" s="1595"/>
      <c r="BD612" s="1758"/>
      <c r="BE612" s="197"/>
      <c r="BF612" s="1803"/>
    </row>
    <row r="613" spans="2:58" s="46" customFormat="1" ht="75" customHeight="1">
      <c r="B613" s="69"/>
      <c r="C613" s="110"/>
      <c r="D613" s="110"/>
      <c r="E613" s="110"/>
      <c r="F613" s="110"/>
      <c r="G613" s="213"/>
      <c r="H613" s="289" t="s">
        <v>36</v>
      </c>
      <c r="I613" s="289"/>
      <c r="J613" s="289"/>
      <c r="K613" s="289"/>
      <c r="L613" s="361" t="s">
        <v>385</v>
      </c>
      <c r="M613" s="361"/>
      <c r="N613" s="361"/>
      <c r="O613" s="361"/>
      <c r="P613" s="361"/>
      <c r="Q613" s="361"/>
      <c r="R613" s="361"/>
      <c r="S613" s="361"/>
      <c r="T613" s="361"/>
      <c r="U613" s="361"/>
      <c r="V613" s="361"/>
      <c r="W613" s="361"/>
      <c r="X613" s="361"/>
      <c r="Y613" s="361"/>
      <c r="Z613" s="361"/>
      <c r="AA613" s="361"/>
      <c r="AB613" s="361"/>
      <c r="AC613" s="361"/>
      <c r="AD613" s="361"/>
      <c r="AE613" s="361"/>
      <c r="AF613" s="361"/>
      <c r="AG613" s="361"/>
      <c r="AH613" s="361"/>
      <c r="AI613" s="361"/>
      <c r="AJ613" s="361"/>
      <c r="AK613" s="361"/>
      <c r="AL613" s="361"/>
      <c r="AM613" s="361"/>
      <c r="AN613" s="361"/>
      <c r="AO613" s="361"/>
      <c r="AP613" s="361"/>
      <c r="AQ613" s="361"/>
      <c r="AR613" s="361"/>
      <c r="AS613" s="361"/>
      <c r="AT613" s="361"/>
      <c r="AU613" s="1108"/>
      <c r="AV613" s="1962"/>
      <c r="AW613" s="2019"/>
      <c r="AX613" s="2061"/>
      <c r="AY613" s="1469" t="s">
        <v>108</v>
      </c>
      <c r="AZ613" s="1596"/>
      <c r="BA613" s="2130" t="s">
        <v>666</v>
      </c>
      <c r="BB613" s="2130"/>
      <c r="BC613" s="2130"/>
      <c r="BD613" s="1758"/>
      <c r="BE613" s="197"/>
      <c r="BF613" s="1803"/>
    </row>
    <row r="614" spans="2:58" s="46" customFormat="1" ht="75" customHeight="1">
      <c r="B614" s="69"/>
      <c r="C614" s="110"/>
      <c r="D614" s="110"/>
      <c r="E614" s="110"/>
      <c r="F614" s="110"/>
      <c r="G614" s="213"/>
      <c r="H614" s="248" t="s">
        <v>21</v>
      </c>
      <c r="I614" s="274"/>
      <c r="J614" s="248"/>
      <c r="K614" s="274"/>
      <c r="L614" s="206" t="s">
        <v>1146</v>
      </c>
      <c r="M614" s="206"/>
      <c r="N614" s="206"/>
      <c r="O614" s="206"/>
      <c r="P614" s="206"/>
      <c r="Q614" s="206"/>
      <c r="R614" s="206"/>
      <c r="S614" s="206"/>
      <c r="T614" s="206"/>
      <c r="U614" s="206"/>
      <c r="V614" s="206"/>
      <c r="W614" s="206"/>
      <c r="X614" s="206"/>
      <c r="Y614" s="206"/>
      <c r="Z614" s="206"/>
      <c r="AA614" s="206"/>
      <c r="AB614" s="206"/>
      <c r="AC614" s="206"/>
      <c r="AD614" s="206"/>
      <c r="AE614" s="206"/>
      <c r="AF614" s="206"/>
      <c r="AG614" s="206"/>
      <c r="AH614" s="206"/>
      <c r="AI614" s="206"/>
      <c r="AJ614" s="206"/>
      <c r="AK614" s="206"/>
      <c r="AL614" s="206"/>
      <c r="AM614" s="206"/>
      <c r="AN614" s="206"/>
      <c r="AO614" s="206"/>
      <c r="AP614" s="206"/>
      <c r="AQ614" s="206"/>
      <c r="AR614" s="206"/>
      <c r="AS614" s="206"/>
      <c r="AT614" s="206"/>
      <c r="AU614" s="1109"/>
      <c r="AV614" s="1962"/>
      <c r="AW614" s="2019"/>
      <c r="AX614" s="2061"/>
      <c r="AY614" s="1468" t="s">
        <v>108</v>
      </c>
      <c r="AZ614" s="1599"/>
      <c r="BA614" s="2131" t="s">
        <v>1726</v>
      </c>
      <c r="BB614" s="2131"/>
      <c r="BC614" s="1677"/>
      <c r="BD614" s="1758"/>
      <c r="BE614" s="197"/>
      <c r="BF614" s="1803"/>
    </row>
    <row r="615" spans="2:58" s="46" customFormat="1" ht="39.950000000000003" customHeight="1">
      <c r="B615" s="69"/>
      <c r="C615" s="110"/>
      <c r="D615" s="110"/>
      <c r="E615" s="110"/>
      <c r="F615" s="110"/>
      <c r="G615" s="213"/>
      <c r="H615" s="248" t="s">
        <v>10</v>
      </c>
      <c r="I615" s="274"/>
      <c r="J615" s="248"/>
      <c r="K615" s="274"/>
      <c r="L615" s="361" t="s">
        <v>1148</v>
      </c>
      <c r="M615" s="361"/>
      <c r="N615" s="361"/>
      <c r="O615" s="361"/>
      <c r="P615" s="361"/>
      <c r="Q615" s="361"/>
      <c r="R615" s="361"/>
      <c r="S615" s="361"/>
      <c r="T615" s="361"/>
      <c r="U615" s="361"/>
      <c r="V615" s="361"/>
      <c r="W615" s="361"/>
      <c r="X615" s="361"/>
      <c r="Y615" s="361"/>
      <c r="Z615" s="361"/>
      <c r="AA615" s="361"/>
      <c r="AB615" s="361"/>
      <c r="AC615" s="361"/>
      <c r="AD615" s="361"/>
      <c r="AE615" s="361"/>
      <c r="AF615" s="361"/>
      <c r="AG615" s="361"/>
      <c r="AH615" s="361"/>
      <c r="AI615" s="361"/>
      <c r="AJ615" s="361"/>
      <c r="AK615" s="361"/>
      <c r="AL615" s="361"/>
      <c r="AM615" s="361"/>
      <c r="AN615" s="361"/>
      <c r="AO615" s="361"/>
      <c r="AP615" s="361"/>
      <c r="AQ615" s="361"/>
      <c r="AR615" s="361"/>
      <c r="AS615" s="361"/>
      <c r="AT615" s="361"/>
      <c r="AU615" s="1072"/>
      <c r="AV615" s="1962"/>
      <c r="AW615" s="2019"/>
      <c r="AX615" s="2061"/>
      <c r="AY615" s="1469" t="s">
        <v>108</v>
      </c>
      <c r="AZ615" s="1596"/>
      <c r="BA615" s="2130" t="s">
        <v>212</v>
      </c>
      <c r="BB615" s="2130"/>
      <c r="BC615" s="2130"/>
      <c r="BD615" s="1758"/>
      <c r="BE615" s="197"/>
      <c r="BF615" s="1803"/>
    </row>
    <row r="616" spans="2:58" s="46" customFormat="1" ht="39.950000000000003" customHeight="1">
      <c r="B616" s="69"/>
      <c r="C616" s="110"/>
      <c r="D616" s="110"/>
      <c r="E616" s="110"/>
      <c r="F616" s="110"/>
      <c r="G616" s="213"/>
      <c r="H616" s="257" t="s">
        <v>205</v>
      </c>
      <c r="I616" s="257"/>
      <c r="J616" s="257"/>
      <c r="K616" s="257"/>
      <c r="L616" s="359" t="s">
        <v>659</v>
      </c>
      <c r="M616" s="359"/>
      <c r="N616" s="359"/>
      <c r="O616" s="359"/>
      <c r="P616" s="359"/>
      <c r="Q616" s="359"/>
      <c r="R616" s="359"/>
      <c r="S616" s="359"/>
      <c r="T616" s="359"/>
      <c r="U616" s="359"/>
      <c r="V616" s="359"/>
      <c r="W616" s="359"/>
      <c r="X616" s="359"/>
      <c r="Y616" s="359"/>
      <c r="Z616" s="359"/>
      <c r="AA616" s="359"/>
      <c r="AB616" s="359"/>
      <c r="AC616" s="359"/>
      <c r="AD616" s="359"/>
      <c r="AE616" s="359"/>
      <c r="AF616" s="359"/>
      <c r="AG616" s="359"/>
      <c r="AH616" s="359"/>
      <c r="AI616" s="359"/>
      <c r="AJ616" s="359"/>
      <c r="AK616" s="359"/>
      <c r="AL616" s="359"/>
      <c r="AM616" s="359"/>
      <c r="AN616" s="359"/>
      <c r="AO616" s="359"/>
      <c r="AP616" s="359"/>
      <c r="AQ616" s="359"/>
      <c r="AR616" s="359"/>
      <c r="AS616" s="359"/>
      <c r="AT616" s="359"/>
      <c r="AU616" s="544"/>
      <c r="AV616" s="1962"/>
      <c r="AW616" s="2019"/>
      <c r="AX616" s="2061"/>
      <c r="AY616" s="1469" t="s">
        <v>108</v>
      </c>
      <c r="AZ616" s="1597"/>
      <c r="BA616" s="1675" t="s">
        <v>951</v>
      </c>
      <c r="BB616" s="1675"/>
      <c r="BC616" s="1675"/>
      <c r="BD616" s="1758"/>
      <c r="BE616" s="197"/>
      <c r="BF616" s="1803"/>
    </row>
    <row r="617" spans="2:58" s="46" customFormat="1" ht="70" customHeight="1">
      <c r="B617" s="71" t="s">
        <v>772</v>
      </c>
      <c r="C617" s="112"/>
      <c r="D617" s="161" t="s">
        <v>660</v>
      </c>
      <c r="E617" s="161"/>
      <c r="F617" s="161"/>
      <c r="G617" s="213"/>
      <c r="H617" s="275" t="s">
        <v>94</v>
      </c>
      <c r="I617" s="249"/>
      <c r="J617" s="249"/>
      <c r="K617" s="249"/>
      <c r="L617" s="361" t="s">
        <v>1827</v>
      </c>
      <c r="M617" s="361"/>
      <c r="N617" s="361"/>
      <c r="O617" s="361"/>
      <c r="P617" s="361"/>
      <c r="Q617" s="361"/>
      <c r="R617" s="361"/>
      <c r="S617" s="361"/>
      <c r="T617" s="361"/>
      <c r="U617" s="361"/>
      <c r="V617" s="361"/>
      <c r="W617" s="361"/>
      <c r="X617" s="361"/>
      <c r="Y617" s="361"/>
      <c r="Z617" s="361"/>
      <c r="AA617" s="361"/>
      <c r="AB617" s="361"/>
      <c r="AC617" s="361"/>
      <c r="AD617" s="361"/>
      <c r="AE617" s="361"/>
      <c r="AF617" s="361"/>
      <c r="AG617" s="361"/>
      <c r="AH617" s="361"/>
      <c r="AI617" s="361"/>
      <c r="AJ617" s="361"/>
      <c r="AK617" s="361"/>
      <c r="AL617" s="361"/>
      <c r="AM617" s="361"/>
      <c r="AN617" s="361"/>
      <c r="AO617" s="361"/>
      <c r="AP617" s="361"/>
      <c r="AQ617" s="361"/>
      <c r="AR617" s="361"/>
      <c r="AS617" s="361"/>
      <c r="AT617" s="361"/>
      <c r="AU617" s="1082"/>
      <c r="AV617" s="1962"/>
      <c r="AW617" s="2019"/>
      <c r="AX617" s="2061"/>
      <c r="AY617" s="1469" t="s">
        <v>108</v>
      </c>
      <c r="AZ617" s="1590"/>
      <c r="BA617" s="1677" t="s">
        <v>1727</v>
      </c>
      <c r="BB617" s="1677"/>
      <c r="BC617" s="1677"/>
      <c r="BD617" s="1758"/>
      <c r="BE617" s="197"/>
      <c r="BF617" s="234"/>
    </row>
    <row r="618" spans="2:58" s="46" customFormat="1" ht="39.950000000000003" customHeight="1">
      <c r="B618" s="69"/>
      <c r="C618" s="110"/>
      <c r="D618" s="110"/>
      <c r="E618" s="110"/>
      <c r="F618" s="110"/>
      <c r="G618" s="213"/>
      <c r="H618" s="275" t="s">
        <v>136</v>
      </c>
      <c r="I618" s="249"/>
      <c r="J618" s="249"/>
      <c r="K618" s="249"/>
      <c r="L618" s="361" t="s">
        <v>1182</v>
      </c>
      <c r="M618" s="361"/>
      <c r="N618" s="361"/>
      <c r="O618" s="361"/>
      <c r="P618" s="361"/>
      <c r="Q618" s="361"/>
      <c r="R618" s="361"/>
      <c r="S618" s="361"/>
      <c r="T618" s="361"/>
      <c r="U618" s="361"/>
      <c r="V618" s="361"/>
      <c r="W618" s="361"/>
      <c r="X618" s="361"/>
      <c r="Y618" s="361"/>
      <c r="Z618" s="361"/>
      <c r="AA618" s="361"/>
      <c r="AB618" s="361"/>
      <c r="AC618" s="361"/>
      <c r="AD618" s="361"/>
      <c r="AE618" s="361"/>
      <c r="AF618" s="361"/>
      <c r="AG618" s="361"/>
      <c r="AH618" s="361"/>
      <c r="AI618" s="361"/>
      <c r="AJ618" s="361"/>
      <c r="AK618" s="361"/>
      <c r="AL618" s="361"/>
      <c r="AM618" s="361"/>
      <c r="AN618" s="361"/>
      <c r="AO618" s="361"/>
      <c r="AP618" s="361"/>
      <c r="AQ618" s="361"/>
      <c r="AR618" s="361"/>
      <c r="AS618" s="361"/>
      <c r="AT618" s="361"/>
      <c r="AU618" s="1082"/>
      <c r="AV618" s="1962"/>
      <c r="AW618" s="2019"/>
      <c r="AX618" s="2061"/>
      <c r="AY618" s="1488" t="s">
        <v>108</v>
      </c>
      <c r="AZ618" s="1592"/>
      <c r="BA618" s="1664" t="s">
        <v>616</v>
      </c>
      <c r="BB618" s="1664"/>
      <c r="BC618" s="1664"/>
      <c r="BD618" s="1758"/>
      <c r="BF618" s="234"/>
    </row>
    <row r="619" spans="2:58" s="46" customFormat="1" ht="39.950000000000003" customHeight="1">
      <c r="B619" s="69"/>
      <c r="C619" s="110"/>
      <c r="D619" s="110"/>
      <c r="E619" s="110"/>
      <c r="F619" s="110"/>
      <c r="G619" s="213"/>
      <c r="H619" s="248" t="s">
        <v>36</v>
      </c>
      <c r="I619" s="248"/>
      <c r="J619" s="248"/>
      <c r="K619" s="248"/>
      <c r="L619" s="441" t="s">
        <v>1150</v>
      </c>
      <c r="M619" s="441"/>
      <c r="N619" s="441"/>
      <c r="O619" s="441"/>
      <c r="P619" s="441"/>
      <c r="Q619" s="441"/>
      <c r="R619" s="441"/>
      <c r="S619" s="441"/>
      <c r="T619" s="441"/>
      <c r="U619" s="441"/>
      <c r="V619" s="441"/>
      <c r="W619" s="441"/>
      <c r="X619" s="441"/>
      <c r="Y619" s="441"/>
      <c r="Z619" s="441"/>
      <c r="AA619" s="441"/>
      <c r="AB619" s="441"/>
      <c r="AC619" s="441"/>
      <c r="AD619" s="441"/>
      <c r="AE619" s="441"/>
      <c r="AF619" s="441"/>
      <c r="AG619" s="441"/>
      <c r="AH619" s="441"/>
      <c r="AI619" s="441"/>
      <c r="AJ619" s="441"/>
      <c r="AK619" s="441"/>
      <c r="AL619" s="441"/>
      <c r="AM619" s="441"/>
      <c r="AN619" s="441"/>
      <c r="AO619" s="441"/>
      <c r="AP619" s="441"/>
      <c r="AQ619" s="441"/>
      <c r="AR619" s="441"/>
      <c r="AS619" s="441"/>
      <c r="AT619" s="441"/>
      <c r="AU619" s="1064"/>
      <c r="AV619" s="1962"/>
      <c r="AW619" s="2019"/>
      <c r="AX619" s="2061"/>
      <c r="AY619" s="1489" t="s">
        <v>108</v>
      </c>
      <c r="AZ619" s="1590"/>
      <c r="BA619" s="1677" t="s">
        <v>222</v>
      </c>
      <c r="BB619" s="1677"/>
      <c r="BC619" s="1677"/>
      <c r="BD619" s="1758"/>
      <c r="BE619" s="197"/>
      <c r="BF619" s="234"/>
    </row>
    <row r="620" spans="2:58" s="46" customFormat="1" ht="10.5" customHeight="1">
      <c r="B620" s="69"/>
      <c r="C620" s="110"/>
      <c r="D620" s="110"/>
      <c r="E620" s="110"/>
      <c r="F620" s="110"/>
      <c r="G620" s="213"/>
      <c r="H620" s="118"/>
      <c r="I620" s="118"/>
      <c r="J620" s="118"/>
      <c r="K620" s="118"/>
      <c r="M620" s="118"/>
      <c r="N620" s="110"/>
      <c r="O620" s="110"/>
      <c r="P620" s="110"/>
      <c r="Q620" s="110"/>
      <c r="R620" s="110"/>
      <c r="S620" s="110"/>
      <c r="T620" s="110"/>
      <c r="U620" s="110"/>
      <c r="V620" s="110"/>
      <c r="W620" s="110"/>
      <c r="X620" s="110"/>
      <c r="Y620" s="110"/>
      <c r="Z620" s="110"/>
      <c r="AA620" s="110"/>
      <c r="AB620" s="110"/>
      <c r="AC620" s="110"/>
      <c r="AD620" s="110"/>
      <c r="AE620" s="110"/>
      <c r="AF620" s="110"/>
      <c r="AG620" s="110"/>
      <c r="AH620" s="110"/>
      <c r="AI620" s="110"/>
      <c r="AJ620" s="110"/>
      <c r="AK620" s="110"/>
      <c r="AL620" s="110"/>
      <c r="AM620" s="110"/>
      <c r="AN620" s="110"/>
      <c r="AO620" s="110"/>
      <c r="AP620" s="110"/>
      <c r="AQ620" s="110"/>
      <c r="AR620" s="110"/>
      <c r="AS620" s="110"/>
      <c r="AT620" s="110"/>
      <c r="AU620" s="1070"/>
      <c r="AV620" s="1519"/>
      <c r="AW620" s="2024"/>
      <c r="AX620" s="2066"/>
      <c r="AY620" s="1492"/>
      <c r="AZ620" s="1595"/>
      <c r="BA620" s="1595"/>
      <c r="BB620" s="1595"/>
      <c r="BC620" s="1595"/>
      <c r="BD620" s="1758"/>
      <c r="BE620" s="197"/>
      <c r="BF620" s="234"/>
    </row>
    <row r="621" spans="2:58" s="46" customFormat="1" ht="15.95" customHeight="1">
      <c r="B621" s="69"/>
      <c r="C621" s="110"/>
      <c r="D621" s="110"/>
      <c r="E621" s="110"/>
      <c r="F621" s="110"/>
      <c r="G621" s="213"/>
      <c r="H621" s="118"/>
      <c r="I621" s="468"/>
      <c r="J621" s="605" t="s">
        <v>2080</v>
      </c>
      <c r="K621" s="605"/>
      <c r="L621" s="605"/>
      <c r="M621" s="605"/>
      <c r="N621" s="605"/>
      <c r="O621" s="605"/>
      <c r="P621" s="605"/>
      <c r="Q621" s="605"/>
      <c r="R621" s="605"/>
      <c r="S621" s="605"/>
      <c r="T621" s="605"/>
      <c r="U621" s="605"/>
      <c r="V621" s="605"/>
      <c r="W621" s="605"/>
      <c r="X621" s="605"/>
      <c r="Y621" s="605"/>
      <c r="Z621" s="605"/>
      <c r="AA621" s="605"/>
      <c r="AB621" s="605"/>
      <c r="AC621" s="605"/>
      <c r="AD621" s="605"/>
      <c r="AE621" s="605"/>
      <c r="AF621" s="605"/>
      <c r="AG621" s="605"/>
      <c r="AH621" s="605"/>
      <c r="AI621" s="605"/>
      <c r="AJ621" s="605"/>
      <c r="AK621" s="605"/>
      <c r="AL621" s="605"/>
      <c r="AM621" s="605"/>
      <c r="AN621" s="605"/>
      <c r="AO621" s="605"/>
      <c r="AP621" s="605"/>
      <c r="AQ621" s="605"/>
      <c r="AR621" s="605"/>
      <c r="AS621" s="605"/>
      <c r="AT621" s="957"/>
      <c r="AU621" s="1070"/>
      <c r="AV621" s="1519"/>
      <c r="AW621" s="2024"/>
      <c r="AX621" s="2066"/>
      <c r="AY621" s="1483"/>
      <c r="AZ621" s="1595"/>
      <c r="BA621" s="196" t="s">
        <v>59</v>
      </c>
      <c r="BB621" s="196"/>
      <c r="BC621" s="196"/>
      <c r="BD621" s="1758"/>
      <c r="BE621" s="1778" t="s">
        <v>300</v>
      </c>
      <c r="BF621" s="234"/>
    </row>
    <row r="622" spans="2:58" s="46" customFormat="1" ht="15.95" customHeight="1">
      <c r="B622" s="69"/>
      <c r="C622" s="110"/>
      <c r="D622" s="110"/>
      <c r="E622" s="110"/>
      <c r="F622" s="110"/>
      <c r="G622" s="213"/>
      <c r="H622" s="118"/>
      <c r="I622" s="469"/>
      <c r="J622" s="673" t="s">
        <v>444</v>
      </c>
      <c r="K622" s="673"/>
      <c r="L622" s="673"/>
      <c r="M622" s="603" t="s">
        <v>661</v>
      </c>
      <c r="N622" s="603"/>
      <c r="O622" s="603"/>
      <c r="P622" s="603"/>
      <c r="Q622" s="603"/>
      <c r="R622" s="603"/>
      <c r="S622" s="603"/>
      <c r="T622" s="603"/>
      <c r="U622" s="603"/>
      <c r="V622" s="603"/>
      <c r="W622" s="603"/>
      <c r="X622" s="603"/>
      <c r="Y622" s="603"/>
      <c r="Z622" s="603"/>
      <c r="AA622" s="603"/>
      <c r="AB622" s="603"/>
      <c r="AC622" s="603"/>
      <c r="AD622" s="603"/>
      <c r="AE622" s="603"/>
      <c r="AF622" s="603"/>
      <c r="AG622" s="603"/>
      <c r="AH622" s="603"/>
      <c r="AI622" s="603"/>
      <c r="AJ622" s="603"/>
      <c r="AK622" s="603"/>
      <c r="AL622" s="603"/>
      <c r="AM622" s="603"/>
      <c r="AN622" s="603"/>
      <c r="AO622" s="603"/>
      <c r="AP622" s="603"/>
      <c r="AQ622" s="603"/>
      <c r="AR622" s="603"/>
      <c r="AS622" s="603"/>
      <c r="AT622" s="958"/>
      <c r="AU622" s="1070"/>
      <c r="AV622" s="1519"/>
      <c r="AW622" s="2024"/>
      <c r="AX622" s="2066"/>
      <c r="AY622" s="1483"/>
      <c r="AZ622" s="1595"/>
      <c r="BA622" s="196"/>
      <c r="BB622" s="196"/>
      <c r="BC622" s="196"/>
      <c r="BD622" s="1758"/>
      <c r="BE622" s="1778"/>
      <c r="BF622" s="234"/>
    </row>
    <row r="623" spans="2:58" s="46" customFormat="1" ht="15.95" customHeight="1">
      <c r="B623" s="69"/>
      <c r="C623" s="110"/>
      <c r="D623" s="110"/>
      <c r="E623" s="110"/>
      <c r="F623" s="110"/>
      <c r="G623" s="213"/>
      <c r="H623" s="118"/>
      <c r="I623" s="469"/>
      <c r="J623" s="673" t="s">
        <v>444</v>
      </c>
      <c r="K623" s="673"/>
      <c r="L623" s="673"/>
      <c r="M623" s="603" t="s">
        <v>352</v>
      </c>
      <c r="N623" s="603"/>
      <c r="O623" s="603"/>
      <c r="P623" s="603"/>
      <c r="Q623" s="603"/>
      <c r="R623" s="603"/>
      <c r="S623" s="603"/>
      <c r="T623" s="603"/>
      <c r="U623" s="603"/>
      <c r="V623" s="603"/>
      <c r="W623" s="603"/>
      <c r="X623" s="603"/>
      <c r="Y623" s="603"/>
      <c r="Z623" s="603"/>
      <c r="AA623" s="603"/>
      <c r="AB623" s="603"/>
      <c r="AC623" s="603"/>
      <c r="AD623" s="603"/>
      <c r="AE623" s="603"/>
      <c r="AF623" s="603"/>
      <c r="AG623" s="603"/>
      <c r="AH623" s="603"/>
      <c r="AI623" s="603"/>
      <c r="AJ623" s="603"/>
      <c r="AK623" s="603"/>
      <c r="AL623" s="603"/>
      <c r="AM623" s="603"/>
      <c r="AN623" s="603"/>
      <c r="AO623" s="603"/>
      <c r="AP623" s="603"/>
      <c r="AQ623" s="603"/>
      <c r="AR623" s="603"/>
      <c r="AS623" s="603"/>
      <c r="AT623" s="958"/>
      <c r="AU623" s="1070"/>
      <c r="AV623" s="1519"/>
      <c r="AW623" s="2024"/>
      <c r="AX623" s="2066"/>
      <c r="AY623" s="1483"/>
      <c r="AZ623" s="1595"/>
      <c r="BA623" s="196"/>
      <c r="BB623" s="196"/>
      <c r="BC623" s="196"/>
      <c r="BD623" s="1758"/>
      <c r="BE623" s="1778"/>
      <c r="BF623" s="234"/>
    </row>
    <row r="624" spans="2:58" s="46" customFormat="1" ht="15.95" customHeight="1">
      <c r="B624" s="69"/>
      <c r="C624" s="110"/>
      <c r="D624" s="110"/>
      <c r="E624" s="110"/>
      <c r="F624" s="110"/>
      <c r="G624" s="213"/>
      <c r="H624" s="118"/>
      <c r="I624" s="469"/>
      <c r="J624" s="673" t="s">
        <v>444</v>
      </c>
      <c r="K624" s="673"/>
      <c r="L624" s="673"/>
      <c r="M624" s="603" t="s">
        <v>663</v>
      </c>
      <c r="N624" s="603"/>
      <c r="O624" s="603"/>
      <c r="P624" s="603"/>
      <c r="Q624" s="603"/>
      <c r="R624" s="603"/>
      <c r="S624" s="603"/>
      <c r="T624" s="603"/>
      <c r="U624" s="603"/>
      <c r="V624" s="603"/>
      <c r="W624" s="603"/>
      <c r="X624" s="603"/>
      <c r="Y624" s="603"/>
      <c r="Z624" s="603"/>
      <c r="AA624" s="603"/>
      <c r="AB624" s="603"/>
      <c r="AC624" s="603"/>
      <c r="AD624" s="603"/>
      <c r="AE624" s="603"/>
      <c r="AF624" s="603"/>
      <c r="AG624" s="603"/>
      <c r="AH624" s="603"/>
      <c r="AI624" s="603"/>
      <c r="AJ624" s="603"/>
      <c r="AK624" s="603"/>
      <c r="AL624" s="603"/>
      <c r="AM624" s="603"/>
      <c r="AN624" s="603"/>
      <c r="AO624" s="603"/>
      <c r="AP624" s="603"/>
      <c r="AQ624" s="603"/>
      <c r="AR624" s="603"/>
      <c r="AS624" s="603"/>
      <c r="AT624" s="958"/>
      <c r="AU624" s="1070"/>
      <c r="AV624" s="1519"/>
      <c r="AW624" s="2024"/>
      <c r="AX624" s="2066"/>
      <c r="AY624" s="1483"/>
      <c r="AZ624" s="1595"/>
      <c r="BA624" s="1595"/>
      <c r="BB624" s="1595"/>
      <c r="BC624" s="1595"/>
      <c r="BD624" s="1758"/>
      <c r="BE624" s="1778"/>
      <c r="BF624" s="1803"/>
    </row>
    <row r="625" spans="2:59" s="50" customFormat="1" ht="15" customHeight="1">
      <c r="B625" s="75"/>
      <c r="C625" s="125"/>
      <c r="D625" s="125"/>
      <c r="E625" s="125"/>
      <c r="F625" s="125"/>
      <c r="G625" s="219"/>
      <c r="H625" s="290"/>
      <c r="I625" s="470"/>
      <c r="J625" s="535" t="s">
        <v>148</v>
      </c>
      <c r="K625" s="535"/>
      <c r="L625" s="535"/>
      <c r="M625" s="606" t="s">
        <v>1767</v>
      </c>
      <c r="N625" s="606"/>
      <c r="O625" s="606"/>
      <c r="P625" s="606"/>
      <c r="Q625" s="606"/>
      <c r="R625" s="606"/>
      <c r="S625" s="606"/>
      <c r="T625" s="606"/>
      <c r="U625" s="606"/>
      <c r="V625" s="606"/>
      <c r="W625" s="606"/>
      <c r="X625" s="606"/>
      <c r="Y625" s="606"/>
      <c r="Z625" s="606"/>
      <c r="AA625" s="606"/>
      <c r="AB625" s="606"/>
      <c r="AC625" s="606"/>
      <c r="AD625" s="606"/>
      <c r="AE625" s="606"/>
      <c r="AF625" s="606"/>
      <c r="AG625" s="606"/>
      <c r="AH625" s="606"/>
      <c r="AI625" s="606"/>
      <c r="AJ625" s="606"/>
      <c r="AK625" s="606"/>
      <c r="AL625" s="606"/>
      <c r="AM625" s="606"/>
      <c r="AN625" s="606"/>
      <c r="AO625" s="606"/>
      <c r="AP625" s="606"/>
      <c r="AQ625" s="606"/>
      <c r="AR625" s="606"/>
      <c r="AS625" s="606"/>
      <c r="AT625" s="1005"/>
      <c r="AU625" s="1110"/>
      <c r="AV625" s="1217"/>
      <c r="AW625" s="1318"/>
      <c r="AX625" s="1410"/>
      <c r="AY625" s="1525"/>
      <c r="AZ625" s="1617"/>
      <c r="BA625" s="1617"/>
      <c r="BB625" s="1617"/>
      <c r="BC625" s="1617"/>
      <c r="BD625" s="1764"/>
      <c r="BE625" s="1778"/>
      <c r="BF625" s="1821"/>
    </row>
    <row r="626" spans="2:59" s="50" customFormat="1" ht="15" customHeight="1">
      <c r="B626" s="75"/>
      <c r="C626" s="125"/>
      <c r="D626" s="125"/>
      <c r="E626" s="125"/>
      <c r="F626" s="125"/>
      <c r="G626" s="219"/>
      <c r="H626" s="290"/>
      <c r="I626" s="470"/>
      <c r="J626" s="535"/>
      <c r="K626" s="535"/>
      <c r="L626" s="535"/>
      <c r="M626" s="673" t="s">
        <v>444</v>
      </c>
      <c r="N626" s="673"/>
      <c r="O626" s="606" t="s">
        <v>1848</v>
      </c>
      <c r="P626" s="606"/>
      <c r="Q626" s="606"/>
      <c r="R626" s="606"/>
      <c r="S626" s="606"/>
      <c r="T626" s="606" t="s">
        <v>208</v>
      </c>
      <c r="U626" s="606" t="s">
        <v>2026</v>
      </c>
      <c r="V626" s="606"/>
      <c r="W626" s="606"/>
      <c r="X626" s="606"/>
      <c r="Y626" s="606"/>
      <c r="Z626" s="907" t="s">
        <v>444</v>
      </c>
      <c r="AA626" s="555" t="s">
        <v>480</v>
      </c>
      <c r="AB626" s="555"/>
      <c r="AC626" s="606" t="s">
        <v>260</v>
      </c>
      <c r="AD626" s="907" t="s">
        <v>444</v>
      </c>
      <c r="AE626" s="555" t="s">
        <v>134</v>
      </c>
      <c r="AF626" s="555"/>
      <c r="AG626" s="606" t="s">
        <v>824</v>
      </c>
      <c r="AH626" s="606"/>
      <c r="AI626" s="606"/>
      <c r="AJ626" s="606"/>
      <c r="AK626" s="606"/>
      <c r="AL626" s="606"/>
      <c r="AM626" s="606"/>
      <c r="AN626" s="606"/>
      <c r="AO626" s="606"/>
      <c r="AP626" s="606"/>
      <c r="AQ626" s="606"/>
      <c r="AR626" s="606"/>
      <c r="AS626" s="606"/>
      <c r="AT626" s="1005"/>
      <c r="AU626" s="1110"/>
      <c r="AV626" s="1217"/>
      <c r="AW626" s="1318"/>
      <c r="AX626" s="1410"/>
      <c r="AY626" s="1525"/>
      <c r="AZ626" s="1617"/>
      <c r="BA626" s="1617"/>
      <c r="BB626" s="1617"/>
      <c r="BC626" s="1617"/>
      <c r="BD626" s="1764"/>
      <c r="BE626" s="1778"/>
      <c r="BF626" s="1821"/>
    </row>
    <row r="627" spans="2:59" s="46" customFormat="1" ht="20.100000000000001" customHeight="1">
      <c r="B627" s="63"/>
      <c r="C627" s="110"/>
      <c r="D627" s="110"/>
      <c r="E627" s="110"/>
      <c r="F627" s="110"/>
      <c r="G627" s="213"/>
      <c r="H627" s="118"/>
      <c r="I627" s="471"/>
      <c r="J627" s="675" t="s">
        <v>148</v>
      </c>
      <c r="K627" s="675"/>
      <c r="L627" s="675"/>
      <c r="M627" s="855" t="s">
        <v>2027</v>
      </c>
      <c r="N627" s="855"/>
      <c r="O627" s="855"/>
      <c r="P627" s="855"/>
      <c r="Q627" s="855"/>
      <c r="R627" s="855"/>
      <c r="S627" s="855"/>
      <c r="T627" s="705" t="s">
        <v>208</v>
      </c>
      <c r="U627" s="896" t="s">
        <v>444</v>
      </c>
      <c r="V627" s="825" t="s">
        <v>480</v>
      </c>
      <c r="W627" s="825"/>
      <c r="X627" s="696" t="s">
        <v>260</v>
      </c>
      <c r="Y627" s="896" t="s">
        <v>444</v>
      </c>
      <c r="Z627" s="825" t="s">
        <v>134</v>
      </c>
      <c r="AA627" s="825"/>
      <c r="AB627" s="696" t="s">
        <v>824</v>
      </c>
      <c r="AC627" s="705"/>
      <c r="AD627" s="705"/>
      <c r="AE627" s="705"/>
      <c r="AF627" s="705"/>
      <c r="AG627" s="705"/>
      <c r="AH627" s="705"/>
      <c r="AI627" s="696"/>
      <c r="AJ627" s="912"/>
      <c r="AK627" s="825"/>
      <c r="AL627" s="825"/>
      <c r="AM627" s="696"/>
      <c r="AN627" s="705"/>
      <c r="AO627" s="855"/>
      <c r="AP627" s="855"/>
      <c r="AQ627" s="855"/>
      <c r="AR627" s="855"/>
      <c r="AS627" s="855"/>
      <c r="AT627" s="959"/>
      <c r="AU627" s="1070"/>
      <c r="AV627" s="1170"/>
      <c r="AW627" s="1291"/>
      <c r="AX627" s="1378"/>
      <c r="AY627" s="1483"/>
      <c r="AZ627" s="1595"/>
      <c r="BA627" s="1595"/>
      <c r="BB627" s="1595"/>
      <c r="BC627" s="1595"/>
      <c r="BD627" s="1614"/>
      <c r="BE627" s="1778"/>
      <c r="BF627" s="1803"/>
    </row>
    <row r="628" spans="2:59" s="46" customFormat="1" ht="5.0999999999999996" customHeight="1">
      <c r="B628" s="69"/>
      <c r="C628" s="110"/>
      <c r="D628" s="110"/>
      <c r="E628" s="110"/>
      <c r="F628" s="110"/>
      <c r="G628" s="213"/>
      <c r="H628" s="248"/>
      <c r="I628" s="1889"/>
      <c r="J628" s="1889"/>
      <c r="K628" s="1889"/>
      <c r="L628" s="1912"/>
      <c r="M628" s="441"/>
      <c r="N628" s="441"/>
      <c r="O628" s="441"/>
      <c r="P628" s="441"/>
      <c r="Q628" s="441"/>
      <c r="R628" s="441"/>
      <c r="S628" s="441"/>
      <c r="T628" s="441"/>
      <c r="U628" s="441"/>
      <c r="V628" s="441"/>
      <c r="W628" s="441"/>
      <c r="X628" s="441"/>
      <c r="Y628" s="441"/>
      <c r="Z628" s="441"/>
      <c r="AA628" s="441"/>
      <c r="AB628" s="441"/>
      <c r="AC628" s="441"/>
      <c r="AD628" s="441"/>
      <c r="AE628" s="441"/>
      <c r="AF628" s="441"/>
      <c r="AG628" s="441"/>
      <c r="AH628" s="441"/>
      <c r="AI628" s="441"/>
      <c r="AJ628" s="441"/>
      <c r="AK628" s="441"/>
      <c r="AL628" s="441"/>
      <c r="AM628" s="441"/>
      <c r="AN628" s="1912"/>
      <c r="AO628" s="1912"/>
      <c r="AP628" s="1912"/>
      <c r="AQ628" s="1912"/>
      <c r="AR628" s="1912"/>
      <c r="AS628" s="1912"/>
      <c r="AT628" s="1912"/>
      <c r="AU628" s="1064"/>
      <c r="AV628" s="1986"/>
      <c r="AW628" s="2033"/>
      <c r="AX628" s="2078"/>
      <c r="AY628" s="1468"/>
      <c r="AZ628" s="1620"/>
      <c r="BA628" s="843"/>
      <c r="BB628" s="843"/>
      <c r="BC628" s="843"/>
      <c r="BD628" s="1758"/>
      <c r="BE628" s="197"/>
      <c r="BF628" s="1803"/>
    </row>
    <row r="629" spans="2:59" s="46" customFormat="1" ht="35" customHeight="1">
      <c r="B629" s="71" t="s">
        <v>559</v>
      </c>
      <c r="C629" s="112"/>
      <c r="D629" s="161" t="s">
        <v>1584</v>
      </c>
      <c r="E629" s="161"/>
      <c r="F629" s="161"/>
      <c r="G629" s="213"/>
      <c r="H629" s="262"/>
      <c r="I629" s="359" t="s">
        <v>1585</v>
      </c>
      <c r="J629" s="359"/>
      <c r="K629" s="359"/>
      <c r="L629" s="359"/>
      <c r="M629" s="359"/>
      <c r="N629" s="359"/>
      <c r="O629" s="359"/>
      <c r="P629" s="359"/>
      <c r="Q629" s="359"/>
      <c r="R629" s="359"/>
      <c r="S629" s="359"/>
      <c r="T629" s="359"/>
      <c r="U629" s="359"/>
      <c r="V629" s="359"/>
      <c r="W629" s="359"/>
      <c r="X629" s="359"/>
      <c r="Y629" s="359"/>
      <c r="Z629" s="359"/>
      <c r="AA629" s="359"/>
      <c r="AB629" s="359"/>
      <c r="AC629" s="359"/>
      <c r="AD629" s="359"/>
      <c r="AE629" s="359"/>
      <c r="AF629" s="359"/>
      <c r="AG629" s="359"/>
      <c r="AH629" s="359"/>
      <c r="AI629" s="359"/>
      <c r="AJ629" s="359"/>
      <c r="AK629" s="359"/>
      <c r="AL629" s="359"/>
      <c r="AM629" s="359"/>
      <c r="AN629" s="359"/>
      <c r="AO629" s="359"/>
      <c r="AP629" s="359"/>
      <c r="AQ629" s="359"/>
      <c r="AR629" s="359"/>
      <c r="AS629" s="359"/>
      <c r="AT629" s="359"/>
      <c r="AU629" s="543"/>
      <c r="AV629" s="1194"/>
      <c r="AW629" s="1301"/>
      <c r="AX629" s="1390"/>
      <c r="AY629" s="1476" t="s">
        <v>108</v>
      </c>
      <c r="AZ629" s="1612"/>
      <c r="BA629" s="1657" t="s">
        <v>1828</v>
      </c>
      <c r="BB629" s="1657"/>
      <c r="BC629" s="1657"/>
      <c r="BD629" s="1758"/>
      <c r="BE629" s="196"/>
      <c r="BF629" s="1735"/>
      <c r="BG629" s="2159"/>
    </row>
    <row r="630" spans="2:59" s="46" customFormat="1" ht="30" customHeight="1">
      <c r="B630" s="69"/>
      <c r="C630" s="110"/>
      <c r="D630" s="110"/>
      <c r="E630" s="110"/>
      <c r="F630" s="110"/>
      <c r="G630" s="213"/>
      <c r="H630" s="260"/>
      <c r="I630" s="472" t="s">
        <v>5</v>
      </c>
      <c r="J630" s="472"/>
      <c r="K630" s="472"/>
      <c r="L630" s="224" t="s">
        <v>1165</v>
      </c>
      <c r="M630" s="224"/>
      <c r="N630" s="224"/>
      <c r="O630" s="224"/>
      <c r="P630" s="224"/>
      <c r="Q630" s="224"/>
      <c r="R630" s="224"/>
      <c r="S630" s="224"/>
      <c r="T630" s="224"/>
      <c r="U630" s="224"/>
      <c r="V630" s="224"/>
      <c r="W630" s="224"/>
      <c r="X630" s="224"/>
      <c r="Y630" s="224"/>
      <c r="Z630" s="224"/>
      <c r="AA630" s="224"/>
      <c r="AB630" s="224"/>
      <c r="AC630" s="224"/>
      <c r="AD630" s="224"/>
      <c r="AE630" s="224"/>
      <c r="AF630" s="224"/>
      <c r="AG630" s="224"/>
      <c r="AH630" s="224"/>
      <c r="AI630" s="224"/>
      <c r="AJ630" s="224"/>
      <c r="AK630" s="224"/>
      <c r="AL630" s="224"/>
      <c r="AM630" s="224"/>
      <c r="AN630" s="224"/>
      <c r="AO630" s="224"/>
      <c r="AP630" s="224"/>
      <c r="AQ630" s="224"/>
      <c r="AR630" s="224"/>
      <c r="AS630" s="224"/>
      <c r="AT630" s="224"/>
      <c r="AU630" s="1111"/>
      <c r="AV630" s="1198"/>
      <c r="AW630" s="1288"/>
      <c r="AX630" s="1401"/>
      <c r="AY630" s="1488"/>
      <c r="AZ630" s="1611"/>
      <c r="BA630" s="196"/>
      <c r="BB630" s="196"/>
      <c r="BC630" s="196"/>
      <c r="BD630" s="1758"/>
      <c r="BE630" s="197"/>
      <c r="BF630" s="1803"/>
    </row>
    <row r="631" spans="2:59" s="46" customFormat="1" ht="18" customHeight="1">
      <c r="B631" s="69"/>
      <c r="C631" s="110"/>
      <c r="D631" s="110"/>
      <c r="E631" s="110"/>
      <c r="F631" s="110"/>
      <c r="G631" s="213"/>
      <c r="H631" s="260"/>
      <c r="I631" s="472" t="s">
        <v>16</v>
      </c>
      <c r="J631" s="472"/>
      <c r="K631" s="472"/>
      <c r="L631" s="156" t="s">
        <v>1167</v>
      </c>
      <c r="M631" s="156"/>
      <c r="N631" s="156"/>
      <c r="O631" s="156"/>
      <c r="P631" s="156"/>
      <c r="Q631" s="156"/>
      <c r="R631" s="156"/>
      <c r="S631" s="156"/>
      <c r="T631" s="156"/>
      <c r="U631" s="156"/>
      <c r="V631" s="156"/>
      <c r="W631" s="156"/>
      <c r="X631" s="156"/>
      <c r="Y631" s="156"/>
      <c r="Z631" s="156"/>
      <c r="AA631" s="156"/>
      <c r="AB631" s="156"/>
      <c r="AC631" s="156"/>
      <c r="AD631" s="156"/>
      <c r="AE631" s="156"/>
      <c r="AF631" s="156"/>
      <c r="AG631" s="156"/>
      <c r="AH631" s="156"/>
      <c r="AI631" s="156"/>
      <c r="AJ631" s="156"/>
      <c r="AK631" s="156"/>
      <c r="AL631" s="156"/>
      <c r="AM631" s="156"/>
      <c r="AN631" s="156"/>
      <c r="AO631" s="156"/>
      <c r="AP631" s="156"/>
      <c r="AQ631" s="156"/>
      <c r="AR631" s="156"/>
      <c r="AS631" s="156"/>
      <c r="AT631" s="156"/>
      <c r="AU631" s="480"/>
      <c r="AV631" s="1198"/>
      <c r="AW631" s="1288"/>
      <c r="AX631" s="1401"/>
      <c r="AY631" s="1488"/>
      <c r="AZ631" s="1611"/>
      <c r="BA631" s="196"/>
      <c r="BB631" s="196"/>
      <c r="BC631" s="196"/>
      <c r="BD631" s="1758"/>
      <c r="BE631" s="197"/>
      <c r="BF631" s="1803"/>
    </row>
    <row r="632" spans="2:59" s="46" customFormat="1" ht="20.100000000000001" customHeight="1">
      <c r="B632" s="69"/>
      <c r="C632" s="110"/>
      <c r="D632" s="110"/>
      <c r="E632" s="110"/>
      <c r="F632" s="110"/>
      <c r="G632" s="213"/>
      <c r="H632" s="255"/>
      <c r="I632" s="473" t="s">
        <v>119</v>
      </c>
      <c r="J632" s="473"/>
      <c r="K632" s="473"/>
      <c r="L632" s="441" t="s">
        <v>1502</v>
      </c>
      <c r="M632" s="441"/>
      <c r="N632" s="441"/>
      <c r="O632" s="441"/>
      <c r="P632" s="441"/>
      <c r="Q632" s="441"/>
      <c r="R632" s="441"/>
      <c r="S632" s="441"/>
      <c r="T632" s="441"/>
      <c r="U632" s="441"/>
      <c r="V632" s="441"/>
      <c r="W632" s="441"/>
      <c r="X632" s="441"/>
      <c r="Y632" s="441"/>
      <c r="Z632" s="441"/>
      <c r="AA632" s="441"/>
      <c r="AB632" s="441"/>
      <c r="AC632" s="441"/>
      <c r="AD632" s="441"/>
      <c r="AE632" s="441"/>
      <c r="AF632" s="441"/>
      <c r="AG632" s="441"/>
      <c r="AH632" s="441"/>
      <c r="AI632" s="441"/>
      <c r="AJ632" s="441"/>
      <c r="AK632" s="441"/>
      <c r="AL632" s="441"/>
      <c r="AM632" s="441"/>
      <c r="AN632" s="441"/>
      <c r="AO632" s="441"/>
      <c r="AP632" s="441"/>
      <c r="AQ632" s="441"/>
      <c r="AR632" s="441"/>
      <c r="AS632" s="441"/>
      <c r="AT632" s="441"/>
      <c r="AU632" s="1076"/>
      <c r="AV632" s="1195"/>
      <c r="AW632" s="1287"/>
      <c r="AX632" s="1375"/>
      <c r="AY632" s="1468"/>
      <c r="AZ632" s="1599"/>
      <c r="BA632" s="1659"/>
      <c r="BB632" s="1659"/>
      <c r="BC632" s="843"/>
      <c r="BD632" s="1758"/>
      <c r="BE632" s="197"/>
      <c r="BF632" s="1803"/>
    </row>
    <row r="633" spans="2:59" s="46" customFormat="1" ht="5" customHeight="1">
      <c r="B633" s="69"/>
      <c r="C633" s="110"/>
      <c r="D633" s="110"/>
      <c r="E633" s="110"/>
      <c r="F633" s="110"/>
      <c r="G633" s="213"/>
      <c r="H633" s="118"/>
      <c r="I633" s="118"/>
      <c r="J633" s="118"/>
      <c r="K633" s="118"/>
      <c r="M633" s="118"/>
      <c r="N633" s="110"/>
      <c r="O633" s="110"/>
      <c r="P633" s="110"/>
      <c r="Q633" s="110"/>
      <c r="R633" s="110"/>
      <c r="S633" s="110"/>
      <c r="T633" s="110"/>
      <c r="U633" s="110"/>
      <c r="V633" s="110"/>
      <c r="W633" s="110"/>
      <c r="X633" s="110"/>
      <c r="Y633" s="110"/>
      <c r="Z633" s="110"/>
      <c r="AA633" s="110"/>
      <c r="AB633" s="110"/>
      <c r="AC633" s="110"/>
      <c r="AD633" s="110"/>
      <c r="AE633" s="110"/>
      <c r="AF633" s="110"/>
      <c r="AG633" s="110"/>
      <c r="AH633" s="110"/>
      <c r="AI633" s="110"/>
      <c r="AJ633" s="110"/>
      <c r="AK633" s="110"/>
      <c r="AL633" s="110"/>
      <c r="AM633" s="110"/>
      <c r="AN633" s="110"/>
      <c r="AO633" s="110"/>
      <c r="AP633" s="110"/>
      <c r="AQ633" s="110"/>
      <c r="AR633" s="113"/>
      <c r="AS633" s="113"/>
      <c r="AT633" s="113"/>
      <c r="AU633" s="1101"/>
      <c r="AV633" s="1972"/>
      <c r="AW633" s="2024"/>
      <c r="AX633" s="1483"/>
      <c r="AY633" s="1483"/>
      <c r="AZ633" s="1595"/>
      <c r="BA633" s="1595"/>
      <c r="BB633" s="1595"/>
      <c r="BC633" s="1595"/>
      <c r="BD633" s="1758"/>
      <c r="BE633" s="197"/>
      <c r="BF633" s="1803"/>
    </row>
    <row r="634" spans="2:59" s="49" customFormat="1" ht="18" customHeight="1">
      <c r="B634" s="1845"/>
      <c r="C634" s="123"/>
      <c r="D634" s="123"/>
      <c r="E634" s="123"/>
      <c r="F634" s="123"/>
      <c r="G634" s="218"/>
      <c r="H634" s="284"/>
      <c r="I634" s="1890" t="s">
        <v>148</v>
      </c>
      <c r="J634" s="1904"/>
      <c r="K634" s="1904"/>
      <c r="L634" s="801" t="s">
        <v>1591</v>
      </c>
      <c r="M634" s="801"/>
      <c r="N634" s="801"/>
      <c r="O634" s="801"/>
      <c r="P634" s="801"/>
      <c r="Q634" s="801"/>
      <c r="R634" s="801"/>
      <c r="S634" s="801"/>
      <c r="T634" s="801"/>
      <c r="U634" s="801"/>
      <c r="V634" s="801"/>
      <c r="W634" s="801"/>
      <c r="X634" s="801"/>
      <c r="Y634" s="801"/>
      <c r="Z634" s="801"/>
      <c r="AA634" s="801"/>
      <c r="AB634" s="801"/>
      <c r="AC634" s="801"/>
      <c r="AD634" s="801"/>
      <c r="AE634" s="801"/>
      <c r="AF634" s="801"/>
      <c r="AG634" s="801"/>
      <c r="AH634" s="801"/>
      <c r="AI634" s="801"/>
      <c r="AJ634" s="801"/>
      <c r="AK634" s="801"/>
      <c r="AL634" s="801"/>
      <c r="AM634" s="801"/>
      <c r="AN634" s="801"/>
      <c r="AO634" s="801"/>
      <c r="AP634" s="801"/>
      <c r="AQ634" s="801"/>
      <c r="AR634" s="801"/>
      <c r="AS634" s="801"/>
      <c r="AT634" s="993"/>
      <c r="AU634" s="1091"/>
      <c r="AV634" s="1519"/>
      <c r="AW634" s="2024"/>
      <c r="AX634" s="2066"/>
      <c r="AY634" s="1483"/>
      <c r="AZ634" s="1619"/>
      <c r="BA634" s="196" t="s">
        <v>13</v>
      </c>
      <c r="BB634" s="196"/>
      <c r="BC634" s="196"/>
      <c r="BD634" s="1762"/>
      <c r="BF634" s="1816"/>
    </row>
    <row r="635" spans="2:59" s="49" customFormat="1" ht="15.95" customHeight="1">
      <c r="B635" s="1845"/>
      <c r="C635" s="123"/>
      <c r="D635" s="123"/>
      <c r="E635" s="123"/>
      <c r="F635" s="123"/>
      <c r="G635" s="218"/>
      <c r="H635" s="284"/>
      <c r="I635" s="459" t="s">
        <v>5</v>
      </c>
      <c r="J635" s="666"/>
      <c r="K635" s="666"/>
      <c r="L635" s="677" t="s">
        <v>1592</v>
      </c>
      <c r="M635" s="677"/>
      <c r="N635" s="677"/>
      <c r="O635" s="677"/>
      <c r="P635" s="677"/>
      <c r="Q635" s="677"/>
      <c r="R635" s="677"/>
      <c r="S635" s="677"/>
      <c r="T635" s="677"/>
      <c r="U635" s="677"/>
      <c r="V635" s="677"/>
      <c r="W635" s="677"/>
      <c r="X635" s="677"/>
      <c r="Y635" s="677"/>
      <c r="Z635" s="677"/>
      <c r="AA635" s="677"/>
      <c r="AB635" s="677"/>
      <c r="AC635" s="677"/>
      <c r="AD635" s="677"/>
      <c r="AE635" s="677"/>
      <c r="AF635" s="677"/>
      <c r="AG635" s="677"/>
      <c r="AH635" s="677"/>
      <c r="AI635" s="677"/>
      <c r="AJ635" s="677"/>
      <c r="AK635" s="677"/>
      <c r="AL635" s="677"/>
      <c r="AM635" s="677"/>
      <c r="AN635" s="677"/>
      <c r="AO635" s="677"/>
      <c r="AP635" s="677"/>
      <c r="AQ635" s="677"/>
      <c r="AR635" s="677"/>
      <c r="AS635" s="677"/>
      <c r="AT635" s="993"/>
      <c r="AU635" s="1091"/>
      <c r="AV635" s="1519"/>
      <c r="AW635" s="2024"/>
      <c r="AX635" s="2066"/>
      <c r="AY635" s="1483"/>
      <c r="AZ635" s="1619"/>
      <c r="BA635" s="196"/>
      <c r="BB635" s="196"/>
      <c r="BC635" s="196"/>
      <c r="BD635" s="1762"/>
      <c r="BF635" s="1816"/>
    </row>
    <row r="636" spans="2:59" s="49" customFormat="1" ht="15.95" customHeight="1">
      <c r="B636" s="1845"/>
      <c r="C636" s="123"/>
      <c r="D636" s="123"/>
      <c r="E636" s="123"/>
      <c r="F636" s="123"/>
      <c r="G636" s="218"/>
      <c r="H636" s="284"/>
      <c r="I636" s="474"/>
      <c r="J636" s="677" t="s">
        <v>497</v>
      </c>
      <c r="K636" s="677"/>
      <c r="L636" s="677"/>
      <c r="M636" s="677"/>
      <c r="N636" s="677"/>
      <c r="O636" s="677"/>
      <c r="P636" s="677"/>
      <c r="Q636" s="677"/>
      <c r="R636" s="677"/>
      <c r="S636" s="677"/>
      <c r="T636" s="677"/>
      <c r="U636" s="677"/>
      <c r="V636" s="677"/>
      <c r="W636" s="677"/>
      <c r="X636" s="677"/>
      <c r="Y636" s="677"/>
      <c r="Z636" s="677"/>
      <c r="AA636" s="677"/>
      <c r="AB636" s="677"/>
      <c r="AC636" s="677"/>
      <c r="AD636" s="677"/>
      <c r="AE636" s="677"/>
      <c r="AF636" s="677"/>
      <c r="AG636" s="677"/>
      <c r="AH636" s="677"/>
      <c r="AI636" s="677"/>
      <c r="AJ636" s="677"/>
      <c r="AK636" s="677"/>
      <c r="AL636" s="677"/>
      <c r="AM636" s="677"/>
      <c r="AN636" s="677"/>
      <c r="AO636" s="677"/>
      <c r="AP636" s="677"/>
      <c r="AQ636" s="677"/>
      <c r="AR636" s="677"/>
      <c r="AS636" s="677"/>
      <c r="AT636" s="993"/>
      <c r="AU636" s="1091"/>
      <c r="AV636" s="1519"/>
      <c r="AW636" s="2024"/>
      <c r="AX636" s="2066"/>
      <c r="AY636" s="1483"/>
      <c r="AZ636" s="1619"/>
      <c r="BA636" s="196"/>
      <c r="BB636" s="196"/>
      <c r="BC636" s="196"/>
      <c r="BD636" s="1762"/>
      <c r="BF636" s="1816"/>
    </row>
    <row r="637" spans="2:59" s="49" customFormat="1" ht="15" customHeight="1">
      <c r="B637" s="1845"/>
      <c r="C637" s="123"/>
      <c r="D637" s="123"/>
      <c r="E637" s="123"/>
      <c r="F637" s="123"/>
      <c r="G637" s="218"/>
      <c r="H637" s="284"/>
      <c r="I637" s="474"/>
      <c r="J637" s="284"/>
      <c r="K637" s="749" t="s">
        <v>1593</v>
      </c>
      <c r="L637" s="749"/>
      <c r="M637" s="749"/>
      <c r="N637" s="749"/>
      <c r="O637" s="749"/>
      <c r="P637" s="749"/>
      <c r="Q637" s="749"/>
      <c r="R637" s="749"/>
      <c r="S637" s="749"/>
      <c r="T637" s="749"/>
      <c r="U637" s="749"/>
      <c r="V637" s="749"/>
      <c r="W637" s="749"/>
      <c r="X637" s="749"/>
      <c r="Y637" s="749"/>
      <c r="Z637" s="749"/>
      <c r="AA637" s="749"/>
      <c r="AB637" s="749"/>
      <c r="AC637" s="749"/>
      <c r="AD637" s="749"/>
      <c r="AE637" s="749"/>
      <c r="AF637" s="749"/>
      <c r="AG637" s="749"/>
      <c r="AH637" s="749"/>
      <c r="AI637" s="749"/>
      <c r="AJ637" s="749"/>
      <c r="AK637" s="749"/>
      <c r="AL637" s="749"/>
      <c r="AM637" s="749"/>
      <c r="AN637" s="749"/>
      <c r="AO637" s="749"/>
      <c r="AP637" s="749"/>
      <c r="AQ637" s="749"/>
      <c r="AR637" s="749"/>
      <c r="AS637" s="749"/>
      <c r="AT637" s="993"/>
      <c r="AU637" s="1091"/>
      <c r="AV637" s="1519"/>
      <c r="AW637" s="2024"/>
      <c r="AX637" s="2066"/>
      <c r="AY637" s="1483"/>
      <c r="AZ637" s="1619"/>
      <c r="BA637" s="1669"/>
      <c r="BB637" s="1669"/>
      <c r="BC637" s="1669"/>
      <c r="BD637" s="1762"/>
      <c r="BF637" s="1816"/>
    </row>
    <row r="638" spans="2:59" s="49" customFormat="1" ht="15" customHeight="1">
      <c r="B638" s="1845"/>
      <c r="C638" s="123"/>
      <c r="D638" s="123"/>
      <c r="E638" s="123"/>
      <c r="F638" s="123"/>
      <c r="G638" s="218"/>
      <c r="H638" s="284"/>
      <c r="I638" s="474"/>
      <c r="J638" s="284"/>
      <c r="K638" s="749" t="s">
        <v>149</v>
      </c>
      <c r="L638" s="749"/>
      <c r="M638" s="749"/>
      <c r="N638" s="749"/>
      <c r="O638" s="749"/>
      <c r="P638" s="749"/>
      <c r="Q638" s="749"/>
      <c r="R638" s="749"/>
      <c r="S638" s="749"/>
      <c r="T638" s="749"/>
      <c r="U638" s="749"/>
      <c r="V638" s="749"/>
      <c r="W638" s="749"/>
      <c r="X638" s="749"/>
      <c r="Y638" s="749"/>
      <c r="Z638" s="749"/>
      <c r="AA638" s="749"/>
      <c r="AB638" s="749"/>
      <c r="AC638" s="749"/>
      <c r="AD638" s="749"/>
      <c r="AE638" s="749"/>
      <c r="AF638" s="749"/>
      <c r="AG638" s="749"/>
      <c r="AH638" s="749"/>
      <c r="AI638" s="749"/>
      <c r="AJ638" s="749"/>
      <c r="AK638" s="749"/>
      <c r="AL638" s="749"/>
      <c r="AM638" s="749"/>
      <c r="AN638" s="749"/>
      <c r="AO638" s="749"/>
      <c r="AP638" s="749"/>
      <c r="AQ638" s="749"/>
      <c r="AR638" s="749"/>
      <c r="AS638" s="749"/>
      <c r="AT638" s="993"/>
      <c r="AU638" s="1091"/>
      <c r="AV638" s="1519"/>
      <c r="AW638" s="2024"/>
      <c r="AX638" s="2066"/>
      <c r="AY638" s="1483"/>
      <c r="AZ638" s="1619"/>
      <c r="BA638" s="1669"/>
      <c r="BB638" s="1669"/>
      <c r="BC638" s="1669"/>
      <c r="BD638" s="1762"/>
      <c r="BF638" s="1816"/>
    </row>
    <row r="639" spans="2:59" s="49" customFormat="1" ht="27.95" customHeight="1">
      <c r="B639" s="1845"/>
      <c r="C639" s="123"/>
      <c r="D639" s="123"/>
      <c r="E639" s="123"/>
      <c r="F639" s="123"/>
      <c r="G639" s="218"/>
      <c r="H639" s="284"/>
      <c r="I639" s="474"/>
      <c r="J639" s="284"/>
      <c r="K639" s="749" t="s">
        <v>1528</v>
      </c>
      <c r="L639" s="749"/>
      <c r="M639" s="749"/>
      <c r="N639" s="749"/>
      <c r="O639" s="749"/>
      <c r="P639" s="749"/>
      <c r="Q639" s="749"/>
      <c r="R639" s="749"/>
      <c r="S639" s="749"/>
      <c r="T639" s="749"/>
      <c r="U639" s="749"/>
      <c r="V639" s="749"/>
      <c r="W639" s="749"/>
      <c r="X639" s="749"/>
      <c r="Y639" s="749"/>
      <c r="Z639" s="749"/>
      <c r="AA639" s="749"/>
      <c r="AB639" s="749"/>
      <c r="AC639" s="749"/>
      <c r="AD639" s="749"/>
      <c r="AE639" s="749"/>
      <c r="AF639" s="749"/>
      <c r="AG639" s="749"/>
      <c r="AH639" s="749"/>
      <c r="AI639" s="749"/>
      <c r="AJ639" s="749"/>
      <c r="AK639" s="749"/>
      <c r="AL639" s="749"/>
      <c r="AM639" s="749"/>
      <c r="AN639" s="749"/>
      <c r="AO639" s="749"/>
      <c r="AP639" s="749"/>
      <c r="AQ639" s="749"/>
      <c r="AR639" s="749"/>
      <c r="AS639" s="749"/>
      <c r="AT639" s="993"/>
      <c r="AU639" s="1091"/>
      <c r="AV639" s="1519"/>
      <c r="AW639" s="2024"/>
      <c r="AX639" s="2066"/>
      <c r="AY639" s="1483"/>
      <c r="AZ639" s="1619"/>
      <c r="BA639" s="1669"/>
      <c r="BB639" s="1669"/>
      <c r="BC639" s="1669"/>
      <c r="BD639" s="1762"/>
      <c r="BF639" s="1816"/>
    </row>
    <row r="640" spans="2:59" s="49" customFormat="1" ht="30" customHeight="1">
      <c r="B640" s="1845"/>
      <c r="C640" s="123"/>
      <c r="D640" s="123"/>
      <c r="E640" s="123"/>
      <c r="F640" s="123"/>
      <c r="G640" s="218"/>
      <c r="H640" s="284"/>
      <c r="I640" s="474"/>
      <c r="J640" s="284"/>
      <c r="K640" s="749" t="s">
        <v>1130</v>
      </c>
      <c r="L640" s="749"/>
      <c r="M640" s="749"/>
      <c r="N640" s="749"/>
      <c r="O640" s="749"/>
      <c r="P640" s="749"/>
      <c r="Q640" s="749"/>
      <c r="R640" s="749"/>
      <c r="S640" s="749"/>
      <c r="T640" s="749"/>
      <c r="U640" s="749"/>
      <c r="V640" s="749"/>
      <c r="W640" s="749"/>
      <c r="X640" s="749"/>
      <c r="Y640" s="749"/>
      <c r="Z640" s="749"/>
      <c r="AA640" s="749"/>
      <c r="AB640" s="749"/>
      <c r="AC640" s="749"/>
      <c r="AD640" s="749"/>
      <c r="AE640" s="749"/>
      <c r="AF640" s="749"/>
      <c r="AG640" s="749"/>
      <c r="AH640" s="749"/>
      <c r="AI640" s="749"/>
      <c r="AJ640" s="749"/>
      <c r="AK640" s="749"/>
      <c r="AL640" s="749"/>
      <c r="AM640" s="749"/>
      <c r="AN640" s="749"/>
      <c r="AO640" s="749"/>
      <c r="AP640" s="749"/>
      <c r="AQ640" s="749"/>
      <c r="AR640" s="749"/>
      <c r="AS640" s="749"/>
      <c r="AT640" s="993"/>
      <c r="AU640" s="1091"/>
      <c r="AV640" s="1519"/>
      <c r="AW640" s="2024"/>
      <c r="AX640" s="2066"/>
      <c r="AY640" s="1483"/>
      <c r="AZ640" s="1619"/>
      <c r="BA640" s="1669"/>
      <c r="BB640" s="1669"/>
      <c r="BC640" s="1669"/>
      <c r="BD640" s="1762"/>
      <c r="BF640" s="1816"/>
    </row>
    <row r="641" spans="2:58" s="49" customFormat="1" ht="17.100000000000001" customHeight="1">
      <c r="B641" s="1845"/>
      <c r="C641" s="123"/>
      <c r="D641" s="123"/>
      <c r="E641" s="123"/>
      <c r="F641" s="123"/>
      <c r="G641" s="218"/>
      <c r="H641" s="284"/>
      <c r="I641" s="474"/>
      <c r="J641" s="655" t="s">
        <v>1379</v>
      </c>
      <c r="K641" s="655"/>
      <c r="L641" s="655"/>
      <c r="M641" s="655"/>
      <c r="N641" s="655"/>
      <c r="O641" s="655"/>
      <c r="P641" s="655"/>
      <c r="Q641" s="655"/>
      <c r="R641" s="655"/>
      <c r="S641" s="655"/>
      <c r="T641" s="655"/>
      <c r="U641" s="655"/>
      <c r="V641" s="655"/>
      <c r="W641" s="655"/>
      <c r="X641" s="655"/>
      <c r="Y641" s="655"/>
      <c r="Z641" s="655"/>
      <c r="AA641" s="655"/>
      <c r="AB641" s="655"/>
      <c r="AC641" s="655"/>
      <c r="AD641" s="655"/>
      <c r="AE641" s="655"/>
      <c r="AF641" s="655"/>
      <c r="AG641" s="655"/>
      <c r="AH641" s="655"/>
      <c r="AI641" s="655"/>
      <c r="AJ641" s="655"/>
      <c r="AK641" s="655"/>
      <c r="AL641" s="655"/>
      <c r="AM641" s="655"/>
      <c r="AN641" s="655"/>
      <c r="AO641" s="655"/>
      <c r="AP641" s="655"/>
      <c r="AQ641" s="655"/>
      <c r="AR641" s="655"/>
      <c r="AS641" s="655"/>
      <c r="AT641" s="993"/>
      <c r="AU641" s="1091"/>
      <c r="AV641" s="1519"/>
      <c r="AW641" s="2024"/>
      <c r="AX641" s="2066"/>
      <c r="AY641" s="1483"/>
      <c r="AZ641" s="1619"/>
      <c r="BA641" s="1669"/>
      <c r="BB641" s="1669"/>
      <c r="BC641" s="1669"/>
      <c r="BD641" s="1762"/>
      <c r="BF641" s="1816"/>
    </row>
    <row r="642" spans="2:58" s="49" customFormat="1" ht="15" customHeight="1">
      <c r="B642" s="1845"/>
      <c r="C642" s="123"/>
      <c r="D642" s="123"/>
      <c r="E642" s="123"/>
      <c r="F642" s="123"/>
      <c r="G642" s="218"/>
      <c r="H642" s="284"/>
      <c r="I642" s="474"/>
      <c r="J642" s="284"/>
      <c r="K642" s="760" t="s">
        <v>1095</v>
      </c>
      <c r="L642" s="760"/>
      <c r="M642" s="760"/>
      <c r="N642" s="760"/>
      <c r="O642" s="760"/>
      <c r="P642" s="760"/>
      <c r="Q642" s="760"/>
      <c r="R642" s="760"/>
      <c r="S642" s="760"/>
      <c r="T642" s="760"/>
      <c r="U642" s="760"/>
      <c r="V642" s="760"/>
      <c r="W642" s="760"/>
      <c r="X642" s="760"/>
      <c r="Y642" s="760"/>
      <c r="Z642" s="760"/>
      <c r="AA642" s="760"/>
      <c r="AB642" s="760"/>
      <c r="AC642" s="760"/>
      <c r="AD642" s="760"/>
      <c r="AE642" s="760"/>
      <c r="AF642" s="760"/>
      <c r="AG642" s="760"/>
      <c r="AH642" s="760"/>
      <c r="AI642" s="760"/>
      <c r="AJ642" s="760"/>
      <c r="AK642" s="760"/>
      <c r="AL642" s="760"/>
      <c r="AM642" s="760"/>
      <c r="AN642" s="760"/>
      <c r="AO642" s="760"/>
      <c r="AP642" s="760"/>
      <c r="AQ642" s="760"/>
      <c r="AR642" s="760"/>
      <c r="AS642" s="760"/>
      <c r="AT642" s="993"/>
      <c r="AU642" s="1091"/>
      <c r="AV642" s="1519"/>
      <c r="AW642" s="2024"/>
      <c r="AX642" s="2066"/>
      <c r="AY642" s="1483"/>
      <c r="AZ642" s="1619"/>
      <c r="BA642" s="1669"/>
      <c r="BB642" s="1669"/>
      <c r="BC642" s="1669"/>
      <c r="BD642" s="1762"/>
      <c r="BF642" s="1816"/>
    </row>
    <row r="643" spans="2:58" s="49" customFormat="1" ht="15" customHeight="1">
      <c r="B643" s="1845"/>
      <c r="C643" s="123"/>
      <c r="D643" s="123"/>
      <c r="E643" s="123"/>
      <c r="F643" s="123"/>
      <c r="G643" s="218"/>
      <c r="H643" s="284"/>
      <c r="I643" s="474"/>
      <c r="J643" s="284"/>
      <c r="K643" s="760" t="s">
        <v>1544</v>
      </c>
      <c r="L643" s="760"/>
      <c r="M643" s="760"/>
      <c r="N643" s="760"/>
      <c r="O643" s="760"/>
      <c r="P643" s="760"/>
      <c r="Q643" s="760"/>
      <c r="R643" s="760"/>
      <c r="S643" s="760"/>
      <c r="T643" s="760"/>
      <c r="U643" s="760"/>
      <c r="V643" s="760"/>
      <c r="W643" s="760"/>
      <c r="X643" s="760"/>
      <c r="Y643" s="760"/>
      <c r="Z643" s="760"/>
      <c r="AA643" s="760"/>
      <c r="AB643" s="760"/>
      <c r="AC643" s="760"/>
      <c r="AD643" s="760"/>
      <c r="AE643" s="760"/>
      <c r="AF643" s="760"/>
      <c r="AG643" s="760"/>
      <c r="AH643" s="760"/>
      <c r="AI643" s="760"/>
      <c r="AJ643" s="760"/>
      <c r="AK643" s="760"/>
      <c r="AL643" s="760"/>
      <c r="AM643" s="760"/>
      <c r="AN643" s="760"/>
      <c r="AO643" s="760"/>
      <c r="AP643" s="760"/>
      <c r="AQ643" s="760"/>
      <c r="AR643" s="760"/>
      <c r="AS643" s="760"/>
      <c r="AT643" s="993"/>
      <c r="AU643" s="1091"/>
      <c r="AV643" s="1519"/>
      <c r="AW643" s="2024"/>
      <c r="AX643" s="2066"/>
      <c r="AY643" s="1483"/>
      <c r="AZ643" s="1619"/>
      <c r="BA643" s="1669"/>
      <c r="BB643" s="1669"/>
      <c r="BC643" s="1669"/>
      <c r="BD643" s="1762"/>
      <c r="BF643" s="1816"/>
    </row>
    <row r="644" spans="2:58" s="49" customFormat="1" ht="18" customHeight="1">
      <c r="B644" s="1845"/>
      <c r="C644" s="123"/>
      <c r="D644" s="123"/>
      <c r="E644" s="123"/>
      <c r="F644" s="123"/>
      <c r="G644" s="218"/>
      <c r="H644" s="284"/>
      <c r="I644" s="474"/>
      <c r="J644" s="284"/>
      <c r="K644" s="760" t="s">
        <v>396</v>
      </c>
      <c r="L644" s="760"/>
      <c r="M644" s="760"/>
      <c r="N644" s="760"/>
      <c r="O644" s="760"/>
      <c r="P644" s="760"/>
      <c r="Q644" s="760"/>
      <c r="R644" s="760"/>
      <c r="S644" s="760"/>
      <c r="T644" s="760"/>
      <c r="U644" s="760"/>
      <c r="V644" s="760"/>
      <c r="W644" s="760"/>
      <c r="X644" s="760"/>
      <c r="Y644" s="760"/>
      <c r="Z644" s="760"/>
      <c r="AA644" s="760"/>
      <c r="AB644" s="760"/>
      <c r="AC644" s="760"/>
      <c r="AD644" s="760"/>
      <c r="AE644" s="760"/>
      <c r="AF644" s="760"/>
      <c r="AG644" s="760"/>
      <c r="AH644" s="760"/>
      <c r="AI644" s="760"/>
      <c r="AJ644" s="760"/>
      <c r="AK644" s="760"/>
      <c r="AL644" s="760"/>
      <c r="AM644" s="760"/>
      <c r="AN644" s="760"/>
      <c r="AO644" s="760"/>
      <c r="AP644" s="760"/>
      <c r="AQ644" s="760"/>
      <c r="AR644" s="760"/>
      <c r="AS644" s="760"/>
      <c r="AT644" s="993"/>
      <c r="AU644" s="1091"/>
      <c r="AV644" s="1519"/>
      <c r="AW644" s="2024"/>
      <c r="AX644" s="2066"/>
      <c r="AY644" s="1483"/>
      <c r="AZ644" s="1619"/>
      <c r="BA644" s="1669"/>
      <c r="BB644" s="1669"/>
      <c r="BC644" s="1669"/>
      <c r="BD644" s="1762"/>
      <c r="BF644" s="1816"/>
    </row>
    <row r="645" spans="2:58" s="49" customFormat="1" ht="17.100000000000001" customHeight="1">
      <c r="B645" s="1845"/>
      <c r="C645" s="123"/>
      <c r="D645" s="123"/>
      <c r="E645" s="123"/>
      <c r="F645" s="123"/>
      <c r="G645" s="218"/>
      <c r="H645" s="284"/>
      <c r="I645" s="474"/>
      <c r="J645" s="655" t="s">
        <v>1419</v>
      </c>
      <c r="K645" s="655"/>
      <c r="L645" s="655"/>
      <c r="M645" s="655"/>
      <c r="N645" s="655"/>
      <c r="O645" s="655"/>
      <c r="P645" s="655"/>
      <c r="Q645" s="655"/>
      <c r="R645" s="655"/>
      <c r="S645" s="655"/>
      <c r="T645" s="655"/>
      <c r="U645" s="655"/>
      <c r="V645" s="655"/>
      <c r="W645" s="655"/>
      <c r="X645" s="655"/>
      <c r="Y645" s="655"/>
      <c r="Z645" s="655"/>
      <c r="AA645" s="655"/>
      <c r="AB645" s="655"/>
      <c r="AC645" s="655"/>
      <c r="AD645" s="655"/>
      <c r="AE645" s="655"/>
      <c r="AF645" s="655"/>
      <c r="AG645" s="655"/>
      <c r="AH645" s="655"/>
      <c r="AI645" s="655"/>
      <c r="AJ645" s="655"/>
      <c r="AK645" s="655"/>
      <c r="AL645" s="655"/>
      <c r="AM645" s="655"/>
      <c r="AN645" s="655"/>
      <c r="AO645" s="655"/>
      <c r="AP645" s="655"/>
      <c r="AQ645" s="655"/>
      <c r="AR645" s="655"/>
      <c r="AS645" s="655"/>
      <c r="AT645" s="993"/>
      <c r="AU645" s="1091"/>
      <c r="AV645" s="1519"/>
      <c r="AW645" s="2024"/>
      <c r="AX645" s="2066"/>
      <c r="AY645" s="1483"/>
      <c r="AZ645" s="1619"/>
      <c r="BA645" s="1669"/>
      <c r="BB645" s="1669"/>
      <c r="BC645" s="1669"/>
      <c r="BD645" s="1762"/>
      <c r="BF645" s="1816"/>
    </row>
    <row r="646" spans="2:58" s="49" customFormat="1" ht="27.95" customHeight="1">
      <c r="B646" s="1845"/>
      <c r="C646" s="123"/>
      <c r="D646" s="123"/>
      <c r="E646" s="123"/>
      <c r="F646" s="123"/>
      <c r="G646" s="218"/>
      <c r="H646" s="284"/>
      <c r="I646" s="474"/>
      <c r="J646" s="284"/>
      <c r="K646" s="749" t="s">
        <v>1524</v>
      </c>
      <c r="L646" s="749"/>
      <c r="M646" s="749"/>
      <c r="N646" s="749"/>
      <c r="O646" s="749"/>
      <c r="P646" s="749"/>
      <c r="Q646" s="749"/>
      <c r="R646" s="749"/>
      <c r="S646" s="749"/>
      <c r="T646" s="749"/>
      <c r="U646" s="749"/>
      <c r="V646" s="749"/>
      <c r="W646" s="749"/>
      <c r="X646" s="749"/>
      <c r="Y646" s="749"/>
      <c r="Z646" s="749"/>
      <c r="AA646" s="749"/>
      <c r="AB646" s="749"/>
      <c r="AC646" s="749"/>
      <c r="AD646" s="749"/>
      <c r="AE646" s="749"/>
      <c r="AF646" s="749"/>
      <c r="AG646" s="749"/>
      <c r="AH646" s="749"/>
      <c r="AI646" s="749"/>
      <c r="AJ646" s="749"/>
      <c r="AK646" s="749"/>
      <c r="AL646" s="749"/>
      <c r="AM646" s="749"/>
      <c r="AN646" s="749"/>
      <c r="AO646" s="749"/>
      <c r="AP646" s="749"/>
      <c r="AQ646" s="749"/>
      <c r="AR646" s="749"/>
      <c r="AS646" s="749"/>
      <c r="AT646" s="993"/>
      <c r="AU646" s="1091"/>
      <c r="AV646" s="1519"/>
      <c r="AW646" s="2024"/>
      <c r="AX646" s="2066"/>
      <c r="AY646" s="1483"/>
      <c r="AZ646" s="1619"/>
      <c r="BA646" s="1669"/>
      <c r="BB646" s="1669"/>
      <c r="BC646" s="1669"/>
      <c r="BD646" s="1762"/>
      <c r="BF646" s="1816"/>
    </row>
    <row r="647" spans="2:58" s="49" customFormat="1" ht="15" customHeight="1">
      <c r="B647" s="1845"/>
      <c r="C647" s="123"/>
      <c r="D647" s="123"/>
      <c r="E647" s="123"/>
      <c r="F647" s="123"/>
      <c r="G647" s="218"/>
      <c r="H647" s="284"/>
      <c r="I647" s="438"/>
      <c r="J647" s="447"/>
      <c r="K647" s="647" t="s">
        <v>1595</v>
      </c>
      <c r="L647" s="647"/>
      <c r="M647" s="647"/>
      <c r="N647" s="647"/>
      <c r="O647" s="647"/>
      <c r="P647" s="647"/>
      <c r="Q647" s="647"/>
      <c r="R647" s="647"/>
      <c r="S647" s="647"/>
      <c r="T647" s="647"/>
      <c r="U647" s="647"/>
      <c r="V647" s="647"/>
      <c r="W647" s="647"/>
      <c r="X647" s="647"/>
      <c r="Y647" s="647"/>
      <c r="Z647" s="647"/>
      <c r="AA647" s="647"/>
      <c r="AB647" s="647"/>
      <c r="AC647" s="647"/>
      <c r="AD647" s="647"/>
      <c r="AE647" s="647"/>
      <c r="AF647" s="647"/>
      <c r="AG647" s="647"/>
      <c r="AH647" s="647"/>
      <c r="AI647" s="647"/>
      <c r="AJ647" s="647"/>
      <c r="AK647" s="647"/>
      <c r="AL647" s="647"/>
      <c r="AM647" s="647"/>
      <c r="AN647" s="647"/>
      <c r="AO647" s="647"/>
      <c r="AP647" s="647"/>
      <c r="AQ647" s="647"/>
      <c r="AR647" s="647"/>
      <c r="AS647" s="647"/>
      <c r="AT647" s="993"/>
      <c r="AU647" s="1091"/>
      <c r="AV647" s="1519"/>
      <c r="AW647" s="2024"/>
      <c r="AX647" s="2066"/>
      <c r="AY647" s="1483"/>
      <c r="AZ647" s="1619"/>
      <c r="BA647" s="1669"/>
      <c r="BB647" s="1669"/>
      <c r="BC647" s="1669"/>
      <c r="BD647" s="1762"/>
      <c r="BF647" s="1816"/>
    </row>
    <row r="648" spans="2:58" s="49" customFormat="1" ht="15" customHeight="1">
      <c r="B648" s="1845"/>
      <c r="C648" s="123"/>
      <c r="D648" s="123"/>
      <c r="E648" s="123"/>
      <c r="F648" s="123"/>
      <c r="G648" s="218"/>
      <c r="H648" s="284"/>
      <c r="I648" s="438"/>
      <c r="J648" s="447"/>
      <c r="K648" s="648" t="s">
        <v>28</v>
      </c>
      <c r="L648" s="648"/>
      <c r="M648" s="749" t="s">
        <v>1256</v>
      </c>
      <c r="N648" s="749"/>
      <c r="O648" s="749"/>
      <c r="P648" s="749"/>
      <c r="Q648" s="749"/>
      <c r="R648" s="749"/>
      <c r="S648" s="749"/>
      <c r="T648" s="749"/>
      <c r="U648" s="749"/>
      <c r="V648" s="749"/>
      <c r="W648" s="749"/>
      <c r="X648" s="749"/>
      <c r="Y648" s="749"/>
      <c r="Z648" s="749"/>
      <c r="AA648" s="749"/>
      <c r="AB648" s="749"/>
      <c r="AC648" s="749"/>
      <c r="AD648" s="749"/>
      <c r="AE648" s="749"/>
      <c r="AF648" s="749"/>
      <c r="AG648" s="749"/>
      <c r="AH648" s="749"/>
      <c r="AI648" s="749"/>
      <c r="AJ648" s="749"/>
      <c r="AK648" s="749"/>
      <c r="AL648" s="749"/>
      <c r="AM648" s="749"/>
      <c r="AN648" s="749"/>
      <c r="AO648" s="749"/>
      <c r="AP648" s="749"/>
      <c r="AQ648" s="749"/>
      <c r="AR648" s="749"/>
      <c r="AS648" s="749"/>
      <c r="AT648" s="993"/>
      <c r="AU648" s="1091"/>
      <c r="AV648" s="1519"/>
      <c r="AW648" s="2024"/>
      <c r="AX648" s="2066"/>
      <c r="AY648" s="1483"/>
      <c r="AZ648" s="1619"/>
      <c r="BA648" s="1669"/>
      <c r="BB648" s="1669"/>
      <c r="BC648" s="1669"/>
      <c r="BD648" s="1762"/>
      <c r="BF648" s="1816"/>
    </row>
    <row r="649" spans="2:58" s="49" customFormat="1" ht="15" customHeight="1">
      <c r="B649" s="1845"/>
      <c r="C649" s="123"/>
      <c r="D649" s="123"/>
      <c r="E649" s="123"/>
      <c r="F649" s="123"/>
      <c r="G649" s="218"/>
      <c r="H649" s="284"/>
      <c r="I649" s="438"/>
      <c r="J649" s="447"/>
      <c r="K649" s="648" t="s">
        <v>4</v>
      </c>
      <c r="L649" s="648"/>
      <c r="M649" s="749" t="s">
        <v>1220</v>
      </c>
      <c r="N649" s="749"/>
      <c r="O649" s="749"/>
      <c r="P649" s="749"/>
      <c r="Q649" s="749"/>
      <c r="R649" s="749"/>
      <c r="S649" s="749"/>
      <c r="T649" s="749"/>
      <c r="U649" s="749"/>
      <c r="V649" s="749"/>
      <c r="W649" s="749"/>
      <c r="X649" s="749"/>
      <c r="Y649" s="749"/>
      <c r="Z649" s="749"/>
      <c r="AA649" s="749"/>
      <c r="AB649" s="749"/>
      <c r="AC649" s="749"/>
      <c r="AD649" s="749"/>
      <c r="AE649" s="749"/>
      <c r="AF649" s="749"/>
      <c r="AG649" s="749"/>
      <c r="AH649" s="749"/>
      <c r="AI649" s="749"/>
      <c r="AJ649" s="749"/>
      <c r="AK649" s="749"/>
      <c r="AL649" s="749"/>
      <c r="AM649" s="749"/>
      <c r="AN649" s="749"/>
      <c r="AO649" s="749"/>
      <c r="AP649" s="749"/>
      <c r="AQ649" s="749"/>
      <c r="AR649" s="749"/>
      <c r="AS649" s="749"/>
      <c r="AT649" s="993"/>
      <c r="AU649" s="1091"/>
      <c r="AV649" s="1519"/>
      <c r="AW649" s="2024"/>
      <c r="AX649" s="2066"/>
      <c r="AY649" s="1483"/>
      <c r="AZ649" s="1619"/>
      <c r="BA649" s="1669"/>
      <c r="BB649" s="1669"/>
      <c r="BC649" s="1669"/>
      <c r="BD649" s="1762"/>
      <c r="BF649" s="1816"/>
    </row>
    <row r="650" spans="2:58" s="49" customFormat="1" ht="15" customHeight="1">
      <c r="B650" s="1845"/>
      <c r="C650" s="123"/>
      <c r="D650" s="123"/>
      <c r="E650" s="123"/>
      <c r="F650" s="123"/>
      <c r="G650" s="218"/>
      <c r="H650" s="284"/>
      <c r="I650" s="438"/>
      <c r="J650" s="447"/>
      <c r="K650" s="648" t="s">
        <v>169</v>
      </c>
      <c r="L650" s="648"/>
      <c r="M650" s="749" t="s">
        <v>416</v>
      </c>
      <c r="N650" s="749"/>
      <c r="O650" s="749"/>
      <c r="P650" s="749"/>
      <c r="Q650" s="749"/>
      <c r="R650" s="749"/>
      <c r="S650" s="749"/>
      <c r="T650" s="749"/>
      <c r="U650" s="749"/>
      <c r="V650" s="749"/>
      <c r="W650" s="749"/>
      <c r="X650" s="749"/>
      <c r="Y650" s="749"/>
      <c r="Z650" s="749"/>
      <c r="AA650" s="749"/>
      <c r="AB650" s="749"/>
      <c r="AC650" s="749"/>
      <c r="AD650" s="749"/>
      <c r="AE650" s="749"/>
      <c r="AF650" s="749"/>
      <c r="AG650" s="749"/>
      <c r="AH650" s="749"/>
      <c r="AI650" s="749"/>
      <c r="AJ650" s="749"/>
      <c r="AK650" s="749"/>
      <c r="AL650" s="749"/>
      <c r="AM650" s="749"/>
      <c r="AN650" s="749"/>
      <c r="AO650" s="749"/>
      <c r="AP650" s="749"/>
      <c r="AQ650" s="749"/>
      <c r="AR650" s="749"/>
      <c r="AS650" s="749"/>
      <c r="AT650" s="993"/>
      <c r="AU650" s="1091"/>
      <c r="AV650" s="1519"/>
      <c r="AW650" s="2024"/>
      <c r="AX650" s="2066"/>
      <c r="AY650" s="1483"/>
      <c r="AZ650" s="1619"/>
      <c r="BA650" s="1669"/>
      <c r="BB650" s="1669"/>
      <c r="BC650" s="1669"/>
      <c r="BD650" s="1762"/>
      <c r="BF650" s="1816"/>
    </row>
    <row r="651" spans="2:58" s="49" customFormat="1" ht="27.95" customHeight="1">
      <c r="B651" s="1845"/>
      <c r="C651" s="123"/>
      <c r="D651" s="123"/>
      <c r="E651" s="123"/>
      <c r="F651" s="123"/>
      <c r="G651" s="218"/>
      <c r="H651" s="284"/>
      <c r="I651" s="438"/>
      <c r="J651" s="447"/>
      <c r="K651" s="648" t="s">
        <v>172</v>
      </c>
      <c r="L651" s="648"/>
      <c r="M651" s="749" t="s">
        <v>342</v>
      </c>
      <c r="N651" s="749"/>
      <c r="O651" s="749"/>
      <c r="P651" s="749"/>
      <c r="Q651" s="749"/>
      <c r="R651" s="749"/>
      <c r="S651" s="749"/>
      <c r="T651" s="749"/>
      <c r="U651" s="749"/>
      <c r="V651" s="749"/>
      <c r="W651" s="749"/>
      <c r="X651" s="749"/>
      <c r="Y651" s="749"/>
      <c r="Z651" s="749"/>
      <c r="AA651" s="749"/>
      <c r="AB651" s="749"/>
      <c r="AC651" s="749"/>
      <c r="AD651" s="749"/>
      <c r="AE651" s="749"/>
      <c r="AF651" s="749"/>
      <c r="AG651" s="749"/>
      <c r="AH651" s="749"/>
      <c r="AI651" s="749"/>
      <c r="AJ651" s="749"/>
      <c r="AK651" s="749"/>
      <c r="AL651" s="749"/>
      <c r="AM651" s="749"/>
      <c r="AN651" s="749"/>
      <c r="AO651" s="749"/>
      <c r="AP651" s="749"/>
      <c r="AQ651" s="749"/>
      <c r="AR651" s="749"/>
      <c r="AS651" s="749"/>
      <c r="AT651" s="993"/>
      <c r="AU651" s="1091"/>
      <c r="AV651" s="1519"/>
      <c r="AW651" s="2024"/>
      <c r="AX651" s="2066"/>
      <c r="AY651" s="1483"/>
      <c r="AZ651" s="1619"/>
      <c r="BA651" s="1669"/>
      <c r="BB651" s="1669"/>
      <c r="BC651" s="1669"/>
      <c r="BD651" s="1762"/>
      <c r="BF651" s="1816"/>
    </row>
    <row r="652" spans="2:58" s="49" customFormat="1" ht="15" customHeight="1">
      <c r="B652" s="1845"/>
      <c r="C652" s="123"/>
      <c r="D652" s="123"/>
      <c r="E652" s="123"/>
      <c r="F652" s="123"/>
      <c r="G652" s="218"/>
      <c r="H652" s="284"/>
      <c r="I652" s="438"/>
      <c r="J652" s="447"/>
      <c r="K652" s="648" t="s">
        <v>1090</v>
      </c>
      <c r="L652" s="648"/>
      <c r="M652" s="856" t="s">
        <v>1241</v>
      </c>
      <c r="N652" s="856"/>
      <c r="O652" s="856"/>
      <c r="P652" s="856"/>
      <c r="Q652" s="856"/>
      <c r="R652" s="856"/>
      <c r="S652" s="856"/>
      <c r="T652" s="856"/>
      <c r="U652" s="856"/>
      <c r="V652" s="856"/>
      <c r="W652" s="856"/>
      <c r="X652" s="856"/>
      <c r="Y652" s="856"/>
      <c r="Z652" s="856"/>
      <c r="AA652" s="856"/>
      <c r="AB652" s="856"/>
      <c r="AC652" s="856"/>
      <c r="AD652" s="856"/>
      <c r="AE652" s="856"/>
      <c r="AF652" s="856"/>
      <c r="AG652" s="856"/>
      <c r="AH652" s="856"/>
      <c r="AI652" s="856"/>
      <c r="AJ652" s="856"/>
      <c r="AK652" s="856"/>
      <c r="AL652" s="856"/>
      <c r="AM652" s="856"/>
      <c r="AN652" s="856"/>
      <c r="AO652" s="856"/>
      <c r="AP652" s="856"/>
      <c r="AQ652" s="856"/>
      <c r="AR652" s="856"/>
      <c r="AS652" s="856"/>
      <c r="AT652" s="993"/>
      <c r="AU652" s="1091"/>
      <c r="AV652" s="1519"/>
      <c r="AW652" s="2024"/>
      <c r="AX652" s="2066"/>
      <c r="AY652" s="1483"/>
      <c r="AZ652" s="1619"/>
      <c r="BA652" s="1669"/>
      <c r="BB652" s="1669"/>
      <c r="BC652" s="1669"/>
      <c r="BD652" s="1762"/>
      <c r="BF652" s="1816"/>
    </row>
    <row r="653" spans="2:58" s="49" customFormat="1" ht="15" customHeight="1">
      <c r="B653" s="1845"/>
      <c r="C653" s="123"/>
      <c r="D653" s="123"/>
      <c r="E653" s="123"/>
      <c r="F653" s="123"/>
      <c r="G653" s="218"/>
      <c r="H653" s="284"/>
      <c r="I653" s="438"/>
      <c r="J653" s="447"/>
      <c r="K653" s="648" t="s">
        <v>1031</v>
      </c>
      <c r="L653" s="648"/>
      <c r="M653" s="749" t="s">
        <v>314</v>
      </c>
      <c r="N653" s="749"/>
      <c r="O653" s="749"/>
      <c r="P653" s="749"/>
      <c r="Q653" s="749"/>
      <c r="R653" s="749"/>
      <c r="S653" s="749"/>
      <c r="T653" s="749"/>
      <c r="U653" s="749"/>
      <c r="V653" s="749"/>
      <c r="W653" s="749"/>
      <c r="X653" s="749"/>
      <c r="Y653" s="749"/>
      <c r="Z653" s="749"/>
      <c r="AA653" s="749"/>
      <c r="AB653" s="749"/>
      <c r="AC653" s="749"/>
      <c r="AD653" s="749"/>
      <c r="AE653" s="749"/>
      <c r="AF653" s="749"/>
      <c r="AG653" s="749"/>
      <c r="AH653" s="749"/>
      <c r="AI653" s="749"/>
      <c r="AJ653" s="749"/>
      <c r="AK653" s="749"/>
      <c r="AL653" s="749"/>
      <c r="AM653" s="749"/>
      <c r="AN653" s="749"/>
      <c r="AO653" s="749"/>
      <c r="AP653" s="749"/>
      <c r="AQ653" s="749"/>
      <c r="AR653" s="749"/>
      <c r="AS653" s="749"/>
      <c r="AT653" s="993"/>
      <c r="AU653" s="1091"/>
      <c r="AV653" s="1519"/>
      <c r="AW653" s="2024"/>
      <c r="AX653" s="2066"/>
      <c r="AY653" s="1483"/>
      <c r="AZ653" s="1619"/>
      <c r="BA653" s="1669"/>
      <c r="BB653" s="1669"/>
      <c r="BC653" s="1669"/>
      <c r="BD653" s="1762"/>
      <c r="BF653" s="1816"/>
    </row>
    <row r="654" spans="2:58" s="49" customFormat="1" ht="17.100000000000001" customHeight="1">
      <c r="B654" s="1845"/>
      <c r="C654" s="123"/>
      <c r="D654" s="123"/>
      <c r="E654" s="123"/>
      <c r="F654" s="123"/>
      <c r="G654" s="218"/>
      <c r="H654" s="284"/>
      <c r="I654" s="438"/>
      <c r="J654" s="447"/>
      <c r="K654" s="648" t="s">
        <v>769</v>
      </c>
      <c r="L654" s="648"/>
      <c r="M654" s="749" t="s">
        <v>1596</v>
      </c>
      <c r="N654" s="749"/>
      <c r="O654" s="749"/>
      <c r="P654" s="749"/>
      <c r="Q654" s="749"/>
      <c r="R654" s="749"/>
      <c r="S654" s="749"/>
      <c r="T654" s="749"/>
      <c r="U654" s="749"/>
      <c r="V654" s="749"/>
      <c r="W654" s="749"/>
      <c r="X654" s="749"/>
      <c r="Y654" s="749"/>
      <c r="Z654" s="749"/>
      <c r="AA654" s="749"/>
      <c r="AB654" s="749"/>
      <c r="AC654" s="749"/>
      <c r="AD654" s="749"/>
      <c r="AE654" s="749"/>
      <c r="AF654" s="749"/>
      <c r="AG654" s="749"/>
      <c r="AH654" s="749"/>
      <c r="AI654" s="749"/>
      <c r="AJ654" s="749"/>
      <c r="AK654" s="749"/>
      <c r="AL654" s="749"/>
      <c r="AM654" s="749"/>
      <c r="AN654" s="749"/>
      <c r="AO654" s="749"/>
      <c r="AP654" s="749"/>
      <c r="AQ654" s="749"/>
      <c r="AR654" s="749"/>
      <c r="AS654" s="749"/>
      <c r="AT654" s="993"/>
      <c r="AU654" s="1091"/>
      <c r="AV654" s="1519"/>
      <c r="AW654" s="2024"/>
      <c r="AX654" s="2066"/>
      <c r="AY654" s="1483"/>
      <c r="AZ654" s="1619"/>
      <c r="BA654" s="1669"/>
      <c r="BB654" s="1669"/>
      <c r="BC654" s="1669"/>
      <c r="BD654" s="1762"/>
      <c r="BF654" s="1816"/>
    </row>
    <row r="655" spans="2:58" s="49" customFormat="1" ht="15.95" customHeight="1">
      <c r="B655" s="1845"/>
      <c r="C655" s="123"/>
      <c r="D655" s="123"/>
      <c r="E655" s="123"/>
      <c r="F655" s="123"/>
      <c r="G655" s="218"/>
      <c r="H655" s="284"/>
      <c r="I655" s="475" t="s">
        <v>16</v>
      </c>
      <c r="J655" s="678"/>
      <c r="K655" s="678"/>
      <c r="L655" s="655" t="s">
        <v>1598</v>
      </c>
      <c r="M655" s="655"/>
      <c r="N655" s="655"/>
      <c r="O655" s="655"/>
      <c r="P655" s="655"/>
      <c r="Q655" s="655"/>
      <c r="R655" s="655"/>
      <c r="S655" s="655"/>
      <c r="T655" s="655"/>
      <c r="U655" s="655"/>
      <c r="V655" s="655"/>
      <c r="W655" s="655"/>
      <c r="X655" s="655"/>
      <c r="Y655" s="655"/>
      <c r="Z655" s="655"/>
      <c r="AA655" s="655"/>
      <c r="AB655" s="655"/>
      <c r="AC655" s="655"/>
      <c r="AD655" s="655"/>
      <c r="AE655" s="655"/>
      <c r="AF655" s="655"/>
      <c r="AG655" s="655"/>
      <c r="AH655" s="655"/>
      <c r="AI655" s="655"/>
      <c r="AJ655" s="655"/>
      <c r="AK655" s="655"/>
      <c r="AL655" s="655"/>
      <c r="AM655" s="655"/>
      <c r="AN655" s="655"/>
      <c r="AO655" s="655"/>
      <c r="AP655" s="655"/>
      <c r="AQ655" s="655"/>
      <c r="AR655" s="655"/>
      <c r="AS655" s="655"/>
      <c r="AT655" s="993"/>
      <c r="AU655" s="1091"/>
      <c r="AV655" s="1519"/>
      <c r="AW655" s="2024"/>
      <c r="AX655" s="2066"/>
      <c r="AY655" s="1483"/>
      <c r="AZ655" s="1619"/>
      <c r="BA655" s="1669"/>
      <c r="BB655" s="1669"/>
      <c r="BC655" s="1669"/>
      <c r="BD655" s="1762"/>
      <c r="BF655" s="1816"/>
    </row>
    <row r="656" spans="2:58" s="49" customFormat="1" ht="15" customHeight="1">
      <c r="B656" s="1845"/>
      <c r="C656" s="123"/>
      <c r="D656" s="123"/>
      <c r="E656" s="123"/>
      <c r="F656" s="123"/>
      <c r="G656" s="218"/>
      <c r="H656" s="284"/>
      <c r="I656" s="438"/>
      <c r="J656" s="447"/>
      <c r="K656" s="647" t="s">
        <v>1599</v>
      </c>
      <c r="L656" s="647"/>
      <c r="M656" s="647"/>
      <c r="N656" s="647"/>
      <c r="O656" s="647"/>
      <c r="P656" s="647"/>
      <c r="Q656" s="647"/>
      <c r="R656" s="647"/>
      <c r="S656" s="647"/>
      <c r="T656" s="647"/>
      <c r="U656" s="647"/>
      <c r="V656" s="647"/>
      <c r="W656" s="647"/>
      <c r="X656" s="647"/>
      <c r="Y656" s="647"/>
      <c r="Z656" s="647"/>
      <c r="AA656" s="647"/>
      <c r="AB656" s="647"/>
      <c r="AC656" s="647"/>
      <c r="AD656" s="647"/>
      <c r="AE656" s="647"/>
      <c r="AF656" s="647"/>
      <c r="AG656" s="647"/>
      <c r="AH656" s="647"/>
      <c r="AI656" s="647"/>
      <c r="AJ656" s="647"/>
      <c r="AK656" s="647"/>
      <c r="AL656" s="647"/>
      <c r="AM656" s="647"/>
      <c r="AN656" s="647"/>
      <c r="AO656" s="647"/>
      <c r="AP656" s="647"/>
      <c r="AQ656" s="647"/>
      <c r="AR656" s="647"/>
      <c r="AS656" s="647"/>
      <c r="AT656" s="993"/>
      <c r="AU656" s="1091"/>
      <c r="AV656" s="1519"/>
      <c r="AW656" s="2024"/>
      <c r="AX656" s="2066"/>
      <c r="AY656" s="1483"/>
      <c r="AZ656" s="1619"/>
      <c r="BA656" s="1669"/>
      <c r="BB656" s="1669"/>
      <c r="BC656" s="1669"/>
      <c r="BD656" s="1762"/>
      <c r="BF656" s="1816"/>
    </row>
    <row r="657" spans="2:58" s="49" customFormat="1" ht="14.45" customHeight="1">
      <c r="B657" s="1845"/>
      <c r="C657" s="123"/>
      <c r="D657" s="123"/>
      <c r="E657" s="123"/>
      <c r="F657" s="123"/>
      <c r="G657" s="218"/>
      <c r="H657" s="284"/>
      <c r="I657" s="438"/>
      <c r="J657" s="447"/>
      <c r="K657" s="648" t="s">
        <v>28</v>
      </c>
      <c r="L657" s="648"/>
      <c r="M657" s="749" t="s">
        <v>740</v>
      </c>
      <c r="N657" s="749"/>
      <c r="O657" s="749"/>
      <c r="P657" s="749"/>
      <c r="Q657" s="749"/>
      <c r="R657" s="749"/>
      <c r="S657" s="749"/>
      <c r="T657" s="749"/>
      <c r="U657" s="749"/>
      <c r="V657" s="749"/>
      <c r="W657" s="749"/>
      <c r="X657" s="749"/>
      <c r="Y657" s="749"/>
      <c r="Z657" s="749"/>
      <c r="AA657" s="749"/>
      <c r="AB657" s="749"/>
      <c r="AC657" s="749"/>
      <c r="AD657" s="749"/>
      <c r="AE657" s="749"/>
      <c r="AF657" s="749"/>
      <c r="AG657" s="749"/>
      <c r="AH657" s="749"/>
      <c r="AI657" s="749"/>
      <c r="AJ657" s="749"/>
      <c r="AK657" s="749"/>
      <c r="AL657" s="749"/>
      <c r="AM657" s="749"/>
      <c r="AN657" s="749"/>
      <c r="AO657" s="749"/>
      <c r="AP657" s="749"/>
      <c r="AQ657" s="749"/>
      <c r="AR657" s="749"/>
      <c r="AS657" s="749"/>
      <c r="AT657" s="993"/>
      <c r="AU657" s="1091"/>
      <c r="AV657" s="1519"/>
      <c r="AW657" s="2024"/>
      <c r="AX657" s="2066"/>
      <c r="AY657" s="1483"/>
      <c r="AZ657" s="1619"/>
      <c r="BA657" s="1669"/>
      <c r="BB657" s="1669"/>
      <c r="BC657" s="1669"/>
      <c r="BD657" s="1762"/>
      <c r="BF657" s="1816"/>
    </row>
    <row r="658" spans="2:58" s="49" customFormat="1" ht="14.45" customHeight="1">
      <c r="B658" s="1845"/>
      <c r="C658" s="123"/>
      <c r="D658" s="123"/>
      <c r="E658" s="123"/>
      <c r="F658" s="123"/>
      <c r="G658" s="218"/>
      <c r="H658" s="284"/>
      <c r="I658" s="438"/>
      <c r="J658" s="447"/>
      <c r="K658" s="648" t="s">
        <v>4</v>
      </c>
      <c r="L658" s="648"/>
      <c r="M658" s="749" t="s">
        <v>1600</v>
      </c>
      <c r="N658" s="749"/>
      <c r="O658" s="749"/>
      <c r="P658" s="749"/>
      <c r="Q658" s="749"/>
      <c r="R658" s="749"/>
      <c r="S658" s="749"/>
      <c r="T658" s="749"/>
      <c r="U658" s="749"/>
      <c r="V658" s="749"/>
      <c r="W658" s="749"/>
      <c r="X658" s="749"/>
      <c r="Y658" s="749"/>
      <c r="Z658" s="749"/>
      <c r="AA658" s="749"/>
      <c r="AB658" s="749"/>
      <c r="AC658" s="749"/>
      <c r="AD658" s="749"/>
      <c r="AE658" s="749"/>
      <c r="AF658" s="749"/>
      <c r="AG658" s="749"/>
      <c r="AH658" s="749"/>
      <c r="AI658" s="749"/>
      <c r="AJ658" s="749"/>
      <c r="AK658" s="749"/>
      <c r="AL658" s="749"/>
      <c r="AM658" s="749"/>
      <c r="AN658" s="749"/>
      <c r="AO658" s="749"/>
      <c r="AP658" s="749"/>
      <c r="AQ658" s="749"/>
      <c r="AR658" s="749"/>
      <c r="AS658" s="749"/>
      <c r="AT658" s="993"/>
      <c r="AU658" s="1091"/>
      <c r="AV658" s="1519"/>
      <c r="AW658" s="2024"/>
      <c r="AX658" s="2066"/>
      <c r="AY658" s="1483"/>
      <c r="AZ658" s="1619"/>
      <c r="BA658" s="1669"/>
      <c r="BB658" s="1669"/>
      <c r="BC658" s="1669"/>
      <c r="BD658" s="1762"/>
      <c r="BF658" s="1816"/>
    </row>
    <row r="659" spans="2:58" s="49" customFormat="1" ht="14.45" customHeight="1">
      <c r="B659" s="1845"/>
      <c r="C659" s="123"/>
      <c r="D659" s="123"/>
      <c r="E659" s="123"/>
      <c r="F659" s="123"/>
      <c r="G659" s="218"/>
      <c r="H659" s="284"/>
      <c r="I659" s="438"/>
      <c r="J659" s="447"/>
      <c r="K659" s="648" t="s">
        <v>169</v>
      </c>
      <c r="L659" s="648"/>
      <c r="M659" s="749" t="s">
        <v>1602</v>
      </c>
      <c r="N659" s="749"/>
      <c r="O659" s="749"/>
      <c r="P659" s="749"/>
      <c r="Q659" s="749"/>
      <c r="R659" s="749"/>
      <c r="S659" s="749"/>
      <c r="T659" s="749"/>
      <c r="U659" s="749"/>
      <c r="V659" s="749"/>
      <c r="W659" s="749"/>
      <c r="X659" s="749"/>
      <c r="Y659" s="749"/>
      <c r="Z659" s="749"/>
      <c r="AA659" s="749"/>
      <c r="AB659" s="749"/>
      <c r="AC659" s="749"/>
      <c r="AD659" s="749"/>
      <c r="AE659" s="749"/>
      <c r="AF659" s="749"/>
      <c r="AG659" s="749"/>
      <c r="AH659" s="749"/>
      <c r="AI659" s="749"/>
      <c r="AJ659" s="749"/>
      <c r="AK659" s="749"/>
      <c r="AL659" s="749"/>
      <c r="AM659" s="749"/>
      <c r="AN659" s="749"/>
      <c r="AO659" s="749"/>
      <c r="AP659" s="749"/>
      <c r="AQ659" s="749"/>
      <c r="AR659" s="749"/>
      <c r="AS659" s="749"/>
      <c r="AT659" s="993"/>
      <c r="AU659" s="1091"/>
      <c r="AV659" s="1519"/>
      <c r="AW659" s="2024"/>
      <c r="AX659" s="2066"/>
      <c r="AY659" s="1483"/>
      <c r="AZ659" s="1619"/>
      <c r="BA659" s="1669"/>
      <c r="BB659" s="1669"/>
      <c r="BC659" s="1669"/>
      <c r="BD659" s="1762"/>
      <c r="BF659" s="1816"/>
    </row>
    <row r="660" spans="2:58" s="49" customFormat="1" ht="14.45" customHeight="1">
      <c r="B660" s="1845"/>
      <c r="C660" s="123"/>
      <c r="D660" s="123"/>
      <c r="E660" s="123"/>
      <c r="F660" s="123"/>
      <c r="G660" s="218"/>
      <c r="H660" s="284"/>
      <c r="I660" s="438"/>
      <c r="J660" s="447"/>
      <c r="K660" s="648" t="s">
        <v>172</v>
      </c>
      <c r="L660" s="648"/>
      <c r="M660" s="749" t="s">
        <v>1603</v>
      </c>
      <c r="N660" s="749"/>
      <c r="O660" s="749"/>
      <c r="P660" s="749"/>
      <c r="Q660" s="749"/>
      <c r="R660" s="749"/>
      <c r="S660" s="749"/>
      <c r="T660" s="749"/>
      <c r="U660" s="749"/>
      <c r="V660" s="749"/>
      <c r="W660" s="749"/>
      <c r="X660" s="749"/>
      <c r="Y660" s="749"/>
      <c r="Z660" s="749"/>
      <c r="AA660" s="749"/>
      <c r="AB660" s="749"/>
      <c r="AC660" s="749"/>
      <c r="AD660" s="749"/>
      <c r="AE660" s="749"/>
      <c r="AF660" s="749"/>
      <c r="AG660" s="749"/>
      <c r="AH660" s="749"/>
      <c r="AI660" s="749"/>
      <c r="AJ660" s="749"/>
      <c r="AK660" s="749"/>
      <c r="AL660" s="749"/>
      <c r="AM660" s="749"/>
      <c r="AN660" s="749"/>
      <c r="AO660" s="749"/>
      <c r="AP660" s="749"/>
      <c r="AQ660" s="749"/>
      <c r="AR660" s="749"/>
      <c r="AS660" s="749"/>
      <c r="AT660" s="993"/>
      <c r="AU660" s="1091"/>
      <c r="AV660" s="1519"/>
      <c r="AW660" s="2024"/>
      <c r="AX660" s="2066"/>
      <c r="AY660" s="1483"/>
      <c r="AZ660" s="1619"/>
      <c r="BA660" s="1669"/>
      <c r="BB660" s="1669"/>
      <c r="BC660" s="1669"/>
      <c r="BD660" s="1762"/>
      <c r="BF660" s="1816"/>
    </row>
    <row r="661" spans="2:58" s="49" customFormat="1" ht="14.45" customHeight="1">
      <c r="B661" s="1845"/>
      <c r="C661" s="123"/>
      <c r="D661" s="123"/>
      <c r="E661" s="123"/>
      <c r="F661" s="123"/>
      <c r="G661" s="218"/>
      <c r="H661" s="284"/>
      <c r="I661" s="438"/>
      <c r="J661" s="447"/>
      <c r="K661" s="648" t="s">
        <v>1090</v>
      </c>
      <c r="L661" s="648"/>
      <c r="M661" s="749" t="s">
        <v>1102</v>
      </c>
      <c r="N661" s="749"/>
      <c r="O661" s="749"/>
      <c r="P661" s="749"/>
      <c r="Q661" s="749"/>
      <c r="R661" s="749"/>
      <c r="S661" s="749"/>
      <c r="T661" s="749"/>
      <c r="U661" s="749"/>
      <c r="V661" s="749"/>
      <c r="W661" s="749"/>
      <c r="X661" s="749"/>
      <c r="Y661" s="749"/>
      <c r="Z661" s="749"/>
      <c r="AA661" s="749"/>
      <c r="AB661" s="749"/>
      <c r="AC661" s="749"/>
      <c r="AD661" s="749"/>
      <c r="AE661" s="749"/>
      <c r="AF661" s="749"/>
      <c r="AG661" s="749"/>
      <c r="AH661" s="749"/>
      <c r="AI661" s="749"/>
      <c r="AJ661" s="749"/>
      <c r="AK661" s="749"/>
      <c r="AL661" s="749"/>
      <c r="AM661" s="749"/>
      <c r="AN661" s="749"/>
      <c r="AO661" s="749"/>
      <c r="AP661" s="749"/>
      <c r="AQ661" s="749"/>
      <c r="AR661" s="749"/>
      <c r="AS661" s="749"/>
      <c r="AT661" s="993"/>
      <c r="AU661" s="1091"/>
      <c r="AV661" s="1519"/>
      <c r="AW661" s="2024"/>
      <c r="AX661" s="2066"/>
      <c r="AY661" s="1483"/>
      <c r="AZ661" s="1619"/>
      <c r="BA661" s="1669"/>
      <c r="BB661" s="1669"/>
      <c r="BC661" s="1669"/>
      <c r="BD661" s="1762"/>
      <c r="BF661" s="1816"/>
    </row>
    <row r="662" spans="2:58" s="49" customFormat="1" ht="14.45" customHeight="1">
      <c r="B662" s="1845"/>
      <c r="C662" s="123"/>
      <c r="D662" s="123"/>
      <c r="E662" s="123"/>
      <c r="F662" s="123"/>
      <c r="G662" s="218"/>
      <c r="H662" s="284"/>
      <c r="I662" s="438"/>
      <c r="J662" s="447"/>
      <c r="K662" s="648" t="s">
        <v>1031</v>
      </c>
      <c r="L662" s="648"/>
      <c r="M662" s="749" t="s">
        <v>1604</v>
      </c>
      <c r="N662" s="749"/>
      <c r="O662" s="749"/>
      <c r="P662" s="749"/>
      <c r="Q662" s="749"/>
      <c r="R662" s="749"/>
      <c r="S662" s="749"/>
      <c r="T662" s="749"/>
      <c r="U662" s="749"/>
      <c r="V662" s="749"/>
      <c r="W662" s="749"/>
      <c r="X662" s="749"/>
      <c r="Y662" s="749"/>
      <c r="Z662" s="749"/>
      <c r="AA662" s="749"/>
      <c r="AB662" s="749"/>
      <c r="AC662" s="749"/>
      <c r="AD662" s="749"/>
      <c r="AE662" s="749"/>
      <c r="AF662" s="749"/>
      <c r="AG662" s="749"/>
      <c r="AH662" s="749"/>
      <c r="AI662" s="749"/>
      <c r="AJ662" s="749"/>
      <c r="AK662" s="749"/>
      <c r="AL662" s="749"/>
      <c r="AM662" s="749"/>
      <c r="AN662" s="749"/>
      <c r="AO662" s="749"/>
      <c r="AP662" s="749"/>
      <c r="AQ662" s="749"/>
      <c r="AR662" s="749"/>
      <c r="AS662" s="749"/>
      <c r="AT662" s="993"/>
      <c r="AU662" s="1091"/>
      <c r="AV662" s="1519"/>
      <c r="AW662" s="2024"/>
      <c r="AX662" s="2066"/>
      <c r="AY662" s="1483"/>
      <c r="AZ662" s="1619"/>
      <c r="BA662" s="1669"/>
      <c r="BB662" s="1669"/>
      <c r="BC662" s="1669"/>
      <c r="BD662" s="1762"/>
      <c r="BF662" s="1816"/>
    </row>
    <row r="663" spans="2:58" s="49" customFormat="1" ht="17.100000000000001" customHeight="1">
      <c r="B663" s="1845"/>
      <c r="C663" s="123"/>
      <c r="D663" s="123"/>
      <c r="E663" s="123"/>
      <c r="F663" s="123"/>
      <c r="G663" s="218"/>
      <c r="H663" s="284"/>
      <c r="I663" s="438"/>
      <c r="J663" s="447"/>
      <c r="K663" s="648" t="s">
        <v>769</v>
      </c>
      <c r="L663" s="648"/>
      <c r="M663" s="749" t="s">
        <v>1273</v>
      </c>
      <c r="N663" s="749"/>
      <c r="O663" s="749"/>
      <c r="P663" s="749"/>
      <c r="Q663" s="749"/>
      <c r="R663" s="749"/>
      <c r="S663" s="749"/>
      <c r="T663" s="749"/>
      <c r="U663" s="749"/>
      <c r="V663" s="749"/>
      <c r="W663" s="749"/>
      <c r="X663" s="749"/>
      <c r="Y663" s="749"/>
      <c r="Z663" s="749"/>
      <c r="AA663" s="749"/>
      <c r="AB663" s="749"/>
      <c r="AC663" s="749"/>
      <c r="AD663" s="749"/>
      <c r="AE663" s="749"/>
      <c r="AF663" s="749"/>
      <c r="AG663" s="749"/>
      <c r="AH663" s="749"/>
      <c r="AI663" s="749"/>
      <c r="AJ663" s="749"/>
      <c r="AK663" s="749"/>
      <c r="AL663" s="749"/>
      <c r="AM663" s="749"/>
      <c r="AN663" s="749"/>
      <c r="AO663" s="749"/>
      <c r="AP663" s="749"/>
      <c r="AQ663" s="749"/>
      <c r="AR663" s="749"/>
      <c r="AS663" s="749"/>
      <c r="AT663" s="993"/>
      <c r="AU663" s="1091"/>
      <c r="AV663" s="1519"/>
      <c r="AW663" s="2024"/>
      <c r="AX663" s="2066"/>
      <c r="AY663" s="1483"/>
      <c r="AZ663" s="1619"/>
      <c r="BA663" s="1669"/>
      <c r="BB663" s="1669"/>
      <c r="BC663" s="1669"/>
      <c r="BD663" s="1762"/>
      <c r="BF663" s="1816"/>
    </row>
    <row r="664" spans="2:58" s="49" customFormat="1" ht="15.95" customHeight="1">
      <c r="B664" s="1845"/>
      <c r="C664" s="123"/>
      <c r="D664" s="123"/>
      <c r="E664" s="123"/>
      <c r="F664" s="123"/>
      <c r="G664" s="218"/>
      <c r="H664" s="284"/>
      <c r="I664" s="459" t="s">
        <v>119</v>
      </c>
      <c r="J664" s="666"/>
      <c r="K664" s="666"/>
      <c r="L664" s="677" t="s">
        <v>0</v>
      </c>
      <c r="M664" s="677"/>
      <c r="N664" s="677"/>
      <c r="O664" s="677"/>
      <c r="P664" s="677"/>
      <c r="Q664" s="677"/>
      <c r="R664" s="677"/>
      <c r="S664" s="677"/>
      <c r="T664" s="677"/>
      <c r="U664" s="677"/>
      <c r="V664" s="677"/>
      <c r="W664" s="677"/>
      <c r="X664" s="677"/>
      <c r="Y664" s="677"/>
      <c r="Z664" s="677"/>
      <c r="AA664" s="677"/>
      <c r="AB664" s="677"/>
      <c r="AC664" s="677"/>
      <c r="AD664" s="677"/>
      <c r="AE664" s="677"/>
      <c r="AF664" s="677"/>
      <c r="AG664" s="677"/>
      <c r="AH664" s="677"/>
      <c r="AI664" s="677"/>
      <c r="AJ664" s="677"/>
      <c r="AK664" s="677"/>
      <c r="AL664" s="677"/>
      <c r="AM664" s="677"/>
      <c r="AN664" s="677"/>
      <c r="AO664" s="677"/>
      <c r="AP664" s="677"/>
      <c r="AQ664" s="677"/>
      <c r="AR664" s="677"/>
      <c r="AS664" s="677"/>
      <c r="AT664" s="993"/>
      <c r="AU664" s="1091"/>
      <c r="AV664" s="1519"/>
      <c r="AW664" s="2024"/>
      <c r="AX664" s="2066"/>
      <c r="AY664" s="1483"/>
      <c r="AZ664" s="1619"/>
      <c r="BA664" s="1669"/>
      <c r="BB664" s="1669"/>
      <c r="BC664" s="1669"/>
      <c r="BD664" s="1762"/>
      <c r="BF664" s="1816"/>
    </row>
    <row r="665" spans="2:58" s="49" customFormat="1" ht="27.95" customHeight="1">
      <c r="B665" s="1845"/>
      <c r="C665" s="123"/>
      <c r="D665" s="123"/>
      <c r="E665" s="123"/>
      <c r="F665" s="123"/>
      <c r="G665" s="218"/>
      <c r="H665" s="284"/>
      <c r="I665" s="438"/>
      <c r="J665" s="447"/>
      <c r="K665" s="761" t="s">
        <v>15</v>
      </c>
      <c r="L665" s="761"/>
      <c r="M665" s="761"/>
      <c r="N665" s="761"/>
      <c r="O665" s="761"/>
      <c r="P665" s="761"/>
      <c r="Q665" s="761"/>
      <c r="R665" s="761"/>
      <c r="S665" s="761"/>
      <c r="T665" s="761"/>
      <c r="U665" s="761"/>
      <c r="V665" s="761"/>
      <c r="W665" s="761"/>
      <c r="X665" s="761"/>
      <c r="Y665" s="761"/>
      <c r="Z665" s="761"/>
      <c r="AA665" s="761"/>
      <c r="AB665" s="761"/>
      <c r="AC665" s="761"/>
      <c r="AD665" s="761"/>
      <c r="AE665" s="761"/>
      <c r="AF665" s="761"/>
      <c r="AG665" s="761"/>
      <c r="AH665" s="761"/>
      <c r="AI665" s="761"/>
      <c r="AJ665" s="761"/>
      <c r="AK665" s="761"/>
      <c r="AL665" s="761"/>
      <c r="AM665" s="761"/>
      <c r="AN665" s="761"/>
      <c r="AO665" s="761"/>
      <c r="AP665" s="761"/>
      <c r="AQ665" s="761"/>
      <c r="AR665" s="761"/>
      <c r="AS665" s="761"/>
      <c r="AT665" s="993"/>
      <c r="AU665" s="1091"/>
      <c r="AV665" s="1519"/>
      <c r="AW665" s="2024"/>
      <c r="AX665" s="2066"/>
      <c r="AY665" s="1483"/>
      <c r="AZ665" s="1619"/>
      <c r="BA665" s="1669"/>
      <c r="BB665" s="1669"/>
      <c r="BC665" s="1669"/>
      <c r="BD665" s="1762"/>
      <c r="BF665" s="1816"/>
    </row>
    <row r="666" spans="2:58" s="49" customFormat="1" ht="15" customHeight="1">
      <c r="B666" s="1845"/>
      <c r="C666" s="123"/>
      <c r="D666" s="123"/>
      <c r="E666" s="123"/>
      <c r="F666" s="123"/>
      <c r="G666" s="218"/>
      <c r="H666" s="284"/>
      <c r="I666" s="438"/>
      <c r="J666" s="447"/>
      <c r="K666" s="762" t="s">
        <v>1183</v>
      </c>
      <c r="L666" s="762"/>
      <c r="M666" s="762"/>
      <c r="N666" s="762"/>
      <c r="O666" s="762"/>
      <c r="P666" s="762"/>
      <c r="Q666" s="762"/>
      <c r="R666" s="762"/>
      <c r="S666" s="762"/>
      <c r="T666" s="762"/>
      <c r="U666" s="762"/>
      <c r="V666" s="762"/>
      <c r="W666" s="762"/>
      <c r="X666" s="762"/>
      <c r="Y666" s="762"/>
      <c r="Z666" s="762"/>
      <c r="AA666" s="762"/>
      <c r="AB666" s="762"/>
      <c r="AC666" s="762"/>
      <c r="AD666" s="762"/>
      <c r="AE666" s="762"/>
      <c r="AF666" s="762"/>
      <c r="AG666" s="762"/>
      <c r="AH666" s="762"/>
      <c r="AI666" s="762"/>
      <c r="AJ666" s="762"/>
      <c r="AK666" s="762"/>
      <c r="AL666" s="762"/>
      <c r="AM666" s="762"/>
      <c r="AN666" s="762"/>
      <c r="AO666" s="762"/>
      <c r="AP666" s="762"/>
      <c r="AQ666" s="762"/>
      <c r="AR666" s="762"/>
      <c r="AS666" s="762"/>
      <c r="AT666" s="993"/>
      <c r="AU666" s="1091"/>
      <c r="AV666" s="1519"/>
      <c r="AW666" s="2024"/>
      <c r="AX666" s="2066"/>
      <c r="AY666" s="1483"/>
      <c r="AZ666" s="1619"/>
      <c r="BA666" s="1669"/>
      <c r="BB666" s="1669"/>
      <c r="BC666" s="1669"/>
      <c r="BD666" s="1762"/>
      <c r="BF666" s="1816"/>
    </row>
    <row r="667" spans="2:58" s="49" customFormat="1" ht="27.95" customHeight="1">
      <c r="B667" s="1845"/>
      <c r="C667" s="123"/>
      <c r="D667" s="123"/>
      <c r="E667" s="123"/>
      <c r="F667" s="123"/>
      <c r="G667" s="218"/>
      <c r="H667" s="284"/>
      <c r="I667" s="438"/>
      <c r="J667" s="447"/>
      <c r="K667" s="762" t="s">
        <v>1605</v>
      </c>
      <c r="L667" s="762"/>
      <c r="M667" s="762"/>
      <c r="N667" s="762"/>
      <c r="O667" s="762"/>
      <c r="P667" s="762"/>
      <c r="Q667" s="762"/>
      <c r="R667" s="762"/>
      <c r="S667" s="762"/>
      <c r="T667" s="762"/>
      <c r="U667" s="762"/>
      <c r="V667" s="762"/>
      <c r="W667" s="762"/>
      <c r="X667" s="762"/>
      <c r="Y667" s="762"/>
      <c r="Z667" s="762"/>
      <c r="AA667" s="762"/>
      <c r="AB667" s="762"/>
      <c r="AC667" s="762"/>
      <c r="AD667" s="762"/>
      <c r="AE667" s="762"/>
      <c r="AF667" s="762"/>
      <c r="AG667" s="762"/>
      <c r="AH667" s="762"/>
      <c r="AI667" s="762"/>
      <c r="AJ667" s="762"/>
      <c r="AK667" s="762"/>
      <c r="AL667" s="762"/>
      <c r="AM667" s="762"/>
      <c r="AN667" s="762"/>
      <c r="AO667" s="762"/>
      <c r="AP667" s="762"/>
      <c r="AQ667" s="762"/>
      <c r="AR667" s="762"/>
      <c r="AS667" s="762"/>
      <c r="AT667" s="993"/>
      <c r="AU667" s="1091"/>
      <c r="AV667" s="1519"/>
      <c r="AW667" s="2024"/>
      <c r="AX667" s="2066"/>
      <c r="AY667" s="1483"/>
      <c r="AZ667" s="1619"/>
      <c r="BA667" s="1669"/>
      <c r="BB667" s="1669"/>
      <c r="BC667" s="1669"/>
      <c r="BD667" s="1762"/>
      <c r="BF667" s="1816"/>
    </row>
    <row r="668" spans="2:58" s="49" customFormat="1" ht="17.100000000000001" customHeight="1">
      <c r="B668" s="1845"/>
      <c r="C668" s="123"/>
      <c r="D668" s="123"/>
      <c r="E668" s="123"/>
      <c r="F668" s="123"/>
      <c r="G668" s="218"/>
      <c r="H668" s="284"/>
      <c r="I668" s="475" t="s">
        <v>544</v>
      </c>
      <c r="J668" s="678"/>
      <c r="K668" s="678"/>
      <c r="L668" s="655" t="s">
        <v>953</v>
      </c>
      <c r="M668" s="655"/>
      <c r="N668" s="655"/>
      <c r="O668" s="655"/>
      <c r="P668" s="655"/>
      <c r="Q668" s="655"/>
      <c r="R668" s="655"/>
      <c r="S668" s="655"/>
      <c r="T668" s="655"/>
      <c r="U668" s="655"/>
      <c r="V668" s="655"/>
      <c r="W668" s="655"/>
      <c r="X668" s="655"/>
      <c r="Y668" s="655"/>
      <c r="Z668" s="655"/>
      <c r="AA668" s="655"/>
      <c r="AB668" s="655"/>
      <c r="AC668" s="655"/>
      <c r="AD668" s="655"/>
      <c r="AE668" s="655"/>
      <c r="AF668" s="655"/>
      <c r="AG668" s="655"/>
      <c r="AH668" s="655"/>
      <c r="AI668" s="655"/>
      <c r="AJ668" s="655"/>
      <c r="AK668" s="655"/>
      <c r="AL668" s="655"/>
      <c r="AM668" s="655"/>
      <c r="AN668" s="655"/>
      <c r="AO668" s="655"/>
      <c r="AP668" s="655"/>
      <c r="AQ668" s="655"/>
      <c r="AR668" s="655"/>
      <c r="AS668" s="655"/>
      <c r="AT668" s="993"/>
      <c r="AU668" s="1091"/>
      <c r="AV668" s="1519"/>
      <c r="AW668" s="2024"/>
      <c r="AX668" s="2066"/>
      <c r="AY668" s="1483"/>
      <c r="AZ668" s="1619"/>
      <c r="BA668" s="1669"/>
      <c r="BB668" s="1669"/>
      <c r="BC668" s="1669"/>
      <c r="BD668" s="1762"/>
      <c r="BF668" s="1816"/>
    </row>
    <row r="669" spans="2:58" s="49" customFormat="1" ht="18" customHeight="1">
      <c r="B669" s="1845"/>
      <c r="C669" s="123"/>
      <c r="D669" s="123"/>
      <c r="E669" s="123"/>
      <c r="F669" s="123"/>
      <c r="G669" s="218"/>
      <c r="H669" s="284"/>
      <c r="I669" s="438"/>
      <c r="J669" s="447"/>
      <c r="K669" s="762" t="s">
        <v>1606</v>
      </c>
      <c r="L669" s="762"/>
      <c r="M669" s="824"/>
      <c r="N669" s="824"/>
      <c r="O669" s="824"/>
      <c r="P669" s="824"/>
      <c r="Q669" s="824"/>
      <c r="R669" s="824"/>
      <c r="S669" s="824"/>
      <c r="T669" s="824"/>
      <c r="U669" s="824"/>
      <c r="V669" s="824"/>
      <c r="W669" s="824"/>
      <c r="X669" s="824"/>
      <c r="Y669" s="824"/>
      <c r="Z669" s="824"/>
      <c r="AA669" s="824"/>
      <c r="AB669" s="824"/>
      <c r="AC669" s="824"/>
      <c r="AD669" s="824"/>
      <c r="AE669" s="824"/>
      <c r="AF669" s="824"/>
      <c r="AG669" s="824"/>
      <c r="AH669" s="824"/>
      <c r="AI669" s="824"/>
      <c r="AJ669" s="824"/>
      <c r="AK669" s="824"/>
      <c r="AL669" s="824"/>
      <c r="AM669" s="824"/>
      <c r="AN669" s="762"/>
      <c r="AO669" s="762"/>
      <c r="AP669" s="762"/>
      <c r="AQ669" s="762"/>
      <c r="AR669" s="762"/>
      <c r="AS669" s="762"/>
      <c r="AT669" s="993"/>
      <c r="AU669" s="1091"/>
      <c r="AV669" s="1519"/>
      <c r="AW669" s="2024"/>
      <c r="AX669" s="2066"/>
      <c r="AY669" s="1483"/>
      <c r="AZ669" s="1619"/>
      <c r="BA669" s="1669"/>
      <c r="BB669" s="1669"/>
      <c r="BC669" s="1669"/>
      <c r="BD669" s="1762"/>
      <c r="BF669" s="1816"/>
    </row>
    <row r="670" spans="2:58" s="46" customFormat="1" ht="5.0999999999999996" customHeight="1">
      <c r="B670" s="69"/>
      <c r="C670" s="110"/>
      <c r="D670" s="110"/>
      <c r="E670" s="110"/>
      <c r="F670" s="110"/>
      <c r="G670" s="213"/>
      <c r="H670" s="248"/>
      <c r="I670" s="1889"/>
      <c r="J670" s="1889"/>
      <c r="K670" s="1889"/>
      <c r="L670" s="1912"/>
      <c r="M670" s="441"/>
      <c r="N670" s="441"/>
      <c r="O670" s="441"/>
      <c r="P670" s="441"/>
      <c r="Q670" s="441"/>
      <c r="R670" s="441"/>
      <c r="S670" s="441"/>
      <c r="T670" s="441"/>
      <c r="U670" s="441"/>
      <c r="V670" s="441"/>
      <c r="W670" s="441"/>
      <c r="X670" s="441"/>
      <c r="Y670" s="441"/>
      <c r="Z670" s="441"/>
      <c r="AA670" s="441"/>
      <c r="AB670" s="441"/>
      <c r="AC670" s="441"/>
      <c r="AD670" s="441"/>
      <c r="AE670" s="441"/>
      <c r="AF670" s="441"/>
      <c r="AG670" s="441"/>
      <c r="AH670" s="441"/>
      <c r="AI670" s="441"/>
      <c r="AJ670" s="441"/>
      <c r="AK670" s="441"/>
      <c r="AL670" s="441"/>
      <c r="AM670" s="441"/>
      <c r="AN670" s="1912"/>
      <c r="AO670" s="1912"/>
      <c r="AP670" s="1912"/>
      <c r="AQ670" s="1912"/>
      <c r="AR670" s="1912"/>
      <c r="AS670" s="1912"/>
      <c r="AT670" s="1912"/>
      <c r="AU670" s="1064"/>
      <c r="AV670" s="1986"/>
      <c r="AW670" s="2033"/>
      <c r="AX670" s="2078"/>
      <c r="AY670" s="1468"/>
      <c r="AZ670" s="1620"/>
      <c r="BA670" s="843"/>
      <c r="BB670" s="843"/>
      <c r="BC670" s="843"/>
      <c r="BD670" s="1758"/>
      <c r="BE670" s="197"/>
      <c r="BF670" s="1803"/>
    </row>
    <row r="671" spans="2:58" s="46" customFormat="1" ht="34.5" customHeight="1">
      <c r="B671" s="71" t="s">
        <v>1802</v>
      </c>
      <c r="C671" s="112"/>
      <c r="D671" s="161" t="s">
        <v>669</v>
      </c>
      <c r="E671" s="161"/>
      <c r="F671" s="161"/>
      <c r="G671" s="213"/>
      <c r="H671" s="278"/>
      <c r="I671" s="441" t="s">
        <v>773</v>
      </c>
      <c r="J671" s="441"/>
      <c r="K671" s="441"/>
      <c r="L671" s="441"/>
      <c r="M671" s="441"/>
      <c r="N671" s="441"/>
      <c r="O671" s="441"/>
      <c r="P671" s="441"/>
      <c r="Q671" s="441"/>
      <c r="R671" s="441"/>
      <c r="S671" s="441"/>
      <c r="T671" s="441"/>
      <c r="U671" s="441"/>
      <c r="V671" s="441"/>
      <c r="W671" s="441"/>
      <c r="X671" s="441"/>
      <c r="Y671" s="441"/>
      <c r="Z671" s="441"/>
      <c r="AA671" s="441"/>
      <c r="AB671" s="441"/>
      <c r="AC671" s="441"/>
      <c r="AD671" s="441"/>
      <c r="AE671" s="441"/>
      <c r="AF671" s="441"/>
      <c r="AG671" s="441"/>
      <c r="AH671" s="441"/>
      <c r="AI671" s="441"/>
      <c r="AJ671" s="441"/>
      <c r="AK671" s="441"/>
      <c r="AL671" s="441"/>
      <c r="AM671" s="441"/>
      <c r="AN671" s="441"/>
      <c r="AO671" s="441"/>
      <c r="AP671" s="441"/>
      <c r="AQ671" s="441"/>
      <c r="AR671" s="441"/>
      <c r="AS671" s="441"/>
      <c r="AT671" s="441"/>
      <c r="AU671" s="1064"/>
      <c r="AV671" s="1962"/>
      <c r="AW671" s="2019"/>
      <c r="AX671" s="2061"/>
      <c r="AY671" s="1469" t="s">
        <v>108</v>
      </c>
      <c r="AZ671" s="1590"/>
      <c r="BA671" s="843"/>
      <c r="BB671" s="843"/>
      <c r="BC671" s="843"/>
      <c r="BD671" s="1758"/>
      <c r="BE671" s="197"/>
      <c r="BF671" s="1803"/>
    </row>
    <row r="672" spans="2:58" s="49" customFormat="1" ht="45" customHeight="1">
      <c r="B672" s="1844" t="s">
        <v>1829</v>
      </c>
      <c r="C672" s="122"/>
      <c r="D672" s="189" t="s">
        <v>571</v>
      </c>
      <c r="E672" s="189"/>
      <c r="F672" s="189"/>
      <c r="G672" s="218"/>
      <c r="H672" s="122" t="s">
        <v>94</v>
      </c>
      <c r="I672" s="1891"/>
      <c r="J672" s="1891"/>
      <c r="K672" s="1891"/>
      <c r="L672" s="802" t="s">
        <v>860</v>
      </c>
      <c r="M672" s="802"/>
      <c r="N672" s="802"/>
      <c r="O672" s="802"/>
      <c r="P672" s="802"/>
      <c r="Q672" s="802"/>
      <c r="R672" s="802"/>
      <c r="S672" s="802"/>
      <c r="T672" s="802"/>
      <c r="U672" s="802"/>
      <c r="V672" s="802"/>
      <c r="W672" s="802"/>
      <c r="X672" s="802"/>
      <c r="Y672" s="802"/>
      <c r="Z672" s="802"/>
      <c r="AA672" s="802"/>
      <c r="AB672" s="802"/>
      <c r="AC672" s="802"/>
      <c r="AD672" s="802"/>
      <c r="AE672" s="802"/>
      <c r="AF672" s="802"/>
      <c r="AG672" s="802"/>
      <c r="AH672" s="802"/>
      <c r="AI672" s="802"/>
      <c r="AJ672" s="802"/>
      <c r="AK672" s="802"/>
      <c r="AL672" s="802"/>
      <c r="AM672" s="802"/>
      <c r="AN672" s="802"/>
      <c r="AO672" s="802"/>
      <c r="AP672" s="802"/>
      <c r="AQ672" s="802"/>
      <c r="AR672" s="802"/>
      <c r="AS672" s="802"/>
      <c r="AT672" s="802"/>
      <c r="AU672" s="1957"/>
      <c r="AV672" s="2005"/>
      <c r="AW672" s="2044"/>
      <c r="AX672" s="2090"/>
      <c r="AY672" s="2112" t="s">
        <v>108</v>
      </c>
      <c r="AZ672" s="2126"/>
      <c r="BA672" s="2134" t="s">
        <v>1729</v>
      </c>
      <c r="BB672" s="2134"/>
      <c r="BC672" s="2134"/>
      <c r="BD672" s="2146"/>
      <c r="BE672" s="2153"/>
      <c r="BF672" s="1816"/>
    </row>
    <row r="673" spans="2:59" s="46" customFormat="1" ht="45" customHeight="1">
      <c r="B673" s="69"/>
      <c r="C673" s="110"/>
      <c r="D673" s="110"/>
      <c r="E673" s="110"/>
      <c r="F673" s="110"/>
      <c r="G673" s="213"/>
      <c r="H673" s="115" t="s">
        <v>136</v>
      </c>
      <c r="I673" s="115"/>
      <c r="J673" s="115"/>
      <c r="K673" s="115"/>
      <c r="L673" s="441" t="s">
        <v>1170</v>
      </c>
      <c r="M673" s="441"/>
      <c r="N673" s="441"/>
      <c r="O673" s="441"/>
      <c r="P673" s="441"/>
      <c r="Q673" s="441"/>
      <c r="R673" s="441"/>
      <c r="S673" s="441"/>
      <c r="T673" s="441"/>
      <c r="U673" s="441"/>
      <c r="V673" s="441"/>
      <c r="W673" s="441"/>
      <c r="X673" s="441"/>
      <c r="Y673" s="441"/>
      <c r="Z673" s="441"/>
      <c r="AA673" s="441"/>
      <c r="AB673" s="441"/>
      <c r="AC673" s="441"/>
      <c r="AD673" s="441"/>
      <c r="AE673" s="441"/>
      <c r="AF673" s="441"/>
      <c r="AG673" s="441"/>
      <c r="AH673" s="441"/>
      <c r="AI673" s="441"/>
      <c r="AJ673" s="441"/>
      <c r="AK673" s="441"/>
      <c r="AL673" s="441"/>
      <c r="AM673" s="441"/>
      <c r="AN673" s="441"/>
      <c r="AO673" s="441"/>
      <c r="AP673" s="441"/>
      <c r="AQ673" s="441"/>
      <c r="AR673" s="441"/>
      <c r="AS673" s="441"/>
      <c r="AT673" s="441"/>
      <c r="AU673" s="1064"/>
      <c r="AV673" s="1962"/>
      <c r="AW673" s="2019"/>
      <c r="AX673" s="2061"/>
      <c r="AY673" s="1468" t="s">
        <v>108</v>
      </c>
      <c r="AZ673" s="1590"/>
      <c r="BA673" s="843" t="s">
        <v>1730</v>
      </c>
      <c r="BB673" s="843"/>
      <c r="BC673" s="843"/>
      <c r="BD673" s="1758"/>
      <c r="BE673" s="197"/>
      <c r="BF673" s="1803"/>
    </row>
    <row r="674" spans="2:59" s="46" customFormat="1" ht="5" customHeight="1">
      <c r="B674" s="69"/>
      <c r="C674" s="110"/>
      <c r="D674" s="110"/>
      <c r="E674" s="110"/>
      <c r="F674" s="110"/>
      <c r="G674" s="213"/>
      <c r="H674" s="118"/>
      <c r="I674" s="118"/>
      <c r="J674" s="118"/>
      <c r="K674" s="118"/>
      <c r="M674" s="118"/>
      <c r="N674" s="110"/>
      <c r="O674" s="110"/>
      <c r="P674" s="110"/>
      <c r="Q674" s="110"/>
      <c r="R674" s="110"/>
      <c r="S674" s="110"/>
      <c r="T674" s="110"/>
      <c r="U674" s="110"/>
      <c r="V674" s="110"/>
      <c r="W674" s="110"/>
      <c r="X674" s="110"/>
      <c r="Y674" s="110"/>
      <c r="Z674" s="110"/>
      <c r="AA674" s="110"/>
      <c r="AB674" s="110"/>
      <c r="AC674" s="110"/>
      <c r="AD674" s="110"/>
      <c r="AE674" s="110"/>
      <c r="AF674" s="110"/>
      <c r="AG674" s="110"/>
      <c r="AH674" s="110"/>
      <c r="AI674" s="110"/>
      <c r="AJ674" s="110"/>
      <c r="AK674" s="110"/>
      <c r="AL674" s="110"/>
      <c r="AM674" s="110"/>
      <c r="AN674" s="110"/>
      <c r="AO674" s="110"/>
      <c r="AP674" s="110"/>
      <c r="AQ674" s="110"/>
      <c r="AR674" s="110"/>
      <c r="AS674" s="110"/>
      <c r="AT674" s="110"/>
      <c r="AU674" s="1070"/>
      <c r="AV674" s="1519"/>
      <c r="AW674" s="2024"/>
      <c r="AX674" s="2066"/>
      <c r="AY674" s="1492"/>
      <c r="AZ674" s="1595"/>
      <c r="BA674" s="1595"/>
      <c r="BB674" s="1595"/>
      <c r="BC674" s="1595"/>
      <c r="BD674" s="1758"/>
      <c r="BE674" s="197"/>
      <c r="BF674" s="1803"/>
    </row>
    <row r="675" spans="2:59" s="46" customFormat="1" ht="14.45" customHeight="1">
      <c r="B675" s="69"/>
      <c r="C675" s="110"/>
      <c r="D675" s="110"/>
      <c r="E675" s="110"/>
      <c r="F675" s="110"/>
      <c r="G675" s="213"/>
      <c r="H675" s="118"/>
      <c r="I675" s="429" t="s">
        <v>5</v>
      </c>
      <c r="J675" s="429"/>
      <c r="K675" s="429"/>
      <c r="L675" s="429"/>
      <c r="M675" s="603" t="s">
        <v>877</v>
      </c>
      <c r="N675" s="603"/>
      <c r="O675" s="603"/>
      <c r="P675" s="603"/>
      <c r="Q675" s="603"/>
      <c r="R675" s="603"/>
      <c r="S675" s="603"/>
      <c r="T675" s="603"/>
      <c r="U675" s="603"/>
      <c r="V675" s="603"/>
      <c r="W675" s="603"/>
      <c r="X675" s="603"/>
      <c r="Y675" s="603"/>
      <c r="Z675" s="603"/>
      <c r="AA675" s="603"/>
      <c r="AB675" s="603"/>
      <c r="AC675" s="603"/>
      <c r="AD675" s="603"/>
      <c r="AE675" s="603"/>
      <c r="AF675" s="603"/>
      <c r="AG675" s="603"/>
      <c r="AH675" s="603"/>
      <c r="AI675" s="603"/>
      <c r="AJ675" s="603"/>
      <c r="AK675" s="603"/>
      <c r="AL675" s="603"/>
      <c r="AM675" s="603"/>
      <c r="AN675" s="603"/>
      <c r="AO675" s="603"/>
      <c r="AP675" s="603"/>
      <c r="AQ675" s="603"/>
      <c r="AR675" s="603"/>
      <c r="AS675" s="110"/>
      <c r="AT675" s="110"/>
      <c r="AU675" s="1070"/>
      <c r="AV675" s="1519"/>
      <c r="AW675" s="2024"/>
      <c r="AX675" s="2066"/>
      <c r="AY675" s="1483"/>
      <c r="AZ675" s="1595"/>
      <c r="BA675" s="1595"/>
      <c r="BB675" s="1595"/>
      <c r="BC675" s="1595"/>
      <c r="BD675" s="1758"/>
      <c r="BE675" s="197"/>
      <c r="BF675" s="1803"/>
    </row>
    <row r="676" spans="2:59" s="46" customFormat="1" ht="14.45" customHeight="1">
      <c r="B676" s="69"/>
      <c r="C676" s="110"/>
      <c r="D676" s="110"/>
      <c r="E676" s="110"/>
      <c r="F676" s="110"/>
      <c r="G676" s="213"/>
      <c r="H676" s="118"/>
      <c r="I676" s="429" t="s">
        <v>16</v>
      </c>
      <c r="J676" s="429"/>
      <c r="K676" s="429"/>
      <c r="L676" s="429"/>
      <c r="M676" s="603" t="s">
        <v>79</v>
      </c>
      <c r="N676" s="603"/>
      <c r="O676" s="603"/>
      <c r="P676" s="603"/>
      <c r="Q676" s="603"/>
      <c r="R676" s="603"/>
      <c r="S676" s="603"/>
      <c r="T676" s="603"/>
      <c r="U676" s="603"/>
      <c r="V676" s="603"/>
      <c r="W676" s="603"/>
      <c r="X676" s="603"/>
      <c r="Y676" s="603"/>
      <c r="Z676" s="603"/>
      <c r="AA676" s="603"/>
      <c r="AB676" s="603"/>
      <c r="AC676" s="603"/>
      <c r="AD676" s="603"/>
      <c r="AE676" s="603"/>
      <c r="AF676" s="603"/>
      <c r="AG676" s="603"/>
      <c r="AH676" s="603"/>
      <c r="AI676" s="603"/>
      <c r="AJ676" s="603"/>
      <c r="AK676" s="603"/>
      <c r="AL676" s="603"/>
      <c r="AM676" s="603"/>
      <c r="AN676" s="603"/>
      <c r="AO676" s="603"/>
      <c r="AP676" s="603"/>
      <c r="AQ676" s="603"/>
      <c r="AR676" s="603"/>
      <c r="AS676" s="110"/>
      <c r="AT676" s="110"/>
      <c r="AU676" s="1070"/>
      <c r="AV676" s="1519"/>
      <c r="AW676" s="2024"/>
      <c r="AX676" s="2066"/>
      <c r="AY676" s="1483"/>
      <c r="AZ676" s="1595"/>
      <c r="BA676" s="1595"/>
      <c r="BB676" s="1595"/>
      <c r="BC676" s="1595"/>
      <c r="BD676" s="1758"/>
      <c r="BE676" s="197"/>
      <c r="BF676" s="1803"/>
    </row>
    <row r="677" spans="2:59" s="46" customFormat="1" ht="14.45" customHeight="1">
      <c r="B677" s="69"/>
      <c r="C677" s="110"/>
      <c r="D677" s="110"/>
      <c r="E677" s="110"/>
      <c r="F677" s="110"/>
      <c r="G677" s="213"/>
      <c r="H677" s="118"/>
      <c r="I677" s="429" t="s">
        <v>119</v>
      </c>
      <c r="J677" s="429"/>
      <c r="K677" s="429"/>
      <c r="L677" s="429"/>
      <c r="M677" s="603" t="s">
        <v>390</v>
      </c>
      <c r="N677" s="603"/>
      <c r="O677" s="603"/>
      <c r="P677" s="603"/>
      <c r="Q677" s="603"/>
      <c r="R677" s="603"/>
      <c r="S677" s="603"/>
      <c r="T677" s="603"/>
      <c r="U677" s="603"/>
      <c r="V677" s="603"/>
      <c r="W677" s="603"/>
      <c r="X677" s="603"/>
      <c r="Y677" s="603"/>
      <c r="Z677" s="603"/>
      <c r="AA677" s="603"/>
      <c r="AB677" s="603"/>
      <c r="AC677" s="603"/>
      <c r="AD677" s="603"/>
      <c r="AE677" s="603"/>
      <c r="AF677" s="603"/>
      <c r="AG677" s="603"/>
      <c r="AH677" s="603"/>
      <c r="AI677" s="603"/>
      <c r="AJ677" s="603"/>
      <c r="AK677" s="603"/>
      <c r="AL677" s="603"/>
      <c r="AM677" s="603"/>
      <c r="AN677" s="603"/>
      <c r="AO677" s="603"/>
      <c r="AP677" s="603"/>
      <c r="AQ677" s="603"/>
      <c r="AR677" s="603"/>
      <c r="AS677" s="110"/>
      <c r="AT677" s="110"/>
      <c r="AU677" s="1070"/>
      <c r="AV677" s="1519"/>
      <c r="AW677" s="2024"/>
      <c r="AX677" s="2066"/>
      <c r="AY677" s="1483"/>
      <c r="AZ677" s="1595"/>
      <c r="BA677" s="1595"/>
      <c r="BB677" s="1595"/>
      <c r="BC677" s="1595"/>
      <c r="BD677" s="1758"/>
      <c r="BE677" s="197"/>
      <c r="BF677" s="1803"/>
    </row>
    <row r="678" spans="2:59" s="46" customFormat="1" ht="14.45" customHeight="1">
      <c r="B678" s="69"/>
      <c r="C678" s="110"/>
      <c r="D678" s="110"/>
      <c r="E678" s="110"/>
      <c r="F678" s="110"/>
      <c r="G678" s="213"/>
      <c r="H678" s="118"/>
      <c r="I678" s="429" t="s">
        <v>544</v>
      </c>
      <c r="J678" s="429"/>
      <c r="K678" s="429"/>
      <c r="L678" s="429"/>
      <c r="M678" s="603" t="s">
        <v>281</v>
      </c>
      <c r="N678" s="603"/>
      <c r="O678" s="603"/>
      <c r="P678" s="603"/>
      <c r="Q678" s="603"/>
      <c r="R678" s="603"/>
      <c r="S678" s="603"/>
      <c r="T678" s="603"/>
      <c r="U678" s="603"/>
      <c r="V678" s="603"/>
      <c r="W678" s="603"/>
      <c r="X678" s="603"/>
      <c r="Y678" s="603"/>
      <c r="Z678" s="603"/>
      <c r="AA678" s="603"/>
      <c r="AB678" s="603"/>
      <c r="AC678" s="603"/>
      <c r="AD678" s="603"/>
      <c r="AE678" s="603"/>
      <c r="AF678" s="603"/>
      <c r="AG678" s="603"/>
      <c r="AH678" s="603"/>
      <c r="AI678" s="603"/>
      <c r="AJ678" s="603"/>
      <c r="AK678" s="603"/>
      <c r="AL678" s="603"/>
      <c r="AM678" s="603"/>
      <c r="AN678" s="603"/>
      <c r="AO678" s="603"/>
      <c r="AP678" s="603"/>
      <c r="AQ678" s="603"/>
      <c r="AR678" s="603"/>
      <c r="AS678" s="110"/>
      <c r="AT678" s="110"/>
      <c r="AU678" s="1070"/>
      <c r="AV678" s="1519"/>
      <c r="AW678" s="2024"/>
      <c r="AX678" s="2066"/>
      <c r="AY678" s="1483"/>
      <c r="AZ678" s="1595"/>
      <c r="BA678" s="1595"/>
      <c r="BB678" s="1595"/>
      <c r="BC678" s="1595"/>
      <c r="BD678" s="1758"/>
      <c r="BE678" s="197"/>
      <c r="BF678" s="1803"/>
    </row>
    <row r="679" spans="2:59" s="46" customFormat="1" ht="14.45" customHeight="1">
      <c r="B679" s="69"/>
      <c r="C679" s="110"/>
      <c r="D679" s="110"/>
      <c r="E679" s="110"/>
      <c r="F679" s="110"/>
      <c r="G679" s="213"/>
      <c r="H679" s="118"/>
      <c r="I679" s="429" t="s">
        <v>191</v>
      </c>
      <c r="J679" s="429"/>
      <c r="K679" s="429"/>
      <c r="L679" s="429"/>
      <c r="M679" s="603" t="s">
        <v>714</v>
      </c>
      <c r="N679" s="603"/>
      <c r="O679" s="603"/>
      <c r="P679" s="603"/>
      <c r="Q679" s="603"/>
      <c r="R679" s="603"/>
      <c r="S679" s="603"/>
      <c r="T679" s="603"/>
      <c r="U679" s="603"/>
      <c r="V679" s="603"/>
      <c r="W679" s="603"/>
      <c r="X679" s="603"/>
      <c r="Y679" s="603"/>
      <c r="Z679" s="603"/>
      <c r="AA679" s="603"/>
      <c r="AB679" s="603"/>
      <c r="AC679" s="603"/>
      <c r="AD679" s="603"/>
      <c r="AE679" s="603"/>
      <c r="AF679" s="603"/>
      <c r="AG679" s="603"/>
      <c r="AH679" s="603"/>
      <c r="AI679" s="603"/>
      <c r="AJ679" s="603"/>
      <c r="AK679" s="603"/>
      <c r="AL679" s="603"/>
      <c r="AM679" s="603"/>
      <c r="AN679" s="603"/>
      <c r="AO679" s="603"/>
      <c r="AP679" s="603"/>
      <c r="AQ679" s="603"/>
      <c r="AR679" s="603"/>
      <c r="AS679" s="110"/>
      <c r="AT679" s="110"/>
      <c r="AU679" s="1070"/>
      <c r="AV679" s="1519"/>
      <c r="AW679" s="2024"/>
      <c r="AX679" s="2066"/>
      <c r="AY679" s="1483"/>
      <c r="AZ679" s="1595"/>
      <c r="BA679" s="1595"/>
      <c r="BB679" s="1595"/>
      <c r="BC679" s="1595"/>
      <c r="BD679" s="1758"/>
      <c r="BE679" s="197"/>
      <c r="BF679" s="1803"/>
    </row>
    <row r="680" spans="2:59" s="46" customFormat="1" ht="14.45" customHeight="1">
      <c r="B680" s="69"/>
      <c r="C680" s="110"/>
      <c r="D680" s="110"/>
      <c r="E680" s="110"/>
      <c r="F680" s="110"/>
      <c r="G680" s="213"/>
      <c r="H680" s="118"/>
      <c r="I680" s="429" t="s">
        <v>553</v>
      </c>
      <c r="J680" s="429"/>
      <c r="K680" s="429"/>
      <c r="L680" s="429"/>
      <c r="M680" s="603" t="s">
        <v>1398</v>
      </c>
      <c r="N680" s="603"/>
      <c r="O680" s="603"/>
      <c r="P680" s="603"/>
      <c r="Q680" s="603"/>
      <c r="R680" s="603"/>
      <c r="S680" s="603"/>
      <c r="T680" s="603"/>
      <c r="U680" s="603"/>
      <c r="V680" s="603"/>
      <c r="W680" s="603"/>
      <c r="X680" s="603"/>
      <c r="Y680" s="603"/>
      <c r="Z680" s="603"/>
      <c r="AA680" s="603"/>
      <c r="AB680" s="603"/>
      <c r="AC680" s="603"/>
      <c r="AD680" s="603"/>
      <c r="AE680" s="603"/>
      <c r="AF680" s="603"/>
      <c r="AG680" s="603"/>
      <c r="AH680" s="603"/>
      <c r="AI680" s="603"/>
      <c r="AJ680" s="603"/>
      <c r="AK680" s="603"/>
      <c r="AL680" s="603"/>
      <c r="AM680" s="603"/>
      <c r="AN680" s="603"/>
      <c r="AO680" s="603"/>
      <c r="AP680" s="603"/>
      <c r="AQ680" s="603"/>
      <c r="AR680" s="603"/>
      <c r="AS680" s="110"/>
      <c r="AT680" s="110"/>
      <c r="AU680" s="1070"/>
      <c r="AV680" s="1519"/>
      <c r="AW680" s="2024"/>
      <c r="AX680" s="2066"/>
      <c r="AY680" s="1483"/>
      <c r="AZ680" s="1595"/>
      <c r="BA680" s="1595"/>
      <c r="BB680" s="1595"/>
      <c r="BC680" s="1595"/>
      <c r="BD680" s="1758"/>
      <c r="BE680" s="197"/>
      <c r="BF680" s="1803"/>
    </row>
    <row r="681" spans="2:59" s="46" customFormat="1" ht="5" customHeight="1">
      <c r="B681" s="69"/>
      <c r="C681" s="110"/>
      <c r="D681" s="110"/>
      <c r="E681" s="110"/>
      <c r="F681" s="110"/>
      <c r="G681" s="213"/>
      <c r="H681" s="118"/>
      <c r="I681" s="429"/>
      <c r="J681" s="429"/>
      <c r="K681" s="429"/>
      <c r="L681" s="429"/>
      <c r="M681" s="603"/>
      <c r="N681" s="603"/>
      <c r="O681" s="603"/>
      <c r="P681" s="603"/>
      <c r="Q681" s="603"/>
      <c r="R681" s="603"/>
      <c r="S681" s="603"/>
      <c r="T681" s="603"/>
      <c r="U681" s="603"/>
      <c r="V681" s="603"/>
      <c r="W681" s="603"/>
      <c r="X681" s="603"/>
      <c r="Y681" s="603"/>
      <c r="Z681" s="603"/>
      <c r="AA681" s="603"/>
      <c r="AB681" s="603"/>
      <c r="AC681" s="603"/>
      <c r="AD681" s="603"/>
      <c r="AE681" s="603"/>
      <c r="AF681" s="603"/>
      <c r="AG681" s="603"/>
      <c r="AH681" s="603"/>
      <c r="AI681" s="603"/>
      <c r="AJ681" s="603"/>
      <c r="AK681" s="603"/>
      <c r="AL681" s="603"/>
      <c r="AM681" s="603"/>
      <c r="AN681" s="603"/>
      <c r="AO681" s="603"/>
      <c r="AP681" s="603"/>
      <c r="AQ681" s="603"/>
      <c r="AR681" s="603"/>
      <c r="AS681" s="110"/>
      <c r="AT681" s="110"/>
      <c r="AU681" s="1070"/>
      <c r="AV681" s="1519"/>
      <c r="AW681" s="2024"/>
      <c r="AX681" s="2066"/>
      <c r="AY681" s="1483"/>
      <c r="AZ681" s="1595"/>
      <c r="BA681" s="1595"/>
      <c r="BB681" s="1595"/>
      <c r="BC681" s="1595"/>
      <c r="BD681" s="1758"/>
      <c r="BE681" s="197"/>
      <c r="BF681" s="1803"/>
    </row>
    <row r="682" spans="2:59" s="46" customFormat="1" ht="80" customHeight="1">
      <c r="B682" s="71" t="s">
        <v>1228</v>
      </c>
      <c r="C682" s="112"/>
      <c r="D682" s="161" t="s">
        <v>523</v>
      </c>
      <c r="E682" s="161"/>
      <c r="F682" s="161"/>
      <c r="G682" s="213"/>
      <c r="H682" s="249" t="s">
        <v>94</v>
      </c>
      <c r="I682" s="249"/>
      <c r="J682" s="249"/>
      <c r="K682" s="249"/>
      <c r="L682" s="361" t="s">
        <v>1761</v>
      </c>
      <c r="M682" s="361"/>
      <c r="N682" s="361"/>
      <c r="O682" s="361"/>
      <c r="P682" s="361"/>
      <c r="Q682" s="361"/>
      <c r="R682" s="361"/>
      <c r="S682" s="361"/>
      <c r="T682" s="361"/>
      <c r="U682" s="361"/>
      <c r="V682" s="361"/>
      <c r="W682" s="361"/>
      <c r="X682" s="361"/>
      <c r="Y682" s="361"/>
      <c r="Z682" s="361"/>
      <c r="AA682" s="361"/>
      <c r="AB682" s="361"/>
      <c r="AC682" s="361"/>
      <c r="AD682" s="361"/>
      <c r="AE682" s="361"/>
      <c r="AF682" s="361"/>
      <c r="AG682" s="361"/>
      <c r="AH682" s="361"/>
      <c r="AI682" s="361"/>
      <c r="AJ682" s="361"/>
      <c r="AK682" s="361"/>
      <c r="AL682" s="361"/>
      <c r="AM682" s="361"/>
      <c r="AN682" s="361"/>
      <c r="AO682" s="361"/>
      <c r="AP682" s="361"/>
      <c r="AQ682" s="361"/>
      <c r="AR682" s="361"/>
      <c r="AS682" s="361"/>
      <c r="AT682" s="361"/>
      <c r="AU682" s="1065"/>
      <c r="AV682" s="1962"/>
      <c r="AW682" s="2019"/>
      <c r="AX682" s="2061"/>
      <c r="AY682" s="1501"/>
      <c r="AZ682" s="1591"/>
      <c r="BA682" s="1656" t="s">
        <v>1190</v>
      </c>
      <c r="BB682" s="1656"/>
      <c r="BC682" s="1656"/>
      <c r="BD682" s="1758"/>
      <c r="BE682" s="197"/>
      <c r="BF682" s="1803"/>
      <c r="BG682" s="120"/>
    </row>
    <row r="683" spans="2:59" s="46" customFormat="1" ht="5" customHeight="1">
      <c r="B683" s="1847"/>
      <c r="C683" s="127"/>
      <c r="D683" s="163"/>
      <c r="E683" s="163"/>
      <c r="F683" s="163"/>
      <c r="G683" s="220"/>
      <c r="H683" s="292"/>
      <c r="I683" s="292"/>
      <c r="J683" s="292"/>
      <c r="K683" s="292"/>
      <c r="L683" s="822"/>
      <c r="M683" s="822"/>
      <c r="N683" s="822"/>
      <c r="O683" s="822"/>
      <c r="P683" s="822"/>
      <c r="Q683" s="822"/>
      <c r="R683" s="822"/>
      <c r="S683" s="822"/>
      <c r="T683" s="822"/>
      <c r="U683" s="822"/>
      <c r="V683" s="822"/>
      <c r="W683" s="822"/>
      <c r="X683" s="822"/>
      <c r="Y683" s="822"/>
      <c r="Z683" s="822"/>
      <c r="AA683" s="822"/>
      <c r="AB683" s="822"/>
      <c r="AC683" s="822"/>
      <c r="AD683" s="822"/>
      <c r="AE683" s="822"/>
      <c r="AF683" s="822"/>
      <c r="AG683" s="822"/>
      <c r="AH683" s="822"/>
      <c r="AI683" s="822"/>
      <c r="AJ683" s="822"/>
      <c r="AK683" s="822"/>
      <c r="AL683" s="822"/>
      <c r="AM683" s="822"/>
      <c r="AN683" s="822"/>
      <c r="AO683" s="822"/>
      <c r="AP683" s="822"/>
      <c r="AQ683" s="822"/>
      <c r="AR683" s="822"/>
      <c r="AS683" s="822"/>
      <c r="AT683" s="822"/>
      <c r="AU683" s="1112"/>
      <c r="AV683" s="2006"/>
      <c r="AW683" s="2045"/>
      <c r="AX683" s="2091"/>
      <c r="AY683" s="1526"/>
      <c r="AZ683" s="1621"/>
      <c r="BA683" s="1670"/>
      <c r="BB683" s="1670"/>
      <c r="BC683" s="1670"/>
      <c r="BD683" s="2147"/>
      <c r="BE683" s="1785"/>
      <c r="BF683" s="1823"/>
      <c r="BG683" s="2160"/>
    </row>
    <row r="684" spans="2:59" s="46" customFormat="1" ht="15.95" customHeight="1">
      <c r="B684" s="1847"/>
      <c r="C684" s="127"/>
      <c r="D684" s="163"/>
      <c r="E684" s="163"/>
      <c r="F684" s="161"/>
      <c r="G684" s="213"/>
      <c r="H684" s="260"/>
      <c r="I684" s="367" t="s">
        <v>1037</v>
      </c>
      <c r="J684" s="605"/>
      <c r="K684" s="605"/>
      <c r="L684" s="605"/>
      <c r="M684" s="605"/>
      <c r="N684" s="605"/>
      <c r="O684" s="605"/>
      <c r="P684" s="605"/>
      <c r="Q684" s="605"/>
      <c r="R684" s="605"/>
      <c r="S684" s="605"/>
      <c r="T684" s="605"/>
      <c r="U684" s="605"/>
      <c r="V684" s="605"/>
      <c r="W684" s="605"/>
      <c r="X684" s="605"/>
      <c r="Y684" s="605"/>
      <c r="Z684" s="605"/>
      <c r="AA684" s="605"/>
      <c r="AB684" s="605"/>
      <c r="AC684" s="605"/>
      <c r="AD684" s="605"/>
      <c r="AE684" s="605"/>
      <c r="AF684" s="605"/>
      <c r="AG684" s="605"/>
      <c r="AH684" s="605"/>
      <c r="AI684" s="605"/>
      <c r="AJ684" s="605"/>
      <c r="AK684" s="605"/>
      <c r="AL684" s="605"/>
      <c r="AM684" s="605"/>
      <c r="AN684" s="605"/>
      <c r="AO684" s="605"/>
      <c r="AP684" s="605"/>
      <c r="AQ684" s="605"/>
      <c r="AR684" s="605"/>
      <c r="AS684" s="605"/>
      <c r="AT684" s="985"/>
      <c r="AU684" s="480"/>
      <c r="AV684" s="1980"/>
      <c r="AW684" s="2021"/>
      <c r="AX684" s="2073"/>
      <c r="AY684" s="1488"/>
      <c r="AZ684" s="1592"/>
      <c r="BA684" s="196"/>
      <c r="BB684" s="196"/>
      <c r="BC684" s="196"/>
      <c r="BD684" s="1758"/>
      <c r="BE684" s="197"/>
      <c r="BF684" s="1803"/>
    </row>
    <row r="685" spans="2:59" s="46" customFormat="1" ht="20.100000000000001" customHeight="1">
      <c r="B685" s="1847"/>
      <c r="C685" s="127"/>
      <c r="D685" s="163"/>
      <c r="E685" s="163"/>
      <c r="F685" s="161"/>
      <c r="G685" s="213"/>
      <c r="H685" s="260"/>
      <c r="I685" s="477"/>
      <c r="J685" s="680" t="s">
        <v>854</v>
      </c>
      <c r="K685" s="680"/>
      <c r="L685" s="680"/>
      <c r="M685" s="680"/>
      <c r="N685" s="680"/>
      <c r="O685" s="680"/>
      <c r="P685" s="680"/>
      <c r="Q685" s="680"/>
      <c r="R685" s="680"/>
      <c r="S685" s="680"/>
      <c r="T685" s="680"/>
      <c r="U685" s="680"/>
      <c r="V685" s="680"/>
      <c r="W685" s="680"/>
      <c r="X685" s="680"/>
      <c r="Y685" s="680"/>
      <c r="Z685" s="680"/>
      <c r="AA685" s="680"/>
      <c r="AB685" s="680"/>
      <c r="AC685" s="680"/>
      <c r="AD685" s="680"/>
      <c r="AE685" s="680"/>
      <c r="AF685" s="680"/>
      <c r="AG685" s="680"/>
      <c r="AH685" s="680"/>
      <c r="AI685" s="680"/>
      <c r="AJ685" s="680"/>
      <c r="AK685" s="680"/>
      <c r="AL685" s="680"/>
      <c r="AM685" s="680"/>
      <c r="AN685" s="680"/>
      <c r="AO685" s="680"/>
      <c r="AP685" s="680"/>
      <c r="AQ685" s="680"/>
      <c r="AR685" s="680"/>
      <c r="AS685" s="680"/>
      <c r="AT685" s="1007"/>
      <c r="AU685" s="480"/>
      <c r="AV685" s="1980"/>
      <c r="AW685" s="2021"/>
      <c r="AX685" s="2073"/>
      <c r="AY685" s="1488"/>
      <c r="AZ685" s="1592"/>
      <c r="BA685" s="196"/>
      <c r="BB685" s="196"/>
      <c r="BC685" s="196"/>
      <c r="BD685" s="1758"/>
      <c r="BE685" s="197"/>
      <c r="BF685" s="1803"/>
    </row>
    <row r="686" spans="2:59" s="46" customFormat="1" ht="5" customHeight="1">
      <c r="B686" s="1847"/>
      <c r="C686" s="127"/>
      <c r="D686" s="163"/>
      <c r="E686" s="163"/>
      <c r="F686" s="161"/>
      <c r="G686" s="213"/>
      <c r="H686" s="248"/>
      <c r="I686" s="248"/>
      <c r="J686" s="248"/>
      <c r="K686" s="248"/>
      <c r="L686" s="441"/>
      <c r="M686" s="441"/>
      <c r="N686" s="441"/>
      <c r="O686" s="441"/>
      <c r="P686" s="441"/>
      <c r="Q686" s="441"/>
      <c r="R686" s="441"/>
      <c r="S686" s="441"/>
      <c r="T686" s="441"/>
      <c r="U686" s="441"/>
      <c r="V686" s="441"/>
      <c r="W686" s="441"/>
      <c r="X686" s="441"/>
      <c r="Y686" s="441"/>
      <c r="Z686" s="441"/>
      <c r="AA686" s="441"/>
      <c r="AB686" s="441"/>
      <c r="AC686" s="441"/>
      <c r="AD686" s="441"/>
      <c r="AE686" s="441"/>
      <c r="AF686" s="441"/>
      <c r="AG686" s="441"/>
      <c r="AH686" s="441"/>
      <c r="AI686" s="441"/>
      <c r="AJ686" s="441"/>
      <c r="AK686" s="441"/>
      <c r="AL686" s="441"/>
      <c r="AM686" s="441"/>
      <c r="AN686" s="441"/>
      <c r="AO686" s="441"/>
      <c r="AP686" s="441"/>
      <c r="AQ686" s="441"/>
      <c r="AR686" s="441"/>
      <c r="AS686" s="441"/>
      <c r="AT686" s="441"/>
      <c r="AU686" s="1064"/>
      <c r="AV686" s="1990"/>
      <c r="AW686" s="2020"/>
      <c r="AX686" s="2082"/>
      <c r="AY686" s="1468"/>
      <c r="AZ686" s="1590"/>
      <c r="BA686" s="843"/>
      <c r="BB686" s="843"/>
      <c r="BC686" s="843"/>
      <c r="BD686" s="1758"/>
      <c r="BE686" s="197"/>
      <c r="BF686" s="1803"/>
    </row>
    <row r="687" spans="2:59" s="46" customFormat="1" ht="82.5" customHeight="1">
      <c r="B687" s="1848"/>
      <c r="C687" s="128"/>
      <c r="D687" s="128"/>
      <c r="E687" s="128"/>
      <c r="F687" s="110"/>
      <c r="G687" s="213"/>
      <c r="H687" s="249" t="s">
        <v>136</v>
      </c>
      <c r="I687" s="249"/>
      <c r="J687" s="249"/>
      <c r="K687" s="249"/>
      <c r="L687" s="361" t="s">
        <v>1728</v>
      </c>
      <c r="M687" s="361"/>
      <c r="N687" s="361"/>
      <c r="O687" s="361"/>
      <c r="P687" s="361"/>
      <c r="Q687" s="361"/>
      <c r="R687" s="361"/>
      <c r="S687" s="361"/>
      <c r="T687" s="361"/>
      <c r="U687" s="361"/>
      <c r="V687" s="361"/>
      <c r="W687" s="361"/>
      <c r="X687" s="361"/>
      <c r="Y687" s="361"/>
      <c r="Z687" s="361"/>
      <c r="AA687" s="361"/>
      <c r="AB687" s="361"/>
      <c r="AC687" s="361"/>
      <c r="AD687" s="361"/>
      <c r="AE687" s="361"/>
      <c r="AF687" s="361"/>
      <c r="AG687" s="361"/>
      <c r="AH687" s="361"/>
      <c r="AI687" s="361"/>
      <c r="AJ687" s="361"/>
      <c r="AK687" s="361"/>
      <c r="AL687" s="361"/>
      <c r="AM687" s="361"/>
      <c r="AN687" s="361"/>
      <c r="AO687" s="361"/>
      <c r="AP687" s="361"/>
      <c r="AQ687" s="361"/>
      <c r="AR687" s="361"/>
      <c r="AS687" s="361"/>
      <c r="AT687" s="361"/>
      <c r="AU687" s="1065"/>
      <c r="AV687" s="1962"/>
      <c r="AW687" s="2019"/>
      <c r="AX687" s="2061"/>
      <c r="AY687" s="1501"/>
      <c r="AZ687" s="1591"/>
      <c r="BA687" s="1656" t="s">
        <v>1191</v>
      </c>
      <c r="BB687" s="1656"/>
      <c r="BC687" s="1656"/>
      <c r="BD687" s="1758"/>
      <c r="BE687" s="197"/>
      <c r="BF687" s="1803"/>
    </row>
    <row r="688" spans="2:59" s="46" customFormat="1" ht="5" customHeight="1">
      <c r="B688" s="69"/>
      <c r="C688" s="110"/>
      <c r="D688" s="110"/>
      <c r="E688" s="110"/>
      <c r="F688" s="110"/>
      <c r="G688" s="213"/>
      <c r="H688" s="118"/>
      <c r="I688" s="429"/>
      <c r="J688" s="429"/>
      <c r="K688" s="429"/>
      <c r="L688" s="429"/>
      <c r="M688" s="603"/>
      <c r="N688" s="603"/>
      <c r="O688" s="603"/>
      <c r="P688" s="603"/>
      <c r="Q688" s="603"/>
      <c r="R688" s="603"/>
      <c r="S688" s="603"/>
      <c r="T688" s="603"/>
      <c r="U688" s="603"/>
      <c r="V688" s="603"/>
      <c r="W688" s="603"/>
      <c r="X688" s="603"/>
      <c r="Y688" s="603"/>
      <c r="Z688" s="603"/>
      <c r="AA688" s="603"/>
      <c r="AB688" s="603"/>
      <c r="AC688" s="603"/>
      <c r="AD688" s="603"/>
      <c r="AE688" s="603"/>
      <c r="AF688" s="603"/>
      <c r="AG688" s="603"/>
      <c r="AH688" s="603"/>
      <c r="AI688" s="603"/>
      <c r="AJ688" s="603"/>
      <c r="AK688" s="603"/>
      <c r="AL688" s="603"/>
      <c r="AM688" s="603"/>
      <c r="AN688" s="603"/>
      <c r="AO688" s="603"/>
      <c r="AP688" s="603"/>
      <c r="AQ688" s="603"/>
      <c r="AR688" s="603"/>
      <c r="AS688" s="110"/>
      <c r="AT688" s="110"/>
      <c r="AU688" s="1070"/>
      <c r="AV688" s="1519"/>
      <c r="AW688" s="2024"/>
      <c r="AX688" s="2066"/>
      <c r="AY688" s="1483"/>
      <c r="AZ688" s="1595"/>
      <c r="BA688" s="1595"/>
      <c r="BB688" s="1595"/>
      <c r="BC688" s="1595"/>
      <c r="BD688" s="1758"/>
      <c r="BE688" s="197"/>
      <c r="BF688" s="1803"/>
    </row>
    <row r="689" spans="2:58" s="46" customFormat="1" ht="37.5" customHeight="1">
      <c r="B689" s="69"/>
      <c r="C689" s="110"/>
      <c r="D689" s="110"/>
      <c r="E689" s="110"/>
      <c r="F689" s="110"/>
      <c r="G689" s="213"/>
      <c r="H689" s="118"/>
      <c r="I689" s="478"/>
      <c r="J689" s="619" t="s">
        <v>829</v>
      </c>
      <c r="K689" s="619"/>
      <c r="L689" s="619"/>
      <c r="M689" s="619"/>
      <c r="N689" s="619"/>
      <c r="O689" s="619"/>
      <c r="P689" s="619"/>
      <c r="Q689" s="619"/>
      <c r="R689" s="619"/>
      <c r="S689" s="619"/>
      <c r="T689" s="619"/>
      <c r="U689" s="619"/>
      <c r="V689" s="619"/>
      <c r="W689" s="619"/>
      <c r="X689" s="619"/>
      <c r="Y689" s="619"/>
      <c r="Z689" s="619"/>
      <c r="AA689" s="619"/>
      <c r="AB689" s="619"/>
      <c r="AC689" s="619"/>
      <c r="AD689" s="619"/>
      <c r="AE689" s="619"/>
      <c r="AF689" s="619"/>
      <c r="AG689" s="619"/>
      <c r="AH689" s="619"/>
      <c r="AI689" s="619"/>
      <c r="AJ689" s="619"/>
      <c r="AK689" s="619"/>
      <c r="AL689" s="619"/>
      <c r="AM689" s="619"/>
      <c r="AN689" s="619"/>
      <c r="AO689" s="619"/>
      <c r="AP689" s="619"/>
      <c r="AQ689" s="619"/>
      <c r="AR689" s="619"/>
      <c r="AS689" s="619"/>
      <c r="AT689" s="985"/>
      <c r="AU689" s="1070"/>
      <c r="AV689" s="1519"/>
      <c r="AW689" s="2024"/>
      <c r="AX689" s="2066"/>
      <c r="AY689" s="1483"/>
      <c r="AZ689" s="1595"/>
      <c r="BA689" s="1595"/>
      <c r="BB689" s="1595"/>
      <c r="BC689" s="1595"/>
      <c r="BD689" s="1758"/>
      <c r="BE689" s="197"/>
      <c r="BF689" s="1803"/>
    </row>
    <row r="690" spans="2:58" s="46" customFormat="1" ht="30" customHeight="1">
      <c r="B690" s="69"/>
      <c r="C690" s="110"/>
      <c r="D690" s="110"/>
      <c r="E690" s="110"/>
      <c r="F690" s="110"/>
      <c r="G690" s="213"/>
      <c r="H690" s="118"/>
      <c r="I690" s="477"/>
      <c r="J690" s="681" t="s">
        <v>1609</v>
      </c>
      <c r="K690" s="681"/>
      <c r="L690" s="681"/>
      <c r="M690" s="681"/>
      <c r="N690" s="681"/>
      <c r="O690" s="681"/>
      <c r="P690" s="681"/>
      <c r="Q690" s="681"/>
      <c r="R690" s="681"/>
      <c r="S690" s="681"/>
      <c r="T690" s="681"/>
      <c r="U690" s="681"/>
      <c r="V690" s="681"/>
      <c r="W690" s="681"/>
      <c r="X690" s="681"/>
      <c r="Y690" s="681"/>
      <c r="Z690" s="681"/>
      <c r="AA690" s="681"/>
      <c r="AB690" s="681"/>
      <c r="AC690" s="681"/>
      <c r="AD690" s="681"/>
      <c r="AE690" s="681"/>
      <c r="AF690" s="681"/>
      <c r="AG690" s="681"/>
      <c r="AH690" s="681"/>
      <c r="AI690" s="681"/>
      <c r="AJ690" s="681"/>
      <c r="AK690" s="681"/>
      <c r="AL690" s="681"/>
      <c r="AM690" s="681"/>
      <c r="AN690" s="681"/>
      <c r="AO690" s="681"/>
      <c r="AP690" s="681"/>
      <c r="AQ690" s="681"/>
      <c r="AR690" s="681"/>
      <c r="AS690" s="681"/>
      <c r="AT690" s="1007"/>
      <c r="AU690" s="1070"/>
      <c r="AV690" s="1519"/>
      <c r="AW690" s="2024"/>
      <c r="AX690" s="2066"/>
      <c r="AY690" s="1483"/>
      <c r="AZ690" s="1595"/>
      <c r="BA690" s="1595"/>
      <c r="BB690" s="1595"/>
      <c r="BC690" s="1595"/>
      <c r="BD690" s="1758"/>
      <c r="BE690" s="197"/>
      <c r="BF690" s="1803"/>
    </row>
    <row r="691" spans="2:58" s="46" customFormat="1" ht="5" customHeight="1">
      <c r="B691" s="1846"/>
      <c r="C691" s="109"/>
      <c r="D691" s="109"/>
      <c r="E691" s="109"/>
      <c r="F691" s="109"/>
      <c r="G691" s="1856"/>
      <c r="H691" s="255"/>
      <c r="I691" s="479"/>
      <c r="J691" s="479"/>
      <c r="K691" s="479"/>
      <c r="L691" s="479"/>
      <c r="M691" s="739"/>
      <c r="N691" s="739"/>
      <c r="O691" s="739"/>
      <c r="P691" s="739"/>
      <c r="Q691" s="739"/>
      <c r="R691" s="739"/>
      <c r="S691" s="739"/>
      <c r="T691" s="739"/>
      <c r="U691" s="739"/>
      <c r="V691" s="739"/>
      <c r="W691" s="739"/>
      <c r="X691" s="739"/>
      <c r="Y691" s="739"/>
      <c r="Z691" s="739"/>
      <c r="AA691" s="739"/>
      <c r="AB691" s="739"/>
      <c r="AC691" s="739"/>
      <c r="AD691" s="739"/>
      <c r="AE691" s="739"/>
      <c r="AF691" s="739"/>
      <c r="AG691" s="739"/>
      <c r="AH691" s="739"/>
      <c r="AI691" s="739"/>
      <c r="AJ691" s="739"/>
      <c r="AK691" s="739"/>
      <c r="AL691" s="739"/>
      <c r="AM691" s="739"/>
      <c r="AN691" s="739"/>
      <c r="AO691" s="739"/>
      <c r="AP691" s="739"/>
      <c r="AQ691" s="739"/>
      <c r="AR691" s="739"/>
      <c r="AS691" s="109"/>
      <c r="AT691" s="109"/>
      <c r="AU691" s="1080"/>
      <c r="AV691" s="1519"/>
      <c r="AW691" s="2024"/>
      <c r="AX691" s="1483"/>
      <c r="AY691" s="1484"/>
      <c r="AZ691" s="1598"/>
      <c r="BA691" s="1598"/>
      <c r="BB691" s="1598"/>
      <c r="BC691" s="1598"/>
      <c r="BD691" s="1766"/>
      <c r="BE691" s="1663"/>
      <c r="BF691" s="1811"/>
    </row>
    <row r="692" spans="2:58" s="306" customFormat="1" ht="52.5" customHeight="1">
      <c r="B692" s="1849"/>
      <c r="C692" s="129" t="s">
        <v>1179</v>
      </c>
      <c r="D692" s="129"/>
      <c r="E692" s="129"/>
      <c r="F692" s="106" t="s">
        <v>383</v>
      </c>
      <c r="G692" s="221"/>
      <c r="H692" s="248" t="s">
        <v>94</v>
      </c>
      <c r="I692" s="248"/>
      <c r="J692" s="248"/>
      <c r="K692" s="248"/>
      <c r="L692" s="441" t="s">
        <v>1174</v>
      </c>
      <c r="M692" s="441"/>
      <c r="N692" s="441"/>
      <c r="O692" s="441"/>
      <c r="P692" s="441"/>
      <c r="Q692" s="441"/>
      <c r="R692" s="441"/>
      <c r="S692" s="441"/>
      <c r="T692" s="441"/>
      <c r="U692" s="441"/>
      <c r="V692" s="441"/>
      <c r="W692" s="441"/>
      <c r="X692" s="441"/>
      <c r="Y692" s="441"/>
      <c r="Z692" s="441"/>
      <c r="AA692" s="441"/>
      <c r="AB692" s="441"/>
      <c r="AC692" s="441"/>
      <c r="AD692" s="441"/>
      <c r="AE692" s="441"/>
      <c r="AF692" s="441"/>
      <c r="AG692" s="441"/>
      <c r="AH692" s="441"/>
      <c r="AI692" s="441"/>
      <c r="AJ692" s="441"/>
      <c r="AK692" s="441"/>
      <c r="AL692" s="441"/>
      <c r="AM692" s="441"/>
      <c r="AN692" s="441"/>
      <c r="AO692" s="441"/>
      <c r="AP692" s="441"/>
      <c r="AQ692" s="441"/>
      <c r="AR692" s="441"/>
      <c r="AS692" s="441"/>
      <c r="AT692" s="441"/>
      <c r="AU692" s="1064"/>
      <c r="AV692" s="1220"/>
      <c r="AW692" s="1293"/>
      <c r="AX692" s="1379"/>
      <c r="AY692" s="1528"/>
      <c r="AZ692" s="1590"/>
      <c r="BA692" s="843" t="s">
        <v>1715</v>
      </c>
      <c r="BB692" s="843"/>
      <c r="BC692" s="843"/>
      <c r="BD692" s="2148"/>
      <c r="BF692" s="1443"/>
    </row>
    <row r="693" spans="2:58" s="46" customFormat="1" ht="48.75" customHeight="1">
      <c r="B693" s="69"/>
      <c r="C693" s="110"/>
      <c r="D693" s="110"/>
      <c r="E693" s="110"/>
      <c r="F693" s="110"/>
      <c r="G693" s="213"/>
      <c r="H693" s="249" t="s">
        <v>136</v>
      </c>
      <c r="I693" s="249"/>
      <c r="J693" s="249"/>
      <c r="K693" s="249"/>
      <c r="L693" s="361" t="s">
        <v>526</v>
      </c>
      <c r="M693" s="361"/>
      <c r="N693" s="361"/>
      <c r="O693" s="361"/>
      <c r="P693" s="361"/>
      <c r="Q693" s="361"/>
      <c r="R693" s="361"/>
      <c r="S693" s="361"/>
      <c r="T693" s="361"/>
      <c r="U693" s="361"/>
      <c r="V693" s="361"/>
      <c r="W693" s="361"/>
      <c r="X693" s="361"/>
      <c r="Y693" s="361"/>
      <c r="Z693" s="361"/>
      <c r="AA693" s="361"/>
      <c r="AB693" s="361"/>
      <c r="AC693" s="361"/>
      <c r="AD693" s="361"/>
      <c r="AE693" s="361"/>
      <c r="AF693" s="361"/>
      <c r="AG693" s="361"/>
      <c r="AH693" s="361"/>
      <c r="AI693" s="361"/>
      <c r="AJ693" s="361"/>
      <c r="AK693" s="361"/>
      <c r="AL693" s="361"/>
      <c r="AM693" s="361"/>
      <c r="AN693" s="361"/>
      <c r="AO693" s="361"/>
      <c r="AP693" s="361"/>
      <c r="AQ693" s="361"/>
      <c r="AR693" s="361"/>
      <c r="AS693" s="361"/>
      <c r="AT693" s="361"/>
      <c r="AU693" s="1065"/>
      <c r="AV693" s="1963"/>
      <c r="AW693" s="2020"/>
      <c r="AX693" s="2062"/>
      <c r="AY693" s="1495"/>
      <c r="AZ693" s="1591"/>
      <c r="BA693" s="1656" t="s">
        <v>478</v>
      </c>
      <c r="BB693" s="1656"/>
      <c r="BC693" s="1656"/>
      <c r="BD693" s="1758"/>
      <c r="BE693" s="197"/>
      <c r="BF693" s="1803"/>
    </row>
    <row r="694" spans="2:58" s="46" customFormat="1" ht="5" customHeight="1">
      <c r="B694" s="69"/>
      <c r="C694" s="110"/>
      <c r="D694" s="110"/>
      <c r="E694" s="110"/>
      <c r="F694" s="110"/>
      <c r="G694" s="213"/>
      <c r="H694" s="118"/>
      <c r="I694" s="118"/>
      <c r="J694" s="118"/>
      <c r="K694" s="118"/>
      <c r="L694" s="118"/>
      <c r="M694" s="118"/>
      <c r="N694" s="110"/>
      <c r="O694" s="110"/>
      <c r="P694" s="110"/>
      <c r="Q694" s="110"/>
      <c r="R694" s="110"/>
      <c r="S694" s="110"/>
      <c r="T694" s="110"/>
      <c r="U694" s="110"/>
      <c r="V694" s="110"/>
      <c r="W694" s="110"/>
      <c r="X694" s="110"/>
      <c r="Y694" s="110"/>
      <c r="Z694" s="110"/>
      <c r="AA694" s="110"/>
      <c r="AB694" s="110"/>
      <c r="AC694" s="110"/>
      <c r="AD694" s="110"/>
      <c r="AE694" s="110"/>
      <c r="AF694" s="110"/>
      <c r="AG694" s="110"/>
      <c r="AH694" s="110"/>
      <c r="AI694" s="110"/>
      <c r="AJ694" s="110"/>
      <c r="AK694" s="110"/>
      <c r="AL694" s="110"/>
      <c r="AM694" s="110"/>
      <c r="AN694" s="110"/>
      <c r="AO694" s="110"/>
      <c r="AP694" s="110"/>
      <c r="AQ694" s="110"/>
      <c r="AR694" s="110"/>
      <c r="AS694" s="110"/>
      <c r="AT694" s="110"/>
      <c r="AU694" s="1070"/>
      <c r="AV694" s="1519"/>
      <c r="AW694" s="2024"/>
      <c r="AX694" s="2066"/>
      <c r="AY694" s="1483"/>
      <c r="AZ694" s="1595"/>
      <c r="BA694" s="1595"/>
      <c r="BB694" s="1595"/>
      <c r="BC694" s="1595"/>
      <c r="BD694" s="1758"/>
      <c r="BE694" s="197"/>
      <c r="BF694" s="1803"/>
    </row>
    <row r="695" spans="2:58" s="46" customFormat="1" ht="18" customHeight="1">
      <c r="B695" s="63"/>
      <c r="C695" s="110"/>
      <c r="D695" s="110"/>
      <c r="E695" s="110"/>
      <c r="F695" s="110"/>
      <c r="G695" s="213"/>
      <c r="H695" s="118"/>
      <c r="I695" s="428" t="s">
        <v>1299</v>
      </c>
      <c r="J695" s="428"/>
      <c r="K695" s="428"/>
      <c r="L695" s="428"/>
      <c r="M695" s="428"/>
      <c r="N695" s="428"/>
      <c r="O695" s="428"/>
      <c r="P695" s="428"/>
      <c r="Q695" s="428"/>
      <c r="R695" s="428"/>
      <c r="S695" s="428"/>
      <c r="T695" s="428"/>
      <c r="U695" s="428"/>
      <c r="V695" s="428"/>
      <c r="W695" s="428"/>
      <c r="X695" s="428"/>
      <c r="Y695" s="428"/>
      <c r="Z695" s="428"/>
      <c r="AA695" s="428"/>
      <c r="AB695" s="428"/>
      <c r="AC695" s="428"/>
      <c r="AD695" s="428"/>
      <c r="AE695" s="428"/>
      <c r="AF695" s="428"/>
      <c r="AG695" s="428"/>
      <c r="AH695" s="428"/>
      <c r="AI695" s="428"/>
      <c r="AJ695" s="428"/>
      <c r="AK695" s="428"/>
      <c r="AL695" s="428"/>
      <c r="AM695" s="428"/>
      <c r="AN695" s="428"/>
      <c r="AO695" s="428"/>
      <c r="AP695" s="428"/>
      <c r="AQ695" s="428"/>
      <c r="AR695" s="428"/>
      <c r="AS695" s="428"/>
      <c r="AT695" s="362"/>
      <c r="AU695" s="1070"/>
      <c r="AV695" s="1170"/>
      <c r="AW695" s="1291"/>
      <c r="AX695" s="1378"/>
      <c r="AY695" s="1483"/>
      <c r="AZ695" s="1595"/>
      <c r="BA695" s="1595"/>
      <c r="BB695" s="1595"/>
      <c r="BC695" s="1595"/>
      <c r="BD695" s="1614"/>
      <c r="BE695" s="197"/>
      <c r="BF695" s="1803"/>
    </row>
    <row r="696" spans="2:58" s="46" customFormat="1" ht="15.95" customHeight="1">
      <c r="B696" s="69"/>
      <c r="C696" s="110"/>
      <c r="D696" s="110"/>
      <c r="E696" s="110"/>
      <c r="F696" s="110"/>
      <c r="G696" s="213"/>
      <c r="H696" s="293"/>
      <c r="I696" s="428" t="s">
        <v>777</v>
      </c>
      <c r="J696" s="428"/>
      <c r="K696" s="428"/>
      <c r="L696" s="428"/>
      <c r="M696" s="428"/>
      <c r="N696" s="428"/>
      <c r="O696" s="428"/>
      <c r="P696" s="428"/>
      <c r="Q696" s="428"/>
      <c r="R696" s="428"/>
      <c r="S696" s="428"/>
      <c r="T696" s="428"/>
      <c r="U696" s="428"/>
      <c r="V696" s="428"/>
      <c r="W696" s="428"/>
      <c r="X696" s="428"/>
      <c r="Y696" s="428"/>
      <c r="Z696" s="428"/>
      <c r="AA696" s="428"/>
      <c r="AB696" s="428"/>
      <c r="AC696" s="428"/>
      <c r="AD696" s="428"/>
      <c r="AE696" s="428"/>
      <c r="AF696" s="428"/>
      <c r="AG696" s="428"/>
      <c r="AH696" s="428"/>
      <c r="AI696" s="428"/>
      <c r="AJ696" s="428"/>
      <c r="AK696" s="428"/>
      <c r="AL696" s="428"/>
      <c r="AM696" s="428"/>
      <c r="AN696" s="428"/>
      <c r="AO696" s="428"/>
      <c r="AP696" s="428"/>
      <c r="AQ696" s="428"/>
      <c r="AR696" s="428"/>
      <c r="AS696" s="428"/>
      <c r="AT696" s="428"/>
      <c r="AU696" s="1070"/>
      <c r="AV696" s="1519"/>
      <c r="AW696" s="2024"/>
      <c r="AX696" s="2066"/>
      <c r="AY696" s="1483"/>
      <c r="AZ696" s="1595"/>
      <c r="BA696" s="1595"/>
      <c r="BB696" s="1595"/>
      <c r="BC696" s="1595"/>
      <c r="BD696" s="1758"/>
      <c r="BE696" s="197"/>
      <c r="BF696" s="1803"/>
    </row>
    <row r="697" spans="2:58" s="46" customFormat="1" ht="15" customHeight="1">
      <c r="B697" s="69"/>
      <c r="C697" s="110"/>
      <c r="D697" s="110"/>
      <c r="E697" s="110"/>
      <c r="F697" s="110"/>
      <c r="G697" s="213"/>
      <c r="H697" s="294"/>
      <c r="I697" s="294"/>
      <c r="J697" s="294"/>
      <c r="K697" s="764" t="s">
        <v>444</v>
      </c>
      <c r="L697" s="764"/>
      <c r="M697" s="764"/>
      <c r="N697" s="624" t="s">
        <v>1175</v>
      </c>
      <c r="O697" s="624"/>
      <c r="P697" s="624"/>
      <c r="Q697" s="624"/>
      <c r="R697" s="624"/>
      <c r="S697" s="624"/>
      <c r="T697" s="624"/>
      <c r="U697" s="624"/>
      <c r="V697" s="624"/>
      <c r="W697" s="624"/>
      <c r="X697" s="624"/>
      <c r="Y697" s="624"/>
      <c r="Z697" s="624"/>
      <c r="AA697" s="624"/>
      <c r="AB697" s="624"/>
      <c r="AC697" s="624"/>
      <c r="AD697" s="624"/>
      <c r="AE697" s="624"/>
      <c r="AF697" s="624"/>
      <c r="AG697" s="624"/>
      <c r="AH697" s="624"/>
      <c r="AI697" s="624"/>
      <c r="AJ697" s="624"/>
      <c r="AK697" s="624"/>
      <c r="AL697" s="624"/>
      <c r="AM697" s="624"/>
      <c r="AN697" s="624"/>
      <c r="AO697" s="624"/>
      <c r="AP697" s="624"/>
      <c r="AQ697" s="624"/>
      <c r="AR697" s="624"/>
      <c r="AS697" s="624"/>
      <c r="AT697" s="624"/>
      <c r="AU697" s="1067"/>
      <c r="AV697" s="1519"/>
      <c r="AW697" s="2024"/>
      <c r="AX697" s="2066"/>
      <c r="AY697" s="1483"/>
      <c r="AZ697" s="1595"/>
      <c r="BA697" s="1595"/>
      <c r="BB697" s="1595"/>
      <c r="BC697" s="1595"/>
      <c r="BD697" s="1758"/>
      <c r="BE697" s="197"/>
      <c r="BF697" s="1803"/>
    </row>
    <row r="698" spans="2:58" s="46" customFormat="1" ht="15" customHeight="1">
      <c r="B698" s="69"/>
      <c r="C698" s="110"/>
      <c r="D698" s="110"/>
      <c r="E698" s="110"/>
      <c r="F698" s="110"/>
      <c r="G698" s="213"/>
      <c r="H698" s="294"/>
      <c r="I698" s="294"/>
      <c r="J698" s="294"/>
      <c r="K698" s="764" t="s">
        <v>444</v>
      </c>
      <c r="L698" s="764"/>
      <c r="M698" s="764"/>
      <c r="N698" s="624" t="s">
        <v>1313</v>
      </c>
      <c r="O698" s="624"/>
      <c r="P698" s="624"/>
      <c r="Q698" s="624"/>
      <c r="R698" s="624"/>
      <c r="S698" s="624"/>
      <c r="T698" s="624"/>
      <c r="U698" s="624"/>
      <c r="V698" s="624"/>
      <c r="W698" s="624"/>
      <c r="X698" s="624"/>
      <c r="Y698" s="624"/>
      <c r="Z698" s="624"/>
      <c r="AA698" s="624"/>
      <c r="AB698" s="624"/>
      <c r="AC698" s="624"/>
      <c r="AD698" s="624"/>
      <c r="AE698" s="624"/>
      <c r="AF698" s="624"/>
      <c r="AG698" s="624"/>
      <c r="AH698" s="624"/>
      <c r="AI698" s="624"/>
      <c r="AJ698" s="624"/>
      <c r="AK698" s="624"/>
      <c r="AL698" s="624"/>
      <c r="AM698" s="624"/>
      <c r="AN698" s="624"/>
      <c r="AO698" s="624"/>
      <c r="AP698" s="624"/>
      <c r="AQ698" s="624"/>
      <c r="AR698" s="624"/>
      <c r="AS698" s="624"/>
      <c r="AT698" s="624"/>
      <c r="AU698" s="1067"/>
      <c r="AV698" s="1519"/>
      <c r="AW698" s="2024"/>
      <c r="AX698" s="2066"/>
      <c r="AY698" s="1483"/>
      <c r="AZ698" s="1595"/>
      <c r="BA698" s="1595"/>
      <c r="BB698" s="1595"/>
      <c r="BC698" s="1595"/>
      <c r="BD698" s="1758"/>
      <c r="BE698" s="197"/>
      <c r="BF698" s="1803"/>
    </row>
    <row r="699" spans="2:58" s="46" customFormat="1" ht="15" customHeight="1">
      <c r="B699" s="69"/>
      <c r="C699" s="110"/>
      <c r="D699" s="110"/>
      <c r="E699" s="110"/>
      <c r="F699" s="110"/>
      <c r="G699" s="213"/>
      <c r="H699" s="294"/>
      <c r="I699" s="294"/>
      <c r="J699" s="294"/>
      <c r="K699" s="764" t="s">
        <v>444</v>
      </c>
      <c r="L699" s="764"/>
      <c r="M699" s="764"/>
      <c r="N699" s="624" t="s">
        <v>246</v>
      </c>
      <c r="O699" s="624"/>
      <c r="P699" s="624"/>
      <c r="Q699" s="624"/>
      <c r="R699" s="624"/>
      <c r="S699" s="624"/>
      <c r="T699" s="624"/>
      <c r="U699" s="624"/>
      <c r="V699" s="624"/>
      <c r="W699" s="624"/>
      <c r="X699" s="624"/>
      <c r="Y699" s="624"/>
      <c r="Z699" s="624"/>
      <c r="AA699" s="624"/>
      <c r="AB699" s="624"/>
      <c r="AC699" s="624"/>
      <c r="AD699" s="624"/>
      <c r="AE699" s="624"/>
      <c r="AF699" s="624"/>
      <c r="AG699" s="624"/>
      <c r="AH699" s="624"/>
      <c r="AI699" s="624"/>
      <c r="AJ699" s="624"/>
      <c r="AK699" s="624"/>
      <c r="AL699" s="624"/>
      <c r="AM699" s="624"/>
      <c r="AN699" s="624"/>
      <c r="AO699" s="624"/>
      <c r="AP699" s="624"/>
      <c r="AQ699" s="624"/>
      <c r="AR699" s="624"/>
      <c r="AS699" s="624"/>
      <c r="AT699" s="624"/>
      <c r="AU699" s="1114"/>
      <c r="AV699" s="1519"/>
      <c r="AW699" s="2024"/>
      <c r="AX699" s="2066"/>
      <c r="AY699" s="1483"/>
      <c r="AZ699" s="1595"/>
      <c r="BA699" s="1595"/>
      <c r="BB699" s="1595"/>
      <c r="BC699" s="1595"/>
      <c r="BD699" s="1758"/>
      <c r="BE699" s="197"/>
      <c r="BF699" s="1803"/>
    </row>
    <row r="700" spans="2:58" s="46" customFormat="1" ht="15" customHeight="1">
      <c r="B700" s="69"/>
      <c r="C700" s="110"/>
      <c r="D700" s="110"/>
      <c r="E700" s="110"/>
      <c r="F700" s="110"/>
      <c r="G700" s="213"/>
      <c r="H700" s="294"/>
      <c r="I700" s="294"/>
      <c r="J700" s="294"/>
      <c r="K700" s="764" t="s">
        <v>444</v>
      </c>
      <c r="L700" s="764"/>
      <c r="M700" s="764"/>
      <c r="N700" s="624" t="s">
        <v>1006</v>
      </c>
      <c r="O700" s="624"/>
      <c r="P700" s="624"/>
      <c r="Q700" s="624"/>
      <c r="R700" s="624"/>
      <c r="S700" s="624"/>
      <c r="T700" s="624"/>
      <c r="U700" s="624"/>
      <c r="V700" s="624"/>
      <c r="W700" s="624"/>
      <c r="X700" s="624"/>
      <c r="Y700" s="624"/>
      <c r="Z700" s="624"/>
      <c r="AA700" s="624"/>
      <c r="AB700" s="624"/>
      <c r="AC700" s="624"/>
      <c r="AD700" s="624"/>
      <c r="AE700" s="624"/>
      <c r="AF700" s="624"/>
      <c r="AG700" s="624"/>
      <c r="AH700" s="624"/>
      <c r="AI700" s="624"/>
      <c r="AJ700" s="624"/>
      <c r="AK700" s="624"/>
      <c r="AL700" s="624"/>
      <c r="AM700" s="624"/>
      <c r="AN700" s="624"/>
      <c r="AO700" s="624"/>
      <c r="AP700" s="624"/>
      <c r="AQ700" s="624"/>
      <c r="AR700" s="624"/>
      <c r="AS700" s="624"/>
      <c r="AT700" s="624"/>
      <c r="AU700" s="1067"/>
      <c r="AV700" s="1519"/>
      <c r="AW700" s="2024"/>
      <c r="AX700" s="2066"/>
      <c r="AY700" s="1483"/>
      <c r="AZ700" s="1595"/>
      <c r="BA700" s="1595"/>
      <c r="BB700" s="1595"/>
      <c r="BC700" s="1595"/>
      <c r="BD700" s="1758"/>
      <c r="BE700" s="197"/>
      <c r="BF700" s="1803"/>
    </row>
    <row r="701" spans="2:58" s="46" customFormat="1" ht="15" customHeight="1">
      <c r="B701" s="69"/>
      <c r="C701" s="110"/>
      <c r="D701" s="110"/>
      <c r="E701" s="110"/>
      <c r="F701" s="110"/>
      <c r="G701" s="213"/>
      <c r="H701" s="294"/>
      <c r="I701" s="294"/>
      <c r="J701" s="294"/>
      <c r="K701" s="764" t="s">
        <v>444</v>
      </c>
      <c r="L701" s="764"/>
      <c r="M701" s="764"/>
      <c r="N701" s="624" t="s">
        <v>289</v>
      </c>
      <c r="O701" s="624"/>
      <c r="P701" s="624"/>
      <c r="Q701" s="624"/>
      <c r="R701" s="624"/>
      <c r="S701" s="624"/>
      <c r="T701" s="624"/>
      <c r="U701" s="624"/>
      <c r="V701" s="624"/>
      <c r="W701" s="624"/>
      <c r="X701" s="624"/>
      <c r="Y701" s="624"/>
      <c r="Z701" s="624"/>
      <c r="AA701" s="624"/>
      <c r="AB701" s="624"/>
      <c r="AC701" s="624"/>
      <c r="AD701" s="624"/>
      <c r="AE701" s="624"/>
      <c r="AF701" s="624"/>
      <c r="AG701" s="624"/>
      <c r="AH701" s="624"/>
      <c r="AI701" s="624"/>
      <c r="AJ701" s="624"/>
      <c r="AK701" s="624"/>
      <c r="AL701" s="624"/>
      <c r="AM701" s="624"/>
      <c r="AN701" s="624"/>
      <c r="AO701" s="624"/>
      <c r="AP701" s="624"/>
      <c r="AQ701" s="624"/>
      <c r="AR701" s="624"/>
      <c r="AS701" s="624"/>
      <c r="AT701" s="624"/>
      <c r="AU701" s="1067"/>
      <c r="AV701" s="1519"/>
      <c r="AW701" s="2024"/>
      <c r="AX701" s="2066"/>
      <c r="AY701" s="1483"/>
      <c r="AZ701" s="1595"/>
      <c r="BA701" s="1595"/>
      <c r="BB701" s="1595"/>
      <c r="BC701" s="1595"/>
      <c r="BD701" s="1758"/>
      <c r="BE701" s="197"/>
      <c r="BF701" s="1803"/>
    </row>
    <row r="702" spans="2:58" s="46" customFormat="1" ht="15" customHeight="1">
      <c r="B702" s="69"/>
      <c r="C702" s="110"/>
      <c r="D702" s="110"/>
      <c r="E702" s="110"/>
      <c r="F702" s="110"/>
      <c r="G702" s="213"/>
      <c r="H702" s="294"/>
      <c r="I702" s="294"/>
      <c r="J702" s="294"/>
      <c r="K702" s="764" t="s">
        <v>444</v>
      </c>
      <c r="L702" s="764"/>
      <c r="M702" s="764"/>
      <c r="N702" s="624" t="s">
        <v>549</v>
      </c>
      <c r="O702" s="624"/>
      <c r="P702" s="624"/>
      <c r="Q702" s="624"/>
      <c r="R702" s="624"/>
      <c r="S702" s="624"/>
      <c r="T702" s="624"/>
      <c r="U702" s="624"/>
      <c r="V702" s="624"/>
      <c r="W702" s="624"/>
      <c r="X702" s="624"/>
      <c r="Y702" s="624"/>
      <c r="Z702" s="624"/>
      <c r="AA702" s="624"/>
      <c r="AB702" s="624"/>
      <c r="AC702" s="624"/>
      <c r="AD702" s="624"/>
      <c r="AE702" s="624"/>
      <c r="AF702" s="624"/>
      <c r="AG702" s="624"/>
      <c r="AH702" s="624"/>
      <c r="AI702" s="624"/>
      <c r="AJ702" s="624"/>
      <c r="AK702" s="624"/>
      <c r="AL702" s="624"/>
      <c r="AM702" s="624"/>
      <c r="AN702" s="624"/>
      <c r="AO702" s="624"/>
      <c r="AP702" s="624"/>
      <c r="AQ702" s="624"/>
      <c r="AR702" s="624"/>
      <c r="AS702" s="624"/>
      <c r="AT702" s="624"/>
      <c r="AU702" s="1067"/>
      <c r="AV702" s="1519"/>
      <c r="AW702" s="2024"/>
      <c r="AX702" s="2066"/>
      <c r="AY702" s="1483"/>
      <c r="AZ702" s="1595"/>
      <c r="BA702" s="1595"/>
      <c r="BB702" s="1595"/>
      <c r="BC702" s="1595"/>
      <c r="BD702" s="1758"/>
      <c r="BE702" s="197"/>
      <c r="BF702" s="1803"/>
    </row>
    <row r="703" spans="2:58" s="46" customFormat="1" ht="15" customHeight="1">
      <c r="B703" s="69"/>
      <c r="C703" s="110"/>
      <c r="D703" s="110"/>
      <c r="E703" s="110"/>
      <c r="F703" s="110"/>
      <c r="G703" s="213"/>
      <c r="H703" s="294"/>
      <c r="I703" s="294"/>
      <c r="J703" s="294"/>
      <c r="K703" s="764" t="s">
        <v>444</v>
      </c>
      <c r="L703" s="764"/>
      <c r="M703" s="764"/>
      <c r="N703" s="837" t="s">
        <v>1314</v>
      </c>
      <c r="O703" s="837"/>
      <c r="P703" s="837"/>
      <c r="Q703" s="837"/>
      <c r="R703" s="837"/>
      <c r="S703" s="837"/>
      <c r="T703" s="837"/>
      <c r="U703" s="837"/>
      <c r="V703" s="837"/>
      <c r="W703" s="837"/>
      <c r="X703" s="837"/>
      <c r="Y703" s="837"/>
      <c r="Z703" s="837"/>
      <c r="AA703" s="837"/>
      <c r="AB703" s="837"/>
      <c r="AC703" s="837"/>
      <c r="AD703" s="837"/>
      <c r="AE703" s="837"/>
      <c r="AF703" s="837"/>
      <c r="AG703" s="837"/>
      <c r="AH703" s="837"/>
      <c r="AI703" s="837"/>
      <c r="AJ703" s="837"/>
      <c r="AK703" s="837"/>
      <c r="AL703" s="837"/>
      <c r="AM703" s="837"/>
      <c r="AN703" s="837"/>
      <c r="AO703" s="837"/>
      <c r="AP703" s="837"/>
      <c r="AQ703" s="837"/>
      <c r="AR703" s="837"/>
      <c r="AS703" s="837"/>
      <c r="AT703" s="624"/>
      <c r="AU703" s="1067"/>
      <c r="AV703" s="1519"/>
      <c r="AW703" s="2024"/>
      <c r="AX703" s="2066"/>
      <c r="AY703" s="1483"/>
      <c r="AZ703" s="1595"/>
      <c r="BA703" s="1595"/>
      <c r="BB703" s="1595"/>
      <c r="BC703" s="1595"/>
      <c r="BD703" s="1758"/>
      <c r="BE703" s="197"/>
      <c r="BF703" s="1803"/>
    </row>
    <row r="704" spans="2:58" s="46" customFormat="1" ht="15" customHeight="1">
      <c r="B704" s="69"/>
      <c r="C704" s="110"/>
      <c r="D704" s="110"/>
      <c r="E704" s="110"/>
      <c r="F704" s="110"/>
      <c r="G704" s="213"/>
      <c r="H704" s="294"/>
      <c r="I704" s="294"/>
      <c r="J704" s="294"/>
      <c r="K704" s="764" t="s">
        <v>444</v>
      </c>
      <c r="L704" s="764"/>
      <c r="M704" s="764"/>
      <c r="N704" s="624" t="s">
        <v>1177</v>
      </c>
      <c r="O704" s="624"/>
      <c r="P704" s="624"/>
      <c r="Q704" s="624"/>
      <c r="R704" s="624"/>
      <c r="S704" s="624"/>
      <c r="T704" s="624"/>
      <c r="U704" s="624"/>
      <c r="V704" s="624"/>
      <c r="W704" s="624"/>
      <c r="X704" s="624"/>
      <c r="Y704" s="624"/>
      <c r="Z704" s="624"/>
      <c r="AA704" s="624"/>
      <c r="AB704" s="624"/>
      <c r="AC704" s="624"/>
      <c r="AD704" s="624"/>
      <c r="AE704" s="624"/>
      <c r="AF704" s="624"/>
      <c r="AG704" s="624"/>
      <c r="AH704" s="624"/>
      <c r="AI704" s="624"/>
      <c r="AJ704" s="624"/>
      <c r="AK704" s="624"/>
      <c r="AL704" s="624"/>
      <c r="AM704" s="624"/>
      <c r="AN704" s="624"/>
      <c r="AO704" s="624"/>
      <c r="AP704" s="624"/>
      <c r="AQ704" s="624"/>
      <c r="AR704" s="624"/>
      <c r="AS704" s="624"/>
      <c r="AT704" s="624"/>
      <c r="AU704" s="1067"/>
      <c r="AV704" s="1519"/>
      <c r="AW704" s="2024"/>
      <c r="AX704" s="2066"/>
      <c r="AY704" s="1483"/>
      <c r="AZ704" s="1595"/>
      <c r="BA704" s="1595"/>
      <c r="BB704" s="1595"/>
      <c r="BC704" s="1595"/>
      <c r="BD704" s="1758"/>
      <c r="BE704" s="197"/>
      <c r="BF704" s="1803"/>
    </row>
    <row r="705" spans="2:58" s="46" customFormat="1" ht="18" customHeight="1">
      <c r="B705" s="69"/>
      <c r="C705" s="110"/>
      <c r="D705" s="110"/>
      <c r="E705" s="110"/>
      <c r="F705" s="110"/>
      <c r="G705" s="213"/>
      <c r="H705" s="294"/>
      <c r="I705" s="294"/>
      <c r="J705" s="294"/>
      <c r="K705" s="764" t="s">
        <v>444</v>
      </c>
      <c r="L705" s="764"/>
      <c r="M705" s="764"/>
      <c r="N705" s="624" t="s">
        <v>238</v>
      </c>
      <c r="O705" s="624"/>
      <c r="P705" s="624"/>
      <c r="Q705" s="624"/>
      <c r="R705" s="624"/>
      <c r="S705" s="624"/>
      <c r="T705" s="624"/>
      <c r="U705" s="624"/>
      <c r="V705" s="624"/>
      <c r="W705" s="624"/>
      <c r="X705" s="624"/>
      <c r="Y705" s="624"/>
      <c r="Z705" s="624"/>
      <c r="AA705" s="624"/>
      <c r="AB705" s="624"/>
      <c r="AC705" s="624"/>
      <c r="AD705" s="624"/>
      <c r="AE705" s="624"/>
      <c r="AF705" s="624"/>
      <c r="AG705" s="624"/>
      <c r="AH705" s="624"/>
      <c r="AI705" s="624"/>
      <c r="AJ705" s="624"/>
      <c r="AK705" s="624"/>
      <c r="AL705" s="624"/>
      <c r="AM705" s="624"/>
      <c r="AN705" s="624"/>
      <c r="AO705" s="624"/>
      <c r="AP705" s="624"/>
      <c r="AQ705" s="624"/>
      <c r="AR705" s="624"/>
      <c r="AS705" s="624"/>
      <c r="AT705" s="624"/>
      <c r="AU705" s="1067"/>
      <c r="AV705" s="1519"/>
      <c r="AW705" s="2024"/>
      <c r="AX705" s="2066"/>
      <c r="AY705" s="1483"/>
      <c r="AZ705" s="1595"/>
      <c r="BA705" s="1595"/>
      <c r="BB705" s="1595"/>
      <c r="BC705" s="1595"/>
      <c r="BD705" s="1758"/>
      <c r="BE705" s="197"/>
      <c r="BF705" s="1803"/>
    </row>
    <row r="706" spans="2:58" s="46" customFormat="1" ht="5" customHeight="1">
      <c r="B706" s="69"/>
      <c r="C706" s="110"/>
      <c r="D706" s="110"/>
      <c r="E706" s="110"/>
      <c r="F706" s="110"/>
      <c r="G706" s="213"/>
      <c r="H706" s="294"/>
      <c r="I706" s="294"/>
      <c r="J706" s="294"/>
      <c r="K706" s="293"/>
      <c r="L706" s="293"/>
      <c r="M706" s="293"/>
      <c r="N706" s="624"/>
      <c r="O706" s="624"/>
      <c r="P706" s="624"/>
      <c r="Q706" s="624"/>
      <c r="R706" s="624"/>
      <c r="S706" s="624"/>
      <c r="T706" s="624"/>
      <c r="U706" s="624"/>
      <c r="V706" s="624"/>
      <c r="W706" s="624"/>
      <c r="X706" s="624"/>
      <c r="Y706" s="624"/>
      <c r="Z706" s="624"/>
      <c r="AA706" s="624"/>
      <c r="AB706" s="624"/>
      <c r="AC706" s="624"/>
      <c r="AD706" s="624"/>
      <c r="AE706" s="624"/>
      <c r="AF706" s="624"/>
      <c r="AG706" s="624"/>
      <c r="AH706" s="624"/>
      <c r="AI706" s="624"/>
      <c r="AJ706" s="624"/>
      <c r="AK706" s="624"/>
      <c r="AL706" s="624"/>
      <c r="AM706" s="624"/>
      <c r="AN706" s="624"/>
      <c r="AO706" s="624"/>
      <c r="AP706" s="624"/>
      <c r="AQ706" s="624"/>
      <c r="AR706" s="624"/>
      <c r="AS706" s="624"/>
      <c r="AT706" s="624"/>
      <c r="AU706" s="1067"/>
      <c r="AV706" s="1519"/>
      <c r="AW706" s="2024"/>
      <c r="AX706" s="2066"/>
      <c r="AY706" s="1483"/>
      <c r="AZ706" s="1595"/>
      <c r="BA706" s="1595"/>
      <c r="BB706" s="1595"/>
      <c r="BC706" s="1595"/>
      <c r="BD706" s="1758"/>
      <c r="BE706" s="197"/>
      <c r="BF706" s="1803"/>
    </row>
    <row r="707" spans="2:58" s="46" customFormat="1" ht="15.95" customHeight="1">
      <c r="B707" s="69"/>
      <c r="C707" s="110"/>
      <c r="D707" s="110"/>
      <c r="E707" s="110"/>
      <c r="F707" s="110"/>
      <c r="G707" s="213"/>
      <c r="H707" s="293"/>
      <c r="I707" s="428" t="s">
        <v>783</v>
      </c>
      <c r="J707" s="428"/>
      <c r="K707" s="428"/>
      <c r="L707" s="428"/>
      <c r="M707" s="428"/>
      <c r="N707" s="428"/>
      <c r="O707" s="428"/>
      <c r="P707" s="428"/>
      <c r="Q707" s="428"/>
      <c r="R707" s="428"/>
      <c r="S707" s="428"/>
      <c r="T707" s="428"/>
      <c r="U707" s="428"/>
      <c r="V707" s="428"/>
      <c r="W707" s="428"/>
      <c r="X707" s="428"/>
      <c r="Y707" s="428"/>
      <c r="Z707" s="428"/>
      <c r="AA707" s="428"/>
      <c r="AB707" s="428"/>
      <c r="AC707" s="428"/>
      <c r="AD707" s="428"/>
      <c r="AE707" s="428"/>
      <c r="AF707" s="428"/>
      <c r="AG707" s="428"/>
      <c r="AH707" s="428"/>
      <c r="AI707" s="428"/>
      <c r="AJ707" s="428"/>
      <c r="AK707" s="428"/>
      <c r="AL707" s="428"/>
      <c r="AM707" s="428"/>
      <c r="AN707" s="428"/>
      <c r="AO707" s="428"/>
      <c r="AP707" s="428"/>
      <c r="AQ707" s="428"/>
      <c r="AR707" s="428"/>
      <c r="AS707" s="428"/>
      <c r="AT707" s="428"/>
      <c r="AU707" s="1070"/>
      <c r="AV707" s="1519"/>
      <c r="AW707" s="2024"/>
      <c r="AX707" s="2066"/>
      <c r="AY707" s="1483"/>
      <c r="AZ707" s="1595"/>
      <c r="BA707" s="1595"/>
      <c r="BB707" s="1595"/>
      <c r="BC707" s="1595"/>
      <c r="BD707" s="1758"/>
      <c r="BE707" s="197"/>
      <c r="BF707" s="1803"/>
    </row>
    <row r="708" spans="2:58" s="46" customFormat="1" ht="15" customHeight="1">
      <c r="B708" s="69"/>
      <c r="C708" s="110"/>
      <c r="D708" s="110"/>
      <c r="E708" s="110"/>
      <c r="F708" s="110"/>
      <c r="G708" s="213"/>
      <c r="H708" s="293"/>
      <c r="I708" s="293"/>
      <c r="J708" s="293"/>
      <c r="K708" s="764" t="s">
        <v>444</v>
      </c>
      <c r="L708" s="764"/>
      <c r="M708" s="764"/>
      <c r="N708" s="624" t="s">
        <v>785</v>
      </c>
      <c r="O708" s="624"/>
      <c r="P708" s="624"/>
      <c r="Q708" s="624"/>
      <c r="R708" s="624"/>
      <c r="S708" s="624"/>
      <c r="T708" s="624"/>
      <c r="U708" s="624"/>
      <c r="V708" s="624"/>
      <c r="W708" s="624"/>
      <c r="X708" s="624"/>
      <c r="Y708" s="624"/>
      <c r="Z708" s="624"/>
      <c r="AA708" s="624"/>
      <c r="AB708" s="624"/>
      <c r="AC708" s="624"/>
      <c r="AD708" s="624"/>
      <c r="AE708" s="624"/>
      <c r="AF708" s="624"/>
      <c r="AG708" s="624"/>
      <c r="AH708" s="624"/>
      <c r="AI708" s="624"/>
      <c r="AJ708" s="624"/>
      <c r="AK708" s="624"/>
      <c r="AL708" s="624"/>
      <c r="AM708" s="624"/>
      <c r="AN708" s="624"/>
      <c r="AO708" s="624"/>
      <c r="AP708" s="624"/>
      <c r="AQ708" s="624"/>
      <c r="AR708" s="624"/>
      <c r="AS708" s="624"/>
      <c r="AT708" s="428"/>
      <c r="AU708" s="1070"/>
      <c r="AV708" s="1519"/>
      <c r="AW708" s="2024"/>
      <c r="AX708" s="2066"/>
      <c r="AY708" s="1483"/>
      <c r="AZ708" s="1595"/>
      <c r="BA708" s="1595"/>
      <c r="BB708" s="1595"/>
      <c r="BC708" s="1595"/>
      <c r="BD708" s="1758"/>
      <c r="BE708" s="197"/>
      <c r="BF708" s="1803"/>
    </row>
    <row r="709" spans="2:58" s="46" customFormat="1" ht="5" customHeight="1">
      <c r="B709" s="69"/>
      <c r="C709" s="110"/>
      <c r="D709" s="110"/>
      <c r="E709" s="110"/>
      <c r="F709" s="110"/>
      <c r="G709" s="213"/>
      <c r="H709" s="293"/>
      <c r="I709" s="293"/>
      <c r="J709" s="293"/>
      <c r="K709" s="293"/>
      <c r="L709" s="293"/>
      <c r="M709" s="293"/>
      <c r="N709" s="624"/>
      <c r="O709" s="624"/>
      <c r="P709" s="624"/>
      <c r="Q709" s="624"/>
      <c r="R709" s="624"/>
      <c r="S709" s="624"/>
      <c r="T709" s="624"/>
      <c r="U709" s="624"/>
      <c r="V709" s="624"/>
      <c r="W709" s="624"/>
      <c r="X709" s="624"/>
      <c r="Y709" s="624"/>
      <c r="Z709" s="624"/>
      <c r="AA709" s="624"/>
      <c r="AB709" s="624"/>
      <c r="AC709" s="624"/>
      <c r="AD709" s="624"/>
      <c r="AE709" s="624"/>
      <c r="AF709" s="624"/>
      <c r="AG709" s="624"/>
      <c r="AH709" s="624"/>
      <c r="AI709" s="624"/>
      <c r="AJ709" s="624"/>
      <c r="AK709" s="624"/>
      <c r="AL709" s="624"/>
      <c r="AM709" s="624"/>
      <c r="AN709" s="624"/>
      <c r="AO709" s="624"/>
      <c r="AP709" s="624"/>
      <c r="AQ709" s="624"/>
      <c r="AR709" s="624"/>
      <c r="AS709" s="624"/>
      <c r="AT709" s="428"/>
      <c r="AU709" s="1070"/>
      <c r="AV709" s="1519"/>
      <c r="AW709" s="2024"/>
      <c r="AX709" s="2066"/>
      <c r="AY709" s="1483"/>
      <c r="AZ709" s="1595"/>
      <c r="BA709" s="1595"/>
      <c r="BB709" s="1595"/>
      <c r="BC709" s="1595"/>
      <c r="BD709" s="1758"/>
      <c r="BE709" s="197"/>
      <c r="BF709" s="1803"/>
    </row>
    <row r="710" spans="2:58" s="46" customFormat="1" ht="15.95" customHeight="1">
      <c r="B710" s="69"/>
      <c r="C710" s="110"/>
      <c r="D710" s="110"/>
      <c r="E710" s="110"/>
      <c r="F710" s="110"/>
      <c r="G710" s="213"/>
      <c r="H710" s="293"/>
      <c r="I710" s="428" t="s">
        <v>787</v>
      </c>
      <c r="J710" s="428"/>
      <c r="K710" s="428"/>
      <c r="L710" s="428"/>
      <c r="M710" s="428"/>
      <c r="N710" s="428"/>
      <c r="O710" s="428"/>
      <c r="P710" s="428"/>
      <c r="Q710" s="428"/>
      <c r="R710" s="428"/>
      <c r="S710" s="428"/>
      <c r="T710" s="428"/>
      <c r="U710" s="428"/>
      <c r="V710" s="428"/>
      <c r="W710" s="428"/>
      <c r="X710" s="428"/>
      <c r="Y710" s="428"/>
      <c r="Z710" s="428"/>
      <c r="AA710" s="428"/>
      <c r="AB710" s="428"/>
      <c r="AC710" s="428"/>
      <c r="AD710" s="428"/>
      <c r="AE710" s="428"/>
      <c r="AF710" s="428"/>
      <c r="AG710" s="428"/>
      <c r="AH710" s="428"/>
      <c r="AI710" s="428"/>
      <c r="AJ710" s="428"/>
      <c r="AK710" s="428"/>
      <c r="AL710" s="428"/>
      <c r="AM710" s="428"/>
      <c r="AN710" s="428"/>
      <c r="AO710" s="428"/>
      <c r="AP710" s="428"/>
      <c r="AQ710" s="428"/>
      <c r="AR710" s="428"/>
      <c r="AS710" s="428"/>
      <c r="AT710" s="428"/>
      <c r="AU710" s="1070"/>
      <c r="AV710" s="1519"/>
      <c r="AW710" s="2024"/>
      <c r="AX710" s="2066"/>
      <c r="AY710" s="1483"/>
      <c r="AZ710" s="1595"/>
      <c r="BA710" s="1595"/>
      <c r="BB710" s="1595"/>
      <c r="BC710" s="1595"/>
      <c r="BD710" s="1758"/>
      <c r="BE710" s="197"/>
      <c r="BF710" s="1803"/>
    </row>
    <row r="711" spans="2:58" s="46" customFormat="1" ht="15" customHeight="1">
      <c r="B711" s="69"/>
      <c r="C711" s="110"/>
      <c r="D711" s="110"/>
      <c r="E711" s="110"/>
      <c r="F711" s="110"/>
      <c r="G711" s="213"/>
      <c r="H711" s="293"/>
      <c r="I711" s="293"/>
      <c r="J711" s="293"/>
      <c r="K711" s="764" t="s">
        <v>444</v>
      </c>
      <c r="L711" s="764"/>
      <c r="M711" s="764"/>
      <c r="N711" s="624" t="s">
        <v>791</v>
      </c>
      <c r="O711" s="624"/>
      <c r="P711" s="624"/>
      <c r="Q711" s="624"/>
      <c r="R711" s="624"/>
      <c r="S711" s="624"/>
      <c r="T711" s="624"/>
      <c r="U711" s="624"/>
      <c r="V711" s="624"/>
      <c r="W711" s="624"/>
      <c r="X711" s="624"/>
      <c r="Y711" s="624"/>
      <c r="Z711" s="624"/>
      <c r="AA711" s="624"/>
      <c r="AB711" s="624"/>
      <c r="AC711" s="624"/>
      <c r="AD711" s="624"/>
      <c r="AE711" s="624"/>
      <c r="AF711" s="624"/>
      <c r="AG711" s="624"/>
      <c r="AH711" s="624"/>
      <c r="AI711" s="624"/>
      <c r="AJ711" s="624"/>
      <c r="AK711" s="624"/>
      <c r="AL711" s="624"/>
      <c r="AM711" s="624"/>
      <c r="AN711" s="624"/>
      <c r="AO711" s="624"/>
      <c r="AP711" s="624"/>
      <c r="AQ711" s="624"/>
      <c r="AR711" s="624"/>
      <c r="AS711" s="624"/>
      <c r="AT711" s="428"/>
      <c r="AU711" s="1070"/>
      <c r="AV711" s="1519"/>
      <c r="AW711" s="2024"/>
      <c r="AX711" s="2066"/>
      <c r="AY711" s="1483"/>
      <c r="AZ711" s="1595"/>
      <c r="BA711" s="1595"/>
      <c r="BB711" s="1595"/>
      <c r="BC711" s="1595"/>
      <c r="BD711" s="1758"/>
      <c r="BE711" s="197"/>
      <c r="BF711" s="1803"/>
    </row>
    <row r="712" spans="2:58" s="46" customFormat="1" ht="15" customHeight="1">
      <c r="B712" s="69"/>
      <c r="C712" s="110"/>
      <c r="D712" s="110"/>
      <c r="E712" s="110"/>
      <c r="F712" s="110"/>
      <c r="G712" s="213"/>
      <c r="H712" s="293"/>
      <c r="I712" s="293"/>
      <c r="J712" s="293"/>
      <c r="K712" s="764" t="s">
        <v>444</v>
      </c>
      <c r="L712" s="764"/>
      <c r="M712" s="764"/>
      <c r="N712" s="624" t="s">
        <v>794</v>
      </c>
      <c r="O712" s="624"/>
      <c r="P712" s="624"/>
      <c r="Q712" s="624"/>
      <c r="R712" s="624"/>
      <c r="S712" s="624"/>
      <c r="T712" s="624"/>
      <c r="U712" s="624"/>
      <c r="V712" s="624"/>
      <c r="W712" s="624"/>
      <c r="X712" s="624"/>
      <c r="Y712" s="624"/>
      <c r="Z712" s="624"/>
      <c r="AA712" s="624"/>
      <c r="AB712" s="624"/>
      <c r="AC712" s="624"/>
      <c r="AD712" s="624"/>
      <c r="AE712" s="624"/>
      <c r="AF712" s="624"/>
      <c r="AG712" s="624"/>
      <c r="AH712" s="624"/>
      <c r="AI712" s="624"/>
      <c r="AJ712" s="624"/>
      <c r="AK712" s="624"/>
      <c r="AL712" s="624"/>
      <c r="AM712" s="624"/>
      <c r="AN712" s="624"/>
      <c r="AO712" s="624"/>
      <c r="AP712" s="624"/>
      <c r="AQ712" s="624"/>
      <c r="AR712" s="624"/>
      <c r="AS712" s="624"/>
      <c r="AT712" s="428"/>
      <c r="AU712" s="1070"/>
      <c r="AV712" s="1519"/>
      <c r="AW712" s="2024"/>
      <c r="AX712" s="2066"/>
      <c r="AY712" s="1483"/>
      <c r="AZ712" s="1595"/>
      <c r="BA712" s="1595"/>
      <c r="BB712" s="1595"/>
      <c r="BC712" s="1595"/>
      <c r="BD712" s="1758"/>
      <c r="BE712" s="197"/>
      <c r="BF712" s="1803"/>
    </row>
    <row r="713" spans="2:58" s="46" customFormat="1" ht="15" customHeight="1">
      <c r="B713" s="69"/>
      <c r="C713" s="110"/>
      <c r="D713" s="110"/>
      <c r="E713" s="110"/>
      <c r="F713" s="110"/>
      <c r="G713" s="213"/>
      <c r="H713" s="293"/>
      <c r="I713" s="293"/>
      <c r="J713" s="293"/>
      <c r="K713" s="764" t="s">
        <v>444</v>
      </c>
      <c r="L713" s="764"/>
      <c r="M713" s="764"/>
      <c r="N713" s="624" t="s">
        <v>469</v>
      </c>
      <c r="O713" s="624"/>
      <c r="P713" s="624"/>
      <c r="Q713" s="624"/>
      <c r="R713" s="624"/>
      <c r="S713" s="624"/>
      <c r="T713" s="624"/>
      <c r="U713" s="624"/>
      <c r="V713" s="624"/>
      <c r="W713" s="624"/>
      <c r="X713" s="624"/>
      <c r="Y713" s="624"/>
      <c r="Z713" s="624"/>
      <c r="AA713" s="624"/>
      <c r="AB713" s="624"/>
      <c r="AC713" s="624"/>
      <c r="AD713" s="624"/>
      <c r="AE713" s="624"/>
      <c r="AF713" s="624"/>
      <c r="AG713" s="624"/>
      <c r="AH713" s="624"/>
      <c r="AI713" s="624"/>
      <c r="AJ713" s="624"/>
      <c r="AK713" s="624"/>
      <c r="AL713" s="624"/>
      <c r="AM713" s="624"/>
      <c r="AN713" s="624"/>
      <c r="AO713" s="624"/>
      <c r="AP713" s="624"/>
      <c r="AQ713" s="624"/>
      <c r="AR713" s="624"/>
      <c r="AS713" s="624"/>
      <c r="AT713" s="428"/>
      <c r="AU713" s="1070"/>
      <c r="AV713" s="1519"/>
      <c r="AW713" s="2024"/>
      <c r="AX713" s="2066"/>
      <c r="AY713" s="1483"/>
      <c r="AZ713" s="1595"/>
      <c r="BA713" s="1595"/>
      <c r="BB713" s="1595"/>
      <c r="BC713" s="1595"/>
      <c r="BD713" s="1758"/>
      <c r="BE713" s="197"/>
      <c r="BF713" s="1803"/>
    </row>
    <row r="714" spans="2:58" s="46" customFormat="1" ht="15" customHeight="1">
      <c r="B714" s="69"/>
      <c r="C714" s="110"/>
      <c r="D714" s="110"/>
      <c r="E714" s="110"/>
      <c r="F714" s="110"/>
      <c r="G714" s="213"/>
      <c r="H714" s="293"/>
      <c r="I714" s="293"/>
      <c r="J714" s="293"/>
      <c r="K714" s="764" t="s">
        <v>444</v>
      </c>
      <c r="L714" s="764"/>
      <c r="M714" s="764"/>
      <c r="N714" s="624" t="s">
        <v>434</v>
      </c>
      <c r="O714" s="624"/>
      <c r="P714" s="624"/>
      <c r="Q714" s="624"/>
      <c r="R714" s="624"/>
      <c r="S714" s="624"/>
      <c r="T714" s="624"/>
      <c r="U714" s="624"/>
      <c r="V714" s="624"/>
      <c r="W714" s="624"/>
      <c r="X714" s="624"/>
      <c r="Y714" s="624"/>
      <c r="Z714" s="624"/>
      <c r="AA714" s="624"/>
      <c r="AB714" s="624"/>
      <c r="AC714" s="624"/>
      <c r="AD714" s="624"/>
      <c r="AE714" s="624"/>
      <c r="AF714" s="624"/>
      <c r="AG714" s="624"/>
      <c r="AH714" s="624"/>
      <c r="AI714" s="624"/>
      <c r="AJ714" s="624"/>
      <c r="AK714" s="624"/>
      <c r="AL714" s="624"/>
      <c r="AM714" s="624"/>
      <c r="AN714" s="624"/>
      <c r="AO714" s="624"/>
      <c r="AP714" s="624"/>
      <c r="AQ714" s="624"/>
      <c r="AR714" s="624"/>
      <c r="AS714" s="624"/>
      <c r="AT714" s="428"/>
      <c r="AU714" s="1070"/>
      <c r="AV714" s="1519"/>
      <c r="AW714" s="2024"/>
      <c r="AX714" s="2066"/>
      <c r="AY714" s="1483"/>
      <c r="AZ714" s="1595"/>
      <c r="BA714" s="1595"/>
      <c r="BB714" s="1595"/>
      <c r="BC714" s="1595"/>
      <c r="BD714" s="1758"/>
      <c r="BE714" s="197"/>
      <c r="BF714" s="1803"/>
    </row>
    <row r="715" spans="2:58" s="46" customFormat="1" ht="15" customHeight="1">
      <c r="B715" s="69"/>
      <c r="C715" s="110"/>
      <c r="D715" s="110"/>
      <c r="E715" s="110"/>
      <c r="F715" s="110"/>
      <c r="G715" s="213"/>
      <c r="H715" s="293"/>
      <c r="I715" s="293"/>
      <c r="J715" s="293"/>
      <c r="K715" s="764" t="s">
        <v>444</v>
      </c>
      <c r="L715" s="764"/>
      <c r="M715" s="764"/>
      <c r="N715" s="624" t="s">
        <v>1354</v>
      </c>
      <c r="O715" s="624"/>
      <c r="P715" s="624"/>
      <c r="Q715" s="624"/>
      <c r="R715" s="624"/>
      <c r="S715" s="624"/>
      <c r="T715" s="624"/>
      <c r="U715" s="624"/>
      <c r="V715" s="624"/>
      <c r="W715" s="624"/>
      <c r="X715" s="624"/>
      <c r="Y715" s="624"/>
      <c r="Z715" s="624"/>
      <c r="AA715" s="624"/>
      <c r="AB715" s="624"/>
      <c r="AC715" s="624"/>
      <c r="AD715" s="624"/>
      <c r="AE715" s="624"/>
      <c r="AF715" s="624"/>
      <c r="AG715" s="624"/>
      <c r="AH715" s="624"/>
      <c r="AI715" s="624"/>
      <c r="AJ715" s="624"/>
      <c r="AK715" s="624"/>
      <c r="AL715" s="624"/>
      <c r="AM715" s="624"/>
      <c r="AN715" s="624"/>
      <c r="AO715" s="624"/>
      <c r="AP715" s="624"/>
      <c r="AQ715" s="624"/>
      <c r="AR715" s="624"/>
      <c r="AS715" s="624"/>
      <c r="AT715" s="428"/>
      <c r="AU715" s="1070"/>
      <c r="AV715" s="1519"/>
      <c r="AW715" s="2024"/>
      <c r="AX715" s="2066"/>
      <c r="AY715" s="1483"/>
      <c r="AZ715" s="1595"/>
      <c r="BA715" s="1595"/>
      <c r="BB715" s="1595"/>
      <c r="BC715" s="1595"/>
      <c r="BD715" s="1758"/>
      <c r="BE715" s="197"/>
      <c r="BF715" s="1803"/>
    </row>
    <row r="716" spans="2:58" s="46" customFormat="1" ht="15" customHeight="1">
      <c r="B716" s="69"/>
      <c r="C716" s="110"/>
      <c r="D716" s="110"/>
      <c r="E716" s="110"/>
      <c r="F716" s="110"/>
      <c r="G716" s="213"/>
      <c r="H716" s="293"/>
      <c r="I716" s="293"/>
      <c r="J716" s="293"/>
      <c r="K716" s="764" t="s">
        <v>444</v>
      </c>
      <c r="L716" s="764"/>
      <c r="M716" s="764"/>
      <c r="N716" s="624" t="s">
        <v>316</v>
      </c>
      <c r="O716" s="624"/>
      <c r="P716" s="624"/>
      <c r="Q716" s="624"/>
      <c r="R716" s="624"/>
      <c r="S716" s="624"/>
      <c r="T716" s="624"/>
      <c r="U716" s="624"/>
      <c r="V716" s="624"/>
      <c r="W716" s="624"/>
      <c r="X716" s="624"/>
      <c r="Y716" s="624"/>
      <c r="Z716" s="624"/>
      <c r="AA716" s="624"/>
      <c r="AB716" s="624"/>
      <c r="AC716" s="624"/>
      <c r="AD716" s="624"/>
      <c r="AE716" s="624"/>
      <c r="AF716" s="624"/>
      <c r="AG716" s="624"/>
      <c r="AH716" s="624"/>
      <c r="AI716" s="624"/>
      <c r="AJ716" s="624"/>
      <c r="AK716" s="624"/>
      <c r="AL716" s="624"/>
      <c r="AM716" s="624"/>
      <c r="AN716" s="624"/>
      <c r="AO716" s="624"/>
      <c r="AP716" s="624"/>
      <c r="AQ716" s="624"/>
      <c r="AR716" s="624"/>
      <c r="AS716" s="624"/>
      <c r="AT716" s="428"/>
      <c r="AU716" s="1070"/>
      <c r="AV716" s="1519"/>
      <c r="AW716" s="2024"/>
      <c r="AX716" s="2066"/>
      <c r="AY716" s="1483"/>
      <c r="AZ716" s="1595"/>
      <c r="BA716" s="1595"/>
      <c r="BB716" s="1595"/>
      <c r="BC716" s="1595"/>
      <c r="BD716" s="1758"/>
      <c r="BE716" s="197"/>
      <c r="BF716" s="1803"/>
    </row>
    <row r="717" spans="2:58" s="46" customFormat="1" ht="5" customHeight="1">
      <c r="B717" s="1846"/>
      <c r="C717" s="109"/>
      <c r="D717" s="109"/>
      <c r="E717" s="109"/>
      <c r="F717" s="109"/>
      <c r="G717" s="1856"/>
      <c r="H717" s="255"/>
      <c r="I717" s="255"/>
      <c r="J717" s="255"/>
      <c r="K717" s="255"/>
      <c r="L717" s="255"/>
      <c r="M717" s="255"/>
      <c r="N717" s="109"/>
      <c r="O717" s="109"/>
      <c r="P717" s="109"/>
      <c r="Q717" s="109"/>
      <c r="R717" s="109"/>
      <c r="S717" s="109"/>
      <c r="T717" s="109"/>
      <c r="U717" s="109"/>
      <c r="V717" s="109"/>
      <c r="W717" s="109"/>
      <c r="X717" s="109"/>
      <c r="Y717" s="109"/>
      <c r="Z717" s="109"/>
      <c r="AA717" s="109"/>
      <c r="AB717" s="109"/>
      <c r="AC717" s="109"/>
      <c r="AD717" s="109"/>
      <c r="AE717" s="109"/>
      <c r="AF717" s="109"/>
      <c r="AG717" s="109"/>
      <c r="AH717" s="109"/>
      <c r="AI717" s="109"/>
      <c r="AJ717" s="109"/>
      <c r="AK717" s="109"/>
      <c r="AL717" s="109"/>
      <c r="AM717" s="109"/>
      <c r="AN717" s="109"/>
      <c r="AO717" s="109"/>
      <c r="AP717" s="109"/>
      <c r="AQ717" s="109"/>
      <c r="AR717" s="109"/>
      <c r="AS717" s="109"/>
      <c r="AT717" s="109"/>
      <c r="AU717" s="1080"/>
      <c r="AV717" s="1968"/>
      <c r="AW717" s="2026"/>
      <c r="AX717" s="2071"/>
      <c r="AY717" s="1484"/>
      <c r="AZ717" s="1598"/>
      <c r="BA717" s="1598"/>
      <c r="BB717" s="1598"/>
      <c r="BC717" s="1598"/>
      <c r="BD717" s="1766"/>
      <c r="BE717" s="1663"/>
      <c r="BF717" s="1811"/>
    </row>
    <row r="718" spans="2:58" s="1" customFormat="1" ht="5.0999999999999996" customHeight="1">
      <c r="B718" s="79"/>
      <c r="C718" s="130"/>
      <c r="D718" s="130"/>
      <c r="E718" s="130"/>
      <c r="F718" s="130"/>
      <c r="G718" s="222"/>
      <c r="H718" s="222"/>
      <c r="I718" s="222"/>
      <c r="J718" s="222"/>
      <c r="K718" s="222"/>
      <c r="L718" s="222"/>
      <c r="M718" s="222"/>
      <c r="N718" s="222"/>
      <c r="O718" s="222"/>
      <c r="P718" s="222"/>
      <c r="Q718" s="222"/>
      <c r="R718" s="222"/>
      <c r="S718" s="222"/>
      <c r="T718" s="222"/>
      <c r="U718" s="222"/>
      <c r="V718" s="222"/>
      <c r="W718" s="222"/>
      <c r="X718" s="222"/>
      <c r="Y718" s="222"/>
      <c r="Z718" s="222"/>
      <c r="AA718" s="222"/>
      <c r="AB718" s="222"/>
      <c r="AC718" s="222"/>
      <c r="AD718" s="222"/>
      <c r="AE718" s="222"/>
      <c r="AF718" s="222"/>
      <c r="AG718" s="222"/>
      <c r="AH718" s="222"/>
      <c r="AI718" s="222"/>
      <c r="AJ718" s="222"/>
      <c r="AK718" s="222"/>
      <c r="AL718" s="222"/>
      <c r="AM718" s="222"/>
      <c r="AN718" s="222"/>
      <c r="AO718" s="222"/>
      <c r="AP718" s="222"/>
      <c r="AQ718" s="222"/>
      <c r="AR718" s="222"/>
      <c r="AS718" s="222"/>
      <c r="AT718" s="222"/>
      <c r="AU718" s="1115"/>
      <c r="AV718" s="1221"/>
      <c r="AW718" s="1320"/>
      <c r="AX718" s="1412"/>
      <c r="AY718" s="1529"/>
      <c r="AZ718" s="222"/>
      <c r="BA718" s="130"/>
      <c r="BB718" s="222"/>
      <c r="BC718" s="222"/>
      <c r="BD718" s="1642"/>
      <c r="BE718" s="334"/>
      <c r="BF718" s="237"/>
    </row>
    <row r="719" spans="2:58" s="51" customFormat="1" ht="22.5" customHeight="1">
      <c r="B719" s="80"/>
      <c r="C719" s="131" t="s">
        <v>240</v>
      </c>
      <c r="D719" s="131"/>
      <c r="E719" s="131"/>
      <c r="F719" s="190" t="s">
        <v>1399</v>
      </c>
      <c r="G719" s="223"/>
      <c r="H719" s="223"/>
      <c r="I719" s="223"/>
      <c r="J719" s="223"/>
      <c r="K719" s="223"/>
      <c r="L719" s="223"/>
      <c r="M719" s="223"/>
      <c r="AI719" s="223"/>
      <c r="AJ719" s="223"/>
      <c r="AK719" s="223"/>
      <c r="AL719" s="223"/>
      <c r="AM719" s="223"/>
      <c r="AN719" s="223"/>
      <c r="AO719" s="223"/>
      <c r="AP719" s="223"/>
      <c r="AQ719" s="223"/>
      <c r="AR719" s="223"/>
      <c r="AS719" s="223"/>
      <c r="AT719" s="223"/>
      <c r="AU719" s="1116"/>
      <c r="AV719" s="1222"/>
      <c r="AW719" s="1321"/>
      <c r="AX719" s="1116"/>
      <c r="AY719" s="1530"/>
      <c r="AZ719" s="223"/>
      <c r="BC719" s="223"/>
      <c r="BD719" s="1767"/>
      <c r="BF719" s="1824"/>
    </row>
    <row r="720" spans="2:58" s="1" customFormat="1" ht="5.0999999999999996" customHeight="1">
      <c r="B720" s="81"/>
      <c r="C720" s="132"/>
      <c r="D720" s="132"/>
      <c r="E720" s="132"/>
      <c r="F720" s="135"/>
      <c r="G720" s="224"/>
      <c r="H720" s="295"/>
      <c r="I720" s="224"/>
      <c r="J720" s="224"/>
      <c r="K720" s="224"/>
      <c r="L720" s="224"/>
      <c r="M720" s="224"/>
      <c r="AI720" s="224"/>
      <c r="AJ720" s="224"/>
      <c r="AK720" s="224"/>
      <c r="AL720" s="224"/>
      <c r="AM720" s="224"/>
      <c r="AN720" s="224"/>
      <c r="AO720" s="224"/>
      <c r="AP720" s="224"/>
      <c r="AQ720" s="224"/>
      <c r="AR720" s="224"/>
      <c r="AS720" s="224"/>
      <c r="AT720" s="224"/>
      <c r="AU720" s="1117"/>
      <c r="AV720" s="1223"/>
      <c r="AW720" s="1322"/>
      <c r="AX720" s="1413"/>
      <c r="AY720" s="225"/>
      <c r="AZ720" s="224"/>
      <c r="BA720" s="132"/>
      <c r="BB720" s="224"/>
      <c r="BC720" s="224"/>
      <c r="BD720" s="325"/>
      <c r="BF720" s="232"/>
    </row>
    <row r="721" spans="2:58" s="1" customFormat="1" ht="65.099999999999994" customHeight="1">
      <c r="B721" s="81"/>
      <c r="C721" s="118" t="s">
        <v>108</v>
      </c>
      <c r="D721" s="118"/>
      <c r="E721" s="158" t="s">
        <v>147</v>
      </c>
      <c r="F721" s="158"/>
      <c r="G721" s="225"/>
      <c r="H721" s="296" t="s">
        <v>94</v>
      </c>
      <c r="I721" s="296"/>
      <c r="J721" s="296"/>
      <c r="K721" s="296"/>
      <c r="L721" s="361" t="s">
        <v>1181</v>
      </c>
      <c r="M721" s="361"/>
      <c r="N721" s="361"/>
      <c r="O721" s="361"/>
      <c r="P721" s="361"/>
      <c r="Q721" s="361"/>
      <c r="R721" s="361"/>
      <c r="S721" s="361"/>
      <c r="T721" s="361"/>
      <c r="U721" s="361"/>
      <c r="V721" s="361"/>
      <c r="W721" s="361"/>
      <c r="X721" s="361"/>
      <c r="Y721" s="361"/>
      <c r="Z721" s="361"/>
      <c r="AA721" s="361"/>
      <c r="AB721" s="361"/>
      <c r="AC721" s="361"/>
      <c r="AD721" s="361"/>
      <c r="AE721" s="361"/>
      <c r="AF721" s="361"/>
      <c r="AG721" s="361"/>
      <c r="AH721" s="361"/>
      <c r="AI721" s="361"/>
      <c r="AJ721" s="361"/>
      <c r="AK721" s="361"/>
      <c r="AL721" s="361"/>
      <c r="AM721" s="361"/>
      <c r="AN721" s="361"/>
      <c r="AO721" s="361"/>
      <c r="AP721" s="361"/>
      <c r="AQ721" s="361"/>
      <c r="AR721" s="361"/>
      <c r="AS721" s="361"/>
      <c r="AT721" s="361"/>
      <c r="AU721" s="222"/>
      <c r="AV721" s="1224"/>
      <c r="AW721" s="1323"/>
      <c r="AX721" s="1414"/>
      <c r="AY721" s="1469" t="s">
        <v>108</v>
      </c>
      <c r="AZ721" s="222"/>
      <c r="BA721" s="1657" t="s">
        <v>1485</v>
      </c>
      <c r="BB721" s="1713"/>
      <c r="BC721" s="1667"/>
      <c r="BD721" s="325"/>
      <c r="BE721" s="1779" t="s">
        <v>716</v>
      </c>
      <c r="BF721" s="232"/>
    </row>
    <row r="722" spans="2:58" s="1" customFormat="1" ht="39.950000000000003" customHeight="1">
      <c r="B722" s="81"/>
      <c r="C722" s="118"/>
      <c r="D722" s="118"/>
      <c r="E722" s="118"/>
      <c r="F722" s="191"/>
      <c r="G722" s="225"/>
      <c r="H722" s="296" t="s">
        <v>136</v>
      </c>
      <c r="I722" s="296"/>
      <c r="J722" s="296"/>
      <c r="K722" s="296"/>
      <c r="L722" s="361" t="s">
        <v>66</v>
      </c>
      <c r="M722" s="361"/>
      <c r="N722" s="361"/>
      <c r="O722" s="361"/>
      <c r="P722" s="361"/>
      <c r="Q722" s="361"/>
      <c r="R722" s="361"/>
      <c r="S722" s="361"/>
      <c r="T722" s="361"/>
      <c r="U722" s="361"/>
      <c r="V722" s="361"/>
      <c r="W722" s="361"/>
      <c r="X722" s="361"/>
      <c r="Y722" s="361"/>
      <c r="Z722" s="361"/>
      <c r="AA722" s="361"/>
      <c r="AB722" s="361"/>
      <c r="AC722" s="361"/>
      <c r="AD722" s="361"/>
      <c r="AE722" s="361"/>
      <c r="AF722" s="361"/>
      <c r="AG722" s="361"/>
      <c r="AH722" s="361"/>
      <c r="AI722" s="361"/>
      <c r="AJ722" s="361"/>
      <c r="AK722" s="361"/>
      <c r="AL722" s="361"/>
      <c r="AM722" s="361"/>
      <c r="AN722" s="361"/>
      <c r="AO722" s="361"/>
      <c r="AP722" s="361"/>
      <c r="AQ722" s="361"/>
      <c r="AR722" s="361"/>
      <c r="AS722" s="361"/>
      <c r="AT722" s="361"/>
      <c r="AU722" s="315"/>
      <c r="AV722" s="1224"/>
      <c r="AW722" s="1323"/>
      <c r="AX722" s="1414"/>
      <c r="AY722" s="1469" t="s">
        <v>108</v>
      </c>
      <c r="AZ722" s="315"/>
      <c r="BA722" s="1656" t="s">
        <v>1631</v>
      </c>
      <c r="BB722" s="1714"/>
      <c r="BC722" s="1738"/>
      <c r="BD722" s="325"/>
      <c r="BF722" s="232"/>
    </row>
    <row r="723" spans="2:58" s="52" customFormat="1" ht="20.100000000000001" customHeight="1">
      <c r="B723" s="82" t="s">
        <v>20</v>
      </c>
      <c r="C723" s="133"/>
      <c r="D723" s="164" t="s">
        <v>2020</v>
      </c>
      <c r="E723" s="164"/>
      <c r="F723" s="192"/>
      <c r="G723" s="226"/>
      <c r="H723" s="174"/>
      <c r="I723" s="174"/>
      <c r="J723" s="174"/>
      <c r="K723" s="174"/>
      <c r="L723" s="174"/>
      <c r="M723" s="174"/>
      <c r="N723" s="174"/>
      <c r="O723" s="174"/>
      <c r="P723" s="174"/>
      <c r="Q723" s="174"/>
      <c r="R723" s="174"/>
      <c r="S723" s="174"/>
      <c r="T723" s="174"/>
      <c r="U723" s="174"/>
      <c r="V723" s="174"/>
      <c r="W723" s="174"/>
      <c r="X723" s="174"/>
      <c r="Y723" s="174"/>
      <c r="Z723" s="174"/>
      <c r="AA723" s="174"/>
      <c r="AB723" s="174"/>
      <c r="AC723" s="174"/>
      <c r="AD723" s="174"/>
      <c r="AE723" s="174"/>
      <c r="AF723" s="174"/>
      <c r="AG723" s="174"/>
      <c r="AH723" s="174"/>
      <c r="AI723" s="174"/>
      <c r="AJ723" s="174"/>
      <c r="AK723" s="174"/>
      <c r="AL723" s="174"/>
      <c r="AM723" s="174"/>
      <c r="AN723" s="174"/>
      <c r="AO723" s="174"/>
      <c r="AP723" s="174"/>
      <c r="AQ723" s="174"/>
      <c r="AR723" s="174"/>
      <c r="AS723" s="174"/>
      <c r="AT723" s="174"/>
      <c r="AU723" s="1118"/>
      <c r="AV723" s="1223"/>
      <c r="AW723" s="1322"/>
      <c r="AX723" s="1413"/>
      <c r="AY723" s="226"/>
      <c r="AZ723" s="174"/>
      <c r="BA723" s="1665"/>
      <c r="BB723" s="1661"/>
      <c r="BC723" s="1661"/>
      <c r="BD723" s="1622"/>
      <c r="BF723" s="227"/>
    </row>
    <row r="724" spans="2:58" s="1" customFormat="1" ht="70" customHeight="1">
      <c r="B724" s="64" t="s">
        <v>69</v>
      </c>
      <c r="C724" s="112"/>
      <c r="D724" s="112"/>
      <c r="E724" s="175" t="s">
        <v>1840</v>
      </c>
      <c r="F724" s="175"/>
      <c r="G724" s="225"/>
      <c r="H724" s="297"/>
      <c r="I724" s="359" t="s">
        <v>2082</v>
      </c>
      <c r="J724" s="359"/>
      <c r="K724" s="359"/>
      <c r="L724" s="359"/>
      <c r="M724" s="359"/>
      <c r="N724" s="359"/>
      <c r="O724" s="359"/>
      <c r="P724" s="359"/>
      <c r="Q724" s="359"/>
      <c r="R724" s="359"/>
      <c r="S724" s="359"/>
      <c r="T724" s="359"/>
      <c r="U724" s="359"/>
      <c r="V724" s="359"/>
      <c r="W724" s="359"/>
      <c r="X724" s="359"/>
      <c r="Y724" s="359"/>
      <c r="Z724" s="359"/>
      <c r="AA724" s="359"/>
      <c r="AB724" s="359"/>
      <c r="AC724" s="359"/>
      <c r="AD724" s="359"/>
      <c r="AE724" s="359"/>
      <c r="AF724" s="359"/>
      <c r="AG724" s="359"/>
      <c r="AH724" s="359"/>
      <c r="AI724" s="359"/>
      <c r="AJ724" s="359"/>
      <c r="AK724" s="359"/>
      <c r="AL724" s="359"/>
      <c r="AM724" s="359"/>
      <c r="AN724" s="359"/>
      <c r="AO724" s="359"/>
      <c r="AP724" s="359"/>
      <c r="AQ724" s="359"/>
      <c r="AR724" s="359"/>
      <c r="AS724" s="359"/>
      <c r="AT724" s="359"/>
      <c r="AU724" s="1119" t="s">
        <v>1187</v>
      </c>
      <c r="AV724" s="2007"/>
      <c r="AW724" s="2046"/>
      <c r="AX724" s="2092"/>
      <c r="AY724" s="1531" t="s">
        <v>108</v>
      </c>
      <c r="AZ724" s="1622"/>
      <c r="BA724" s="196" t="s">
        <v>2036</v>
      </c>
      <c r="BB724" s="196"/>
      <c r="BC724" s="1735"/>
      <c r="BD724" s="325"/>
      <c r="BE724" s="1789"/>
      <c r="BF724" s="232"/>
    </row>
    <row r="725" spans="2:58" s="1" customFormat="1" ht="70" customHeight="1">
      <c r="B725" s="64" t="s">
        <v>179</v>
      </c>
      <c r="C725" s="112"/>
      <c r="D725" s="112"/>
      <c r="E725" s="175" t="s">
        <v>2037</v>
      </c>
      <c r="F725" s="175"/>
      <c r="G725" s="225"/>
      <c r="H725" s="297"/>
      <c r="I725" s="359" t="s">
        <v>2035</v>
      </c>
      <c r="J725" s="359"/>
      <c r="K725" s="359"/>
      <c r="L725" s="359"/>
      <c r="M725" s="359"/>
      <c r="N725" s="359"/>
      <c r="O725" s="359"/>
      <c r="P725" s="359"/>
      <c r="Q725" s="359"/>
      <c r="R725" s="359"/>
      <c r="S725" s="359"/>
      <c r="T725" s="359"/>
      <c r="U725" s="359"/>
      <c r="V725" s="359"/>
      <c r="W725" s="359"/>
      <c r="X725" s="359"/>
      <c r="Y725" s="359"/>
      <c r="Z725" s="359"/>
      <c r="AA725" s="359"/>
      <c r="AB725" s="359"/>
      <c r="AC725" s="359"/>
      <c r="AD725" s="359"/>
      <c r="AE725" s="359"/>
      <c r="AF725" s="359"/>
      <c r="AG725" s="359"/>
      <c r="AH725" s="359"/>
      <c r="AI725" s="359"/>
      <c r="AJ725" s="359"/>
      <c r="AK725" s="359"/>
      <c r="AL725" s="359"/>
      <c r="AM725" s="359"/>
      <c r="AN725" s="359"/>
      <c r="AO725" s="359"/>
      <c r="AP725" s="359"/>
      <c r="AQ725" s="359"/>
      <c r="AR725" s="359"/>
      <c r="AS725" s="359"/>
      <c r="AT725" s="359"/>
      <c r="AU725" s="1119" t="s">
        <v>1187</v>
      </c>
      <c r="AV725" s="2007"/>
      <c r="AW725" s="2046"/>
      <c r="AX725" s="2092"/>
      <c r="AY725" s="1531" t="s">
        <v>108</v>
      </c>
      <c r="AZ725" s="1622"/>
      <c r="BA725" s="196" t="s">
        <v>1731</v>
      </c>
      <c r="BB725" s="196"/>
      <c r="BC725" s="1735"/>
      <c r="BD725" s="325"/>
      <c r="BE725" s="1789"/>
      <c r="BF725" s="232"/>
    </row>
    <row r="726" spans="2:58" s="1" customFormat="1" ht="70" customHeight="1">
      <c r="B726" s="64" t="s">
        <v>261</v>
      </c>
      <c r="C726" s="112"/>
      <c r="D726" s="112"/>
      <c r="E726" s="175" t="s">
        <v>1516</v>
      </c>
      <c r="F726" s="175"/>
      <c r="G726" s="225"/>
      <c r="H726" s="297"/>
      <c r="I726" s="359" t="s">
        <v>1938</v>
      </c>
      <c r="J726" s="359"/>
      <c r="K726" s="359"/>
      <c r="L726" s="359"/>
      <c r="M726" s="359"/>
      <c r="N726" s="359"/>
      <c r="O726" s="359"/>
      <c r="P726" s="359"/>
      <c r="Q726" s="359"/>
      <c r="R726" s="359"/>
      <c r="S726" s="359"/>
      <c r="T726" s="359"/>
      <c r="U726" s="359"/>
      <c r="V726" s="359"/>
      <c r="W726" s="359"/>
      <c r="X726" s="359"/>
      <c r="Y726" s="359"/>
      <c r="Z726" s="359"/>
      <c r="AA726" s="359"/>
      <c r="AB726" s="359"/>
      <c r="AC726" s="359"/>
      <c r="AD726" s="359"/>
      <c r="AE726" s="359"/>
      <c r="AF726" s="359"/>
      <c r="AG726" s="359"/>
      <c r="AH726" s="359"/>
      <c r="AI726" s="359"/>
      <c r="AJ726" s="359"/>
      <c r="AK726" s="359"/>
      <c r="AL726" s="359"/>
      <c r="AM726" s="359"/>
      <c r="AN726" s="359"/>
      <c r="AO726" s="359"/>
      <c r="AP726" s="359"/>
      <c r="AQ726" s="359"/>
      <c r="AR726" s="359"/>
      <c r="AS726" s="359"/>
      <c r="AT726" s="359"/>
      <c r="AU726" s="1119" t="s">
        <v>1187</v>
      </c>
      <c r="AV726" s="1263"/>
      <c r="AW726" s="1345"/>
      <c r="AX726" s="1414"/>
      <c r="AY726" s="1499" t="s">
        <v>108</v>
      </c>
      <c r="AZ726" s="174"/>
      <c r="BA726" s="1657" t="s">
        <v>1842</v>
      </c>
      <c r="BB726" s="1657"/>
      <c r="BC726" s="1657"/>
      <c r="BD726" s="325"/>
      <c r="BE726" s="1789"/>
      <c r="BF726" s="232"/>
    </row>
    <row r="727" spans="2:58" s="1" customFormat="1" ht="39.950000000000003" customHeight="1">
      <c r="B727" s="83" t="s">
        <v>463</v>
      </c>
      <c r="C727" s="134"/>
      <c r="D727" s="134"/>
      <c r="E727" s="161" t="s">
        <v>83</v>
      </c>
      <c r="F727" s="161"/>
      <c r="G727" s="225"/>
      <c r="H727" s="320"/>
      <c r="I727" s="361" t="s">
        <v>1845</v>
      </c>
      <c r="J727" s="361"/>
      <c r="K727" s="361"/>
      <c r="L727" s="361"/>
      <c r="M727" s="361"/>
      <c r="N727" s="361"/>
      <c r="O727" s="361"/>
      <c r="P727" s="361"/>
      <c r="Q727" s="361"/>
      <c r="R727" s="361"/>
      <c r="S727" s="361"/>
      <c r="T727" s="361"/>
      <c r="U727" s="361"/>
      <c r="V727" s="361"/>
      <c r="W727" s="361"/>
      <c r="X727" s="361"/>
      <c r="Y727" s="361"/>
      <c r="Z727" s="361"/>
      <c r="AA727" s="361"/>
      <c r="AB727" s="361"/>
      <c r="AC727" s="361"/>
      <c r="AD727" s="361"/>
      <c r="AE727" s="361"/>
      <c r="AF727" s="361"/>
      <c r="AG727" s="361"/>
      <c r="AH727" s="361"/>
      <c r="AI727" s="361"/>
      <c r="AJ727" s="361"/>
      <c r="AK727" s="361"/>
      <c r="AL727" s="361"/>
      <c r="AM727" s="361"/>
      <c r="AN727" s="361"/>
      <c r="AO727" s="361"/>
      <c r="AP727" s="361"/>
      <c r="AQ727" s="361"/>
      <c r="AR727" s="361"/>
      <c r="AS727" s="361"/>
      <c r="AT727" s="361"/>
      <c r="AU727" s="1146"/>
      <c r="AV727" s="1224"/>
      <c r="AW727" s="1323"/>
      <c r="AX727" s="1414"/>
      <c r="AY727" s="1504" t="s">
        <v>108</v>
      </c>
      <c r="AZ727" s="295"/>
      <c r="BA727" s="1656" t="s">
        <v>1837</v>
      </c>
      <c r="BB727" s="1656"/>
      <c r="BC727" s="1734"/>
      <c r="BD727" s="325"/>
      <c r="BE727" s="197"/>
      <c r="BF727" s="234"/>
    </row>
    <row r="728" spans="2:58" s="52" customFormat="1" ht="35" customHeight="1">
      <c r="B728" s="84"/>
      <c r="C728" s="135"/>
      <c r="D728" s="135"/>
      <c r="E728" s="177" t="s">
        <v>46</v>
      </c>
      <c r="F728" s="177"/>
      <c r="G728" s="227"/>
      <c r="H728" s="304" t="s">
        <v>5</v>
      </c>
      <c r="I728" s="250"/>
      <c r="J728" s="250"/>
      <c r="K728" s="250"/>
      <c r="L728" s="156" t="s">
        <v>1742</v>
      </c>
      <c r="M728" s="156"/>
      <c r="N728" s="156"/>
      <c r="O728" s="156"/>
      <c r="P728" s="156"/>
      <c r="Q728" s="156"/>
      <c r="R728" s="156"/>
      <c r="S728" s="156"/>
      <c r="T728" s="156"/>
      <c r="U728" s="156"/>
      <c r="V728" s="156"/>
      <c r="W728" s="156"/>
      <c r="X728" s="156"/>
      <c r="Y728" s="156"/>
      <c r="Z728" s="156"/>
      <c r="AA728" s="156"/>
      <c r="AB728" s="156"/>
      <c r="AC728" s="156"/>
      <c r="AD728" s="156"/>
      <c r="AE728" s="156"/>
      <c r="AF728" s="156"/>
      <c r="AG728" s="156"/>
      <c r="AH728" s="156"/>
      <c r="AI728" s="156"/>
      <c r="AJ728" s="156"/>
      <c r="AK728" s="156"/>
      <c r="AL728" s="156"/>
      <c r="AM728" s="156"/>
      <c r="AN728" s="156"/>
      <c r="AO728" s="156"/>
      <c r="AP728" s="156"/>
      <c r="AQ728" s="156"/>
      <c r="AR728" s="156"/>
      <c r="AS728" s="174"/>
      <c r="AT728" s="174"/>
      <c r="AU728" s="1123"/>
      <c r="AV728" s="1229" t="s">
        <v>30</v>
      </c>
      <c r="AW728" s="1328"/>
      <c r="AX728" s="1422"/>
      <c r="AY728" s="1532"/>
      <c r="AZ728" s="1623"/>
      <c r="BA728" s="1657" t="s">
        <v>1583</v>
      </c>
      <c r="BB728" s="1657"/>
      <c r="BC728" s="1733"/>
      <c r="BD728" s="84"/>
      <c r="BE728" s="1664"/>
      <c r="BF728" s="1808"/>
    </row>
    <row r="729" spans="2:58" s="52" customFormat="1" ht="21" customHeight="1">
      <c r="B729" s="84"/>
      <c r="C729" s="135"/>
      <c r="D729" s="135"/>
      <c r="E729" s="177"/>
      <c r="F729" s="177"/>
      <c r="G729" s="227"/>
      <c r="H729" s="305" t="s">
        <v>235</v>
      </c>
      <c r="I729" s="305"/>
      <c r="J729" s="305"/>
      <c r="K729" s="305"/>
      <c r="L729" s="305"/>
      <c r="M729" s="857" t="s">
        <v>380</v>
      </c>
      <c r="N729" s="857"/>
      <c r="O729" s="857"/>
      <c r="P729" s="857"/>
      <c r="Q729" s="857"/>
      <c r="R729" s="857"/>
      <c r="S729" s="857"/>
      <c r="T729" s="857"/>
      <c r="U729" s="857"/>
      <c r="V729" s="857"/>
      <c r="W729" s="857"/>
      <c r="X729" s="857"/>
      <c r="Y729" s="857"/>
      <c r="Z729" s="857"/>
      <c r="AA729" s="857"/>
      <c r="AB729" s="857"/>
      <c r="AC729" s="857"/>
      <c r="AD729" s="857"/>
      <c r="AE729" s="857"/>
      <c r="AF729" s="857"/>
      <c r="AG729" s="857"/>
      <c r="AH729" s="857"/>
      <c r="AI729" s="857"/>
      <c r="AJ729" s="857"/>
      <c r="AK729" s="857"/>
      <c r="AL729" s="857"/>
      <c r="AM729" s="857"/>
      <c r="AN729" s="857"/>
      <c r="AO729" s="857"/>
      <c r="AP729" s="857"/>
      <c r="AQ729" s="857"/>
      <c r="AR729" s="857"/>
      <c r="AS729" s="174"/>
      <c r="AT729" s="174"/>
      <c r="AU729" s="1124"/>
      <c r="AV729" s="1230" t="s">
        <v>243</v>
      </c>
      <c r="AW729" s="1329" t="s">
        <v>1486</v>
      </c>
      <c r="AX729" s="1423"/>
      <c r="AY729" s="1533"/>
      <c r="AZ729" s="1624"/>
      <c r="BA729" s="1671"/>
      <c r="BB729" s="196"/>
      <c r="BC729" s="1735"/>
      <c r="BD729" s="84"/>
      <c r="BE729" s="1778"/>
      <c r="BF729" s="1808"/>
    </row>
    <row r="730" spans="2:58" s="52" customFormat="1" ht="22.5" customHeight="1">
      <c r="B730" s="84"/>
      <c r="C730" s="135"/>
      <c r="D730" s="135"/>
      <c r="E730" s="177"/>
      <c r="F730" s="177"/>
      <c r="G730" s="227"/>
      <c r="H730" s="306"/>
      <c r="I730" s="306" t="s">
        <v>28</v>
      </c>
      <c r="J730" s="306"/>
      <c r="K730" s="306"/>
      <c r="L730" s="306"/>
      <c r="M730" s="306"/>
      <c r="N730" s="167" t="s">
        <v>1070</v>
      </c>
      <c r="O730" s="167"/>
      <c r="P730" s="167"/>
      <c r="Q730" s="167"/>
      <c r="R730" s="167"/>
      <c r="S730" s="167"/>
      <c r="T730" s="167"/>
      <c r="U730" s="167"/>
      <c r="V730" s="167"/>
      <c r="W730" s="167"/>
      <c r="X730" s="167"/>
      <c r="Y730" s="167"/>
      <c r="Z730" s="167"/>
      <c r="AA730" s="167"/>
      <c r="AB730" s="167"/>
      <c r="AC730" s="167"/>
      <c r="AD730" s="167"/>
      <c r="AE730" s="167"/>
      <c r="AF730" s="167"/>
      <c r="AG730" s="167"/>
      <c r="AH730" s="167"/>
      <c r="AI730" s="167"/>
      <c r="AJ730" s="167"/>
      <c r="AK730" s="167"/>
      <c r="AL730" s="167"/>
      <c r="AM730" s="167"/>
      <c r="AN730" s="167"/>
      <c r="AO730" s="167"/>
      <c r="AP730" s="167"/>
      <c r="AQ730" s="167"/>
      <c r="AR730" s="167"/>
      <c r="AS730" s="174"/>
      <c r="AT730" s="174"/>
      <c r="AU730" s="1124"/>
      <c r="AV730" s="1231"/>
      <c r="AW730" s="1330"/>
      <c r="AX730" s="1424"/>
      <c r="AY730" s="1534" t="s">
        <v>108</v>
      </c>
      <c r="AZ730" s="1624"/>
      <c r="BA730" s="1671"/>
      <c r="BB730" s="196"/>
      <c r="BC730" s="196"/>
      <c r="BD730" s="84"/>
      <c r="BE730" s="1778"/>
      <c r="BF730" s="1808"/>
    </row>
    <row r="731" spans="2:58" s="52" customFormat="1" ht="20.25" customHeight="1">
      <c r="B731" s="84"/>
      <c r="C731" s="135"/>
      <c r="D731" s="135"/>
      <c r="E731" s="177"/>
      <c r="F731" s="177"/>
      <c r="G731" s="227"/>
      <c r="H731" s="250"/>
      <c r="I731" s="250" t="s">
        <v>4</v>
      </c>
      <c r="J731" s="250"/>
      <c r="K731" s="250"/>
      <c r="L731" s="250"/>
      <c r="M731" s="250"/>
      <c r="N731" s="156" t="s">
        <v>475</v>
      </c>
      <c r="O731" s="156"/>
      <c r="P731" s="156"/>
      <c r="Q731" s="156"/>
      <c r="R731" s="156"/>
      <c r="S731" s="156"/>
      <c r="T731" s="156"/>
      <c r="U731" s="156"/>
      <c r="V731" s="156"/>
      <c r="W731" s="156"/>
      <c r="X731" s="156"/>
      <c r="Y731" s="156"/>
      <c r="Z731" s="156"/>
      <c r="AA731" s="156"/>
      <c r="AB731" s="156"/>
      <c r="AC731" s="156"/>
      <c r="AD731" s="156"/>
      <c r="AE731" s="156"/>
      <c r="AF731" s="156"/>
      <c r="AG731" s="156"/>
      <c r="AH731" s="156"/>
      <c r="AI731" s="156"/>
      <c r="AJ731" s="156"/>
      <c r="AK731" s="156"/>
      <c r="AL731" s="156"/>
      <c r="AM731" s="156"/>
      <c r="AN731" s="156"/>
      <c r="AO731" s="156"/>
      <c r="AP731" s="156"/>
      <c r="AQ731" s="156"/>
      <c r="AR731" s="156"/>
      <c r="AS731" s="174"/>
      <c r="AT731" s="174"/>
      <c r="AU731" s="1124"/>
      <c r="AV731" s="1231"/>
      <c r="AW731" s="1330"/>
      <c r="AX731" s="1424"/>
      <c r="AY731" s="1535" t="s">
        <v>108</v>
      </c>
      <c r="AZ731" s="1624"/>
      <c r="BA731" s="1671"/>
      <c r="BB731" s="196"/>
      <c r="BC731" s="196"/>
      <c r="BD731" s="84"/>
      <c r="BE731" s="1778"/>
      <c r="BF731" s="1808"/>
    </row>
    <row r="732" spans="2:58" s="52" customFormat="1" ht="15" customHeight="1">
      <c r="B732" s="84"/>
      <c r="C732" s="135"/>
      <c r="D732" s="135"/>
      <c r="E732" s="177"/>
      <c r="F732" s="177"/>
      <c r="G732" s="227"/>
      <c r="H732" s="305" t="s">
        <v>236</v>
      </c>
      <c r="I732" s="305"/>
      <c r="J732" s="305"/>
      <c r="K732" s="305"/>
      <c r="L732" s="305"/>
      <c r="M732" s="857" t="s">
        <v>251</v>
      </c>
      <c r="N732" s="857"/>
      <c r="O732" s="857"/>
      <c r="P732" s="857"/>
      <c r="Q732" s="857"/>
      <c r="R732" s="857"/>
      <c r="S732" s="857"/>
      <c r="T732" s="857"/>
      <c r="U732" s="857"/>
      <c r="V732" s="857"/>
      <c r="W732" s="857"/>
      <c r="X732" s="857"/>
      <c r="Y732" s="857"/>
      <c r="Z732" s="857"/>
      <c r="AA732" s="857"/>
      <c r="AB732" s="857"/>
      <c r="AC732" s="857"/>
      <c r="AD732" s="857"/>
      <c r="AE732" s="857"/>
      <c r="AF732" s="857"/>
      <c r="AG732" s="857"/>
      <c r="AH732" s="857"/>
      <c r="AI732" s="857"/>
      <c r="AJ732" s="857"/>
      <c r="AK732" s="857"/>
      <c r="AL732" s="857"/>
      <c r="AM732" s="857"/>
      <c r="AN732" s="857"/>
      <c r="AO732" s="857"/>
      <c r="AP732" s="857"/>
      <c r="AQ732" s="857"/>
      <c r="AR732" s="857"/>
      <c r="AS732" s="174"/>
      <c r="AT732" s="174"/>
      <c r="AU732" s="1124"/>
      <c r="AV732" s="1230" t="s">
        <v>243</v>
      </c>
      <c r="AW732" s="1329" t="s">
        <v>1486</v>
      </c>
      <c r="AX732" s="1425"/>
      <c r="AY732" s="1533"/>
      <c r="AZ732" s="1624"/>
      <c r="BA732" s="1671"/>
      <c r="BB732" s="196"/>
      <c r="BC732" s="196"/>
      <c r="BD732" s="84"/>
      <c r="BE732" s="1778"/>
      <c r="BF732" s="1808"/>
    </row>
    <row r="733" spans="2:58" s="52" customFormat="1" ht="22.5" customHeight="1">
      <c r="B733" s="84"/>
      <c r="C733" s="135"/>
      <c r="D733" s="135"/>
      <c r="E733" s="177"/>
      <c r="F733" s="177"/>
      <c r="G733" s="227"/>
      <c r="H733" s="306"/>
      <c r="I733" s="306" t="s">
        <v>28</v>
      </c>
      <c r="J733" s="306"/>
      <c r="K733" s="306"/>
      <c r="L733" s="306"/>
      <c r="M733" s="306"/>
      <c r="N733" s="167" t="s">
        <v>1199</v>
      </c>
      <c r="O733" s="167"/>
      <c r="P733" s="167"/>
      <c r="Q733" s="167"/>
      <c r="R733" s="167"/>
      <c r="S733" s="167"/>
      <c r="T733" s="167"/>
      <c r="U733" s="167"/>
      <c r="V733" s="167"/>
      <c r="W733" s="167"/>
      <c r="X733" s="167"/>
      <c r="Y733" s="167"/>
      <c r="Z733" s="167"/>
      <c r="AA733" s="167"/>
      <c r="AB733" s="167"/>
      <c r="AC733" s="167"/>
      <c r="AD733" s="167"/>
      <c r="AE733" s="167"/>
      <c r="AF733" s="167"/>
      <c r="AG733" s="167"/>
      <c r="AH733" s="167"/>
      <c r="AI733" s="167"/>
      <c r="AJ733" s="167"/>
      <c r="AK733" s="167"/>
      <c r="AL733" s="167"/>
      <c r="AM733" s="167"/>
      <c r="AN733" s="167"/>
      <c r="AO733" s="167"/>
      <c r="AP733" s="167"/>
      <c r="AQ733" s="167"/>
      <c r="AR733" s="167"/>
      <c r="AS733" s="174"/>
      <c r="AT733" s="174"/>
      <c r="AU733" s="1124"/>
      <c r="AV733" s="1231"/>
      <c r="AW733" s="1330"/>
      <c r="AX733" s="1424"/>
      <c r="AY733" s="1534" t="s">
        <v>108</v>
      </c>
      <c r="AZ733" s="1624"/>
      <c r="BA733" s="1671"/>
      <c r="BB733" s="196"/>
      <c r="BC733" s="196"/>
      <c r="BD733" s="84"/>
      <c r="BE733" s="1778"/>
      <c r="BF733" s="1808"/>
    </row>
    <row r="734" spans="2:58" s="52" customFormat="1" ht="20.25" customHeight="1">
      <c r="B734" s="84"/>
      <c r="C734" s="135"/>
      <c r="D734" s="135"/>
      <c r="E734" s="135"/>
      <c r="F734" s="135"/>
      <c r="G734" s="227"/>
      <c r="H734" s="250"/>
      <c r="I734" s="250" t="s">
        <v>4</v>
      </c>
      <c r="J734" s="250"/>
      <c r="K734" s="250"/>
      <c r="L734" s="250"/>
      <c r="M734" s="250"/>
      <c r="N734" s="156" t="s">
        <v>410</v>
      </c>
      <c r="O734" s="156"/>
      <c r="P734" s="156"/>
      <c r="Q734" s="156"/>
      <c r="R734" s="156"/>
      <c r="S734" s="156"/>
      <c r="T734" s="156"/>
      <c r="U734" s="156"/>
      <c r="V734" s="156"/>
      <c r="W734" s="156"/>
      <c r="X734" s="156"/>
      <c r="Y734" s="156"/>
      <c r="Z734" s="156"/>
      <c r="AA734" s="156"/>
      <c r="AB734" s="156"/>
      <c r="AC734" s="156"/>
      <c r="AD734" s="156"/>
      <c r="AE734" s="156"/>
      <c r="AF734" s="156"/>
      <c r="AG734" s="156"/>
      <c r="AH734" s="156"/>
      <c r="AI734" s="156"/>
      <c r="AJ734" s="156"/>
      <c r="AK734" s="156"/>
      <c r="AL734" s="156"/>
      <c r="AM734" s="156"/>
      <c r="AN734" s="156"/>
      <c r="AO734" s="156"/>
      <c r="AP734" s="156"/>
      <c r="AQ734" s="156"/>
      <c r="AR734" s="156"/>
      <c r="AS734" s="174"/>
      <c r="AT734" s="174"/>
      <c r="AU734" s="1124"/>
      <c r="AV734" s="1231"/>
      <c r="AW734" s="1330"/>
      <c r="AX734" s="1424"/>
      <c r="AY734" s="1535" t="s">
        <v>108</v>
      </c>
      <c r="AZ734" s="1624"/>
      <c r="BA734" s="1671"/>
      <c r="BB734" s="196"/>
      <c r="BC734" s="196"/>
      <c r="BD734" s="84"/>
      <c r="BE734" s="1778"/>
      <c r="BF734" s="1808"/>
    </row>
    <row r="735" spans="2:58" s="53" customFormat="1" ht="6.95" customHeight="1">
      <c r="B735" s="85"/>
      <c r="C735" s="137"/>
      <c r="D735" s="137"/>
      <c r="E735" s="178"/>
      <c r="F735" s="178"/>
      <c r="G735" s="229"/>
      <c r="H735" s="307"/>
      <c r="I735" s="307"/>
      <c r="J735" s="307"/>
      <c r="K735" s="307"/>
      <c r="L735" s="307"/>
      <c r="M735" s="656"/>
      <c r="N735" s="656"/>
      <c r="O735" s="656"/>
      <c r="P735" s="656"/>
      <c r="Q735" s="656"/>
      <c r="R735" s="656"/>
      <c r="S735" s="656"/>
      <c r="T735" s="656"/>
      <c r="U735" s="656"/>
      <c r="V735" s="656"/>
      <c r="W735" s="656"/>
      <c r="X735" s="656"/>
      <c r="Y735" s="656"/>
      <c r="Z735" s="656"/>
      <c r="AA735" s="656"/>
      <c r="AB735" s="656"/>
      <c r="AC735" s="656"/>
      <c r="AD735" s="656"/>
      <c r="AE735" s="656"/>
      <c r="AF735" s="656"/>
      <c r="AG735" s="656"/>
      <c r="AH735" s="656"/>
      <c r="AI735" s="656"/>
      <c r="AJ735" s="656"/>
      <c r="AK735" s="656"/>
      <c r="AL735" s="656"/>
      <c r="AM735" s="656"/>
      <c r="AN735" s="656"/>
      <c r="AO735" s="917"/>
      <c r="AP735" s="920"/>
      <c r="AQ735" s="926"/>
      <c r="AR735" s="926"/>
      <c r="AS735" s="926"/>
      <c r="AT735" s="1010"/>
      <c r="AU735" s="1126"/>
      <c r="AV735" s="1234"/>
      <c r="AW735" s="1333"/>
      <c r="AX735" s="1428"/>
      <c r="AY735" s="1538"/>
      <c r="AZ735" s="1626"/>
      <c r="BA735" s="1671"/>
      <c r="BB735" s="196"/>
      <c r="BC735" s="196"/>
      <c r="BD735" s="1769"/>
      <c r="BF735" s="1825"/>
    </row>
    <row r="736" spans="2:58" s="53" customFormat="1" ht="18" customHeight="1">
      <c r="B736" s="85"/>
      <c r="C736" s="137"/>
      <c r="D736" s="137"/>
      <c r="E736" s="178"/>
      <c r="F736" s="178"/>
      <c r="G736" s="229"/>
      <c r="H736" s="307"/>
      <c r="I736" s="482" t="s">
        <v>1621</v>
      </c>
      <c r="J736" s="682"/>
      <c r="K736" s="682"/>
      <c r="L736" s="682"/>
      <c r="M736" s="682"/>
      <c r="N736" s="682"/>
      <c r="O736" s="682"/>
      <c r="P736" s="682"/>
      <c r="Q736" s="682"/>
      <c r="R736" s="682"/>
      <c r="S736" s="682"/>
      <c r="T736" s="682"/>
      <c r="U736" s="682"/>
      <c r="V736" s="682"/>
      <c r="W736" s="682"/>
      <c r="X736" s="682"/>
      <c r="Y736" s="682"/>
      <c r="Z736" s="682"/>
      <c r="AA736" s="682"/>
      <c r="AB736" s="682"/>
      <c r="AC736" s="682"/>
      <c r="AD736" s="682"/>
      <c r="AE736" s="682"/>
      <c r="AF736" s="682"/>
      <c r="AG736" s="682"/>
      <c r="AH736" s="682"/>
      <c r="AI736" s="682"/>
      <c r="AJ736" s="682"/>
      <c r="AK736" s="682"/>
      <c r="AL736" s="682"/>
      <c r="AM736" s="682"/>
      <c r="AN736" s="682"/>
      <c r="AO736" s="682"/>
      <c r="AP736" s="682"/>
      <c r="AQ736" s="682"/>
      <c r="AR736" s="682"/>
      <c r="AS736" s="929"/>
      <c r="AT736" s="1010"/>
      <c r="AU736" s="1126"/>
      <c r="AV736" s="1234"/>
      <c r="AW736" s="1333"/>
      <c r="AX736" s="1428"/>
      <c r="AY736" s="1538"/>
      <c r="AZ736" s="1626"/>
      <c r="BA736" s="1671"/>
      <c r="BB736" s="196"/>
      <c r="BC736" s="196"/>
      <c r="BD736" s="1769"/>
      <c r="BF736" s="1825"/>
    </row>
    <row r="737" spans="2:58" s="53" customFormat="1" ht="54.95" customHeight="1">
      <c r="B737" s="85"/>
      <c r="C737" s="137"/>
      <c r="D737" s="137"/>
      <c r="E737" s="178"/>
      <c r="F737" s="178"/>
      <c r="G737" s="229"/>
      <c r="H737" s="307"/>
      <c r="I737" s="483" t="s">
        <v>148</v>
      </c>
      <c r="J737" s="683"/>
      <c r="K737" s="683"/>
      <c r="L737" s="823" t="s">
        <v>611</v>
      </c>
      <c r="M737" s="823"/>
      <c r="N737" s="823"/>
      <c r="O737" s="823"/>
      <c r="P737" s="823"/>
      <c r="Q737" s="823"/>
      <c r="R737" s="823"/>
      <c r="S737" s="823"/>
      <c r="T737" s="823"/>
      <c r="U737" s="823"/>
      <c r="V737" s="823"/>
      <c r="W737" s="823"/>
      <c r="X737" s="823"/>
      <c r="Y737" s="823"/>
      <c r="Z737" s="823"/>
      <c r="AA737" s="823"/>
      <c r="AB737" s="823"/>
      <c r="AC737" s="823"/>
      <c r="AD737" s="823"/>
      <c r="AE737" s="823"/>
      <c r="AF737" s="823"/>
      <c r="AG737" s="823"/>
      <c r="AH737" s="823"/>
      <c r="AI737" s="823"/>
      <c r="AJ737" s="823"/>
      <c r="AK737" s="823"/>
      <c r="AL737" s="823"/>
      <c r="AM737" s="823"/>
      <c r="AN737" s="823"/>
      <c r="AO737" s="823"/>
      <c r="AP737" s="823"/>
      <c r="AQ737" s="823"/>
      <c r="AR737" s="823"/>
      <c r="AS737" s="930"/>
      <c r="AT737" s="1011"/>
      <c r="AU737" s="1126"/>
      <c r="AV737" s="1234"/>
      <c r="AW737" s="1333"/>
      <c r="AX737" s="1428"/>
      <c r="AY737" s="1538"/>
      <c r="AZ737" s="1626"/>
      <c r="BA737" s="196"/>
      <c r="BB737" s="196"/>
      <c r="BC737" s="196"/>
      <c r="BD737" s="1769"/>
      <c r="BF737" s="1825"/>
    </row>
    <row r="738" spans="2:58" s="53" customFormat="1" ht="27.95" customHeight="1">
      <c r="B738" s="85"/>
      <c r="C738" s="137"/>
      <c r="D738" s="137"/>
      <c r="E738" s="178"/>
      <c r="F738" s="178"/>
      <c r="G738" s="229"/>
      <c r="H738" s="307"/>
      <c r="I738" s="483" t="s">
        <v>148</v>
      </c>
      <c r="J738" s="683"/>
      <c r="K738" s="683"/>
      <c r="L738" s="762" t="s">
        <v>1451</v>
      </c>
      <c r="M738" s="762"/>
      <c r="N738" s="762"/>
      <c r="O738" s="762"/>
      <c r="P738" s="762"/>
      <c r="Q738" s="762"/>
      <c r="R738" s="762"/>
      <c r="S738" s="762"/>
      <c r="T738" s="762"/>
      <c r="U738" s="762"/>
      <c r="V738" s="762"/>
      <c r="W738" s="762"/>
      <c r="X738" s="762"/>
      <c r="Y738" s="762"/>
      <c r="Z738" s="762"/>
      <c r="AA738" s="762"/>
      <c r="AB738" s="762"/>
      <c r="AC738" s="762"/>
      <c r="AD738" s="762"/>
      <c r="AE738" s="762"/>
      <c r="AF738" s="762"/>
      <c r="AG738" s="762"/>
      <c r="AH738" s="762"/>
      <c r="AI738" s="762"/>
      <c r="AJ738" s="762"/>
      <c r="AK738" s="762"/>
      <c r="AL738" s="762"/>
      <c r="AM738" s="762"/>
      <c r="AN738" s="762"/>
      <c r="AO738" s="762"/>
      <c r="AP738" s="762"/>
      <c r="AQ738" s="762"/>
      <c r="AR738" s="762"/>
      <c r="AS738" s="931"/>
      <c r="AT738" s="1010"/>
      <c r="AU738" s="1126"/>
      <c r="AV738" s="1234"/>
      <c r="AW738" s="1333"/>
      <c r="AX738" s="1428"/>
      <c r="AY738" s="1538"/>
      <c r="AZ738" s="1624"/>
      <c r="BA738" s="1671"/>
      <c r="BB738" s="196"/>
      <c r="BC738" s="196"/>
      <c r="BD738" s="1769"/>
      <c r="BF738" s="1825"/>
    </row>
    <row r="739" spans="2:58" s="53" customFormat="1" ht="5.0999999999999996" customHeight="1">
      <c r="B739" s="85"/>
      <c r="C739" s="137"/>
      <c r="D739" s="137"/>
      <c r="E739" s="178"/>
      <c r="F739" s="178"/>
      <c r="G739" s="229"/>
      <c r="H739" s="308"/>
      <c r="I739" s="484"/>
      <c r="J739" s="684"/>
      <c r="K739" s="684"/>
      <c r="L739" s="824"/>
      <c r="M739" s="824"/>
      <c r="N739" s="824"/>
      <c r="O739" s="824"/>
      <c r="P739" s="824"/>
      <c r="Q739" s="824"/>
      <c r="R739" s="824"/>
      <c r="S739" s="824"/>
      <c r="T739" s="824"/>
      <c r="U739" s="824"/>
      <c r="V739" s="824"/>
      <c r="W739" s="824"/>
      <c r="X739" s="824"/>
      <c r="Y739" s="824"/>
      <c r="Z739" s="824"/>
      <c r="AA739" s="824"/>
      <c r="AB739" s="824"/>
      <c r="AC739" s="824"/>
      <c r="AD739" s="824"/>
      <c r="AE739" s="824"/>
      <c r="AF739" s="824"/>
      <c r="AG739" s="824"/>
      <c r="AH739" s="824"/>
      <c r="AI739" s="824"/>
      <c r="AJ739" s="824"/>
      <c r="AK739" s="824"/>
      <c r="AL739" s="824"/>
      <c r="AM739" s="824"/>
      <c r="AN739" s="824"/>
      <c r="AO739" s="824"/>
      <c r="AP739" s="824"/>
      <c r="AQ739" s="824"/>
      <c r="AR739" s="824"/>
      <c r="AS739" s="932"/>
      <c r="AT739" s="1010"/>
      <c r="AU739" s="1126"/>
      <c r="AV739" s="1235"/>
      <c r="AW739" s="1333"/>
      <c r="AX739" s="1428"/>
      <c r="AY739" s="1538"/>
      <c r="AZ739" s="1624"/>
      <c r="BA739" s="1671"/>
      <c r="BB739" s="196"/>
      <c r="BC739" s="196"/>
      <c r="BD739" s="1769"/>
      <c r="BF739" s="1825"/>
    </row>
    <row r="740" spans="2:58" s="53" customFormat="1" ht="8.1" customHeight="1">
      <c r="B740" s="85"/>
      <c r="C740" s="137"/>
      <c r="D740" s="137"/>
      <c r="E740" s="178"/>
      <c r="F740" s="178"/>
      <c r="G740" s="229"/>
      <c r="H740" s="307"/>
      <c r="I740" s="307"/>
      <c r="J740" s="307"/>
      <c r="K740" s="307"/>
      <c r="L740" s="307"/>
      <c r="M740" s="656"/>
      <c r="N740" s="656"/>
      <c r="O740" s="656"/>
      <c r="P740" s="656"/>
      <c r="Q740" s="656"/>
      <c r="R740" s="656"/>
      <c r="S740" s="656"/>
      <c r="T740" s="656"/>
      <c r="U740" s="656"/>
      <c r="V740" s="656"/>
      <c r="W740" s="656"/>
      <c r="X740" s="656"/>
      <c r="Y740" s="656"/>
      <c r="Z740" s="656"/>
      <c r="AA740" s="656"/>
      <c r="AB740" s="656"/>
      <c r="AC740" s="656"/>
      <c r="AD740" s="656"/>
      <c r="AE740" s="656"/>
      <c r="AF740" s="656"/>
      <c r="AG740" s="656"/>
      <c r="AH740" s="656"/>
      <c r="AI740" s="656"/>
      <c r="AJ740" s="656"/>
      <c r="AK740" s="656"/>
      <c r="AL740" s="656"/>
      <c r="AM740" s="656"/>
      <c r="AN740" s="656"/>
      <c r="AO740" s="917"/>
      <c r="AP740" s="920"/>
      <c r="AQ740" s="926"/>
      <c r="AR740" s="926"/>
      <c r="AS740" s="926"/>
      <c r="AT740" s="1010"/>
      <c r="AU740" s="1126"/>
      <c r="AV740" s="1234"/>
      <c r="AW740" s="1333"/>
      <c r="AX740" s="1428"/>
      <c r="AY740" s="1538"/>
      <c r="AZ740" s="1626"/>
      <c r="BA740" s="196"/>
      <c r="BB740" s="196"/>
      <c r="BC740" s="196"/>
      <c r="BD740" s="1769"/>
      <c r="BF740" s="1825"/>
    </row>
    <row r="741" spans="2:58" s="1" customFormat="1" ht="5.0999999999999996" customHeight="1">
      <c r="B741" s="86"/>
      <c r="C741" s="138"/>
      <c r="D741" s="138"/>
      <c r="E741" s="138"/>
      <c r="F741" s="138"/>
      <c r="G741" s="230"/>
      <c r="H741" s="309"/>
      <c r="I741" s="309"/>
      <c r="J741" s="309"/>
      <c r="K741" s="309"/>
      <c r="L741" s="309"/>
      <c r="M741" s="309"/>
      <c r="N741" s="160"/>
      <c r="O741" s="160"/>
      <c r="P741" s="160"/>
      <c r="Q741" s="160"/>
      <c r="R741" s="160"/>
      <c r="S741" s="160"/>
      <c r="T741" s="160"/>
      <c r="U741" s="160"/>
      <c r="V741" s="160"/>
      <c r="W741" s="160"/>
      <c r="X741" s="160"/>
      <c r="Y741" s="160"/>
      <c r="Z741" s="160"/>
      <c r="AA741" s="160"/>
      <c r="AB741" s="160"/>
      <c r="AC741" s="160"/>
      <c r="AD741" s="160"/>
      <c r="AE741" s="160"/>
      <c r="AF741" s="160"/>
      <c r="AG741" s="160"/>
      <c r="AH741" s="160"/>
      <c r="AI741" s="441"/>
      <c r="AJ741" s="441"/>
      <c r="AK741" s="441"/>
      <c r="AL741" s="441"/>
      <c r="AM741" s="441"/>
      <c r="AN741" s="441"/>
      <c r="AO741" s="441"/>
      <c r="AP741" s="441"/>
      <c r="AQ741" s="441"/>
      <c r="AR741" s="441"/>
      <c r="AS741" s="441"/>
      <c r="AT741" s="1012"/>
      <c r="AU741" s="1127"/>
      <c r="AV741" s="1236"/>
      <c r="AW741" s="1334"/>
      <c r="AX741" s="1429"/>
      <c r="AY741" s="1539"/>
      <c r="AZ741" s="1627"/>
      <c r="BA741" s="309"/>
      <c r="BB741" s="309"/>
      <c r="BC741" s="309"/>
      <c r="BD741" s="1770"/>
      <c r="BE741" s="1664"/>
      <c r="BF741" s="232"/>
    </row>
    <row r="742" spans="2:58" s="1" customFormat="1" ht="20.100000000000001" customHeight="1">
      <c r="B742" s="86"/>
      <c r="C742" s="138"/>
      <c r="D742" s="138"/>
      <c r="E742" s="139" t="s">
        <v>537</v>
      </c>
      <c r="F742" s="139"/>
      <c r="G742" s="230"/>
      <c r="H742" s="118" t="s">
        <v>16</v>
      </c>
      <c r="I742" s="118"/>
      <c r="J742" s="118"/>
      <c r="K742" s="118"/>
      <c r="L742" s="156" t="s">
        <v>892</v>
      </c>
      <c r="M742" s="156"/>
      <c r="N742" s="156"/>
      <c r="O742" s="156"/>
      <c r="P742" s="156"/>
      <c r="Q742" s="156"/>
      <c r="R742" s="156"/>
      <c r="S742" s="156"/>
      <c r="T742" s="156"/>
      <c r="U742" s="156"/>
      <c r="V742" s="156"/>
      <c r="W742" s="156"/>
      <c r="X742" s="156"/>
      <c r="Y742" s="156"/>
      <c r="Z742" s="156"/>
      <c r="AA742" s="156"/>
      <c r="AB742" s="156"/>
      <c r="AC742" s="156"/>
      <c r="AD742" s="156"/>
      <c r="AE742" s="156"/>
      <c r="AF742" s="156"/>
      <c r="AG742" s="156"/>
      <c r="AH742" s="156"/>
      <c r="AI742" s="156"/>
      <c r="AJ742" s="156"/>
      <c r="AK742" s="156"/>
      <c r="AL742" s="156"/>
      <c r="AM742" s="156"/>
      <c r="AN742" s="156"/>
      <c r="AO742" s="156"/>
      <c r="AP742" s="156"/>
      <c r="AQ742" s="156"/>
      <c r="AR742" s="156"/>
      <c r="AS742" s="156"/>
      <c r="AT742" s="156"/>
      <c r="AU742" s="1128"/>
      <c r="AV742" s="1237"/>
      <c r="AW742" s="1335"/>
      <c r="AX742" s="1430"/>
      <c r="AY742" s="225"/>
      <c r="AZ742" s="1628"/>
      <c r="BA742" s="1672" t="s">
        <v>2038</v>
      </c>
      <c r="BB742" s="1657"/>
      <c r="BC742" s="1733"/>
      <c r="BD742" s="1770"/>
      <c r="BE742" s="1664"/>
      <c r="BF742" s="232"/>
    </row>
    <row r="743" spans="2:58" s="1" customFormat="1" ht="12.6" customHeight="1">
      <c r="B743" s="86"/>
      <c r="C743" s="138"/>
      <c r="D743" s="138"/>
      <c r="E743" s="139"/>
      <c r="F743" s="139"/>
      <c r="G743" s="230"/>
      <c r="H743" s="118"/>
      <c r="I743" s="118"/>
      <c r="J743" s="118"/>
      <c r="K743" s="118"/>
      <c r="L743" s="156"/>
      <c r="M743" s="156"/>
      <c r="N743" s="156"/>
      <c r="O743" s="156"/>
      <c r="P743" s="156"/>
      <c r="Q743" s="156"/>
      <c r="R743" s="156"/>
      <c r="S743" s="156"/>
      <c r="T743" s="156"/>
      <c r="U743" s="156"/>
      <c r="V743" s="156"/>
      <c r="W743" s="156"/>
      <c r="X743" s="156"/>
      <c r="Y743" s="156"/>
      <c r="Z743" s="156"/>
      <c r="AA743" s="156"/>
      <c r="AB743" s="156"/>
      <c r="AC743" s="156"/>
      <c r="AD743" s="156"/>
      <c r="AE743" s="156"/>
      <c r="AF743" s="156"/>
      <c r="AG743" s="156"/>
      <c r="AH743" s="156"/>
      <c r="AI743" s="156"/>
      <c r="AJ743" s="156"/>
      <c r="AK743" s="156"/>
      <c r="AL743" s="156"/>
      <c r="AM743" s="156"/>
      <c r="AN743" s="156"/>
      <c r="AO743" s="156"/>
      <c r="AP743" s="156"/>
      <c r="AQ743" s="156"/>
      <c r="AR743" s="156"/>
      <c r="AS743" s="161"/>
      <c r="AT743" s="161"/>
      <c r="AU743" s="1129"/>
      <c r="AV743" s="1238" t="s">
        <v>34</v>
      </c>
      <c r="AW743" s="1329" t="s">
        <v>157</v>
      </c>
      <c r="AX743" s="1413"/>
      <c r="AY743" s="225"/>
      <c r="AZ743" s="1629"/>
      <c r="BA743" s="1671"/>
      <c r="BB743" s="196"/>
      <c r="BC743" s="1735"/>
      <c r="BD743" s="1770"/>
      <c r="BE743" s="1664"/>
      <c r="BF743" s="232"/>
    </row>
    <row r="744" spans="2:58" s="1" customFormat="1" ht="24.95" customHeight="1">
      <c r="B744" s="86"/>
      <c r="C744" s="138"/>
      <c r="D744" s="138"/>
      <c r="E744" s="138"/>
      <c r="F744" s="193"/>
      <c r="G744" s="230"/>
      <c r="H744" s="118"/>
      <c r="I744" s="306" t="s">
        <v>28</v>
      </c>
      <c r="J744" s="306"/>
      <c r="K744" s="306"/>
      <c r="L744" s="306"/>
      <c r="M744" s="167" t="s">
        <v>244</v>
      </c>
      <c r="N744" s="167"/>
      <c r="O744" s="167"/>
      <c r="P744" s="167"/>
      <c r="Q744" s="167"/>
      <c r="R744" s="167"/>
      <c r="S744" s="167"/>
      <c r="T744" s="167"/>
      <c r="U744" s="167"/>
      <c r="V744" s="167"/>
      <c r="W744" s="167"/>
      <c r="X744" s="167"/>
      <c r="Y744" s="167"/>
      <c r="Z744" s="167"/>
      <c r="AA744" s="167"/>
      <c r="AB744" s="167"/>
      <c r="AC744" s="167"/>
      <c r="AD744" s="167"/>
      <c r="AE744" s="167"/>
      <c r="AF744" s="167"/>
      <c r="AG744" s="167"/>
      <c r="AH744" s="167"/>
      <c r="AI744" s="167"/>
      <c r="AJ744" s="167"/>
      <c r="AK744" s="167"/>
      <c r="AL744" s="167"/>
      <c r="AM744" s="167"/>
      <c r="AN744" s="167"/>
      <c r="AO744" s="167"/>
      <c r="AP744" s="167"/>
      <c r="AQ744" s="167"/>
      <c r="AR744" s="167"/>
      <c r="AS744" s="161"/>
      <c r="AT744" s="161"/>
      <c r="AU744" s="1130"/>
      <c r="AV744" s="1239"/>
      <c r="AW744" s="1330"/>
      <c r="AX744" s="1431"/>
      <c r="AY744" s="1540" t="s">
        <v>108</v>
      </c>
      <c r="AZ744" s="1628"/>
      <c r="BA744" s="1671"/>
      <c r="BB744" s="196"/>
      <c r="BC744" s="1735"/>
      <c r="BD744" s="1770"/>
      <c r="BE744" s="1664"/>
      <c r="BF744" s="232"/>
    </row>
    <row r="745" spans="2:58" s="1" customFormat="1" ht="24.95" customHeight="1">
      <c r="B745" s="86"/>
      <c r="C745" s="138"/>
      <c r="D745" s="138"/>
      <c r="E745" s="138"/>
      <c r="F745" s="162"/>
      <c r="G745" s="230"/>
      <c r="H745" s="310"/>
      <c r="I745" s="306" t="s">
        <v>4</v>
      </c>
      <c r="J745" s="306"/>
      <c r="K745" s="306"/>
      <c r="L745" s="306"/>
      <c r="M745" s="103" t="s">
        <v>591</v>
      </c>
      <c r="N745" s="103"/>
      <c r="O745" s="103"/>
      <c r="P745" s="103"/>
      <c r="Q745" s="103"/>
      <c r="R745" s="103"/>
      <c r="S745" s="103"/>
      <c r="T745" s="103"/>
      <c r="U745" s="103"/>
      <c r="V745" s="103"/>
      <c r="W745" s="103"/>
      <c r="X745" s="103"/>
      <c r="Y745" s="103"/>
      <c r="Z745" s="103"/>
      <c r="AA745" s="103"/>
      <c r="AB745" s="103"/>
      <c r="AC745" s="103"/>
      <c r="AD745" s="103"/>
      <c r="AE745" s="103"/>
      <c r="AF745" s="103"/>
      <c r="AG745" s="103"/>
      <c r="AH745" s="103"/>
      <c r="AI745" s="103"/>
      <c r="AJ745" s="103"/>
      <c r="AK745" s="103"/>
      <c r="AL745" s="103"/>
      <c r="AM745" s="103"/>
      <c r="AN745" s="103"/>
      <c r="AO745" s="103"/>
      <c r="AP745" s="103"/>
      <c r="AQ745" s="103"/>
      <c r="AR745" s="103"/>
      <c r="AS745" s="165"/>
      <c r="AT745" s="165"/>
      <c r="AU745" s="1130"/>
      <c r="AV745" s="1240"/>
      <c r="AW745" s="1336"/>
      <c r="AX745" s="1432"/>
      <c r="AY745" s="1541" t="s">
        <v>108</v>
      </c>
      <c r="AZ745" s="1628"/>
      <c r="BA745" s="1671"/>
      <c r="BB745" s="196"/>
      <c r="BC745" s="1735"/>
      <c r="BD745" s="1770"/>
      <c r="BE745" s="1703"/>
      <c r="BF745" s="232"/>
    </row>
    <row r="746" spans="2:58" s="1" customFormat="1" ht="5.0999999999999996" customHeight="1">
      <c r="B746" s="86"/>
      <c r="C746" s="138"/>
      <c r="D746" s="138"/>
      <c r="E746" s="138"/>
      <c r="F746" s="162"/>
      <c r="G746" s="230"/>
      <c r="H746" s="311"/>
      <c r="I746" s="109"/>
      <c r="J746" s="109"/>
      <c r="K746" s="109"/>
      <c r="L746" s="109"/>
      <c r="M746" s="858"/>
      <c r="N746" s="858"/>
      <c r="O746" s="858"/>
      <c r="P746" s="858"/>
      <c r="Q746" s="858"/>
      <c r="R746" s="858"/>
      <c r="S746" s="858"/>
      <c r="T746" s="858"/>
      <c r="U746" s="858"/>
      <c r="V746" s="858"/>
      <c r="W746" s="858"/>
      <c r="X746" s="858"/>
      <c r="Y746" s="858"/>
      <c r="Z746" s="858"/>
      <c r="AA746" s="858"/>
      <c r="AB746" s="858"/>
      <c r="AC746" s="858"/>
      <c r="AD746" s="858"/>
      <c r="AE746" s="858"/>
      <c r="AF746" s="858"/>
      <c r="AG746" s="858"/>
      <c r="AH746" s="858"/>
      <c r="AI746" s="858"/>
      <c r="AJ746" s="858"/>
      <c r="AK746" s="858"/>
      <c r="AL746" s="858"/>
      <c r="AM746" s="858"/>
      <c r="AN746" s="858"/>
      <c r="AO746" s="858"/>
      <c r="AP746" s="858"/>
      <c r="AQ746" s="858"/>
      <c r="AR746" s="858"/>
      <c r="AS746" s="858"/>
      <c r="AT746" s="858"/>
      <c r="AU746" s="1131"/>
      <c r="AV746" s="1241"/>
      <c r="AW746" s="1337"/>
      <c r="AX746" s="1433"/>
      <c r="AY746" s="1542"/>
      <c r="AZ746" s="1630"/>
      <c r="BA746" s="843"/>
      <c r="BB746" s="843"/>
      <c r="BC746" s="843"/>
      <c r="BD746" s="1770"/>
      <c r="BE746" s="1703"/>
      <c r="BF746" s="232"/>
    </row>
    <row r="747" spans="2:58" s="0" customFormat="1" ht="6.95" customHeight="1">
      <c r="B747" s="86"/>
      <c r="C747" s="138"/>
      <c r="D747" s="138"/>
      <c r="E747" s="138"/>
      <c r="F747" s="138"/>
      <c r="G747" s="230"/>
      <c r="H747" s="138"/>
      <c r="I747" s="138"/>
      <c r="J747" s="138"/>
      <c r="K747" s="138"/>
      <c r="L747" s="138"/>
      <c r="AI747" s="224"/>
      <c r="AJ747" s="224"/>
      <c r="AK747" s="224"/>
      <c r="AL747" s="224"/>
      <c r="AM747" s="224"/>
      <c r="AN747" s="224"/>
      <c r="AO747" s="224"/>
      <c r="AP747" s="224"/>
      <c r="AQ747" s="224"/>
      <c r="AR747" s="224"/>
      <c r="AS747" s="224"/>
      <c r="AT747" s="224"/>
      <c r="AU747" s="1117"/>
      <c r="AV747" s="1242"/>
      <c r="AW747" s="1322"/>
      <c r="AX747" s="1434"/>
      <c r="AY747" s="225"/>
      <c r="AZ747" s="224"/>
      <c r="BA747" s="132"/>
      <c r="BB747" s="138"/>
      <c r="BC747" s="138"/>
      <c r="BD747" s="1770"/>
      <c r="BE747" s="1703"/>
      <c r="BF747" s="232"/>
    </row>
    <row r="748" spans="2:58" s="1" customFormat="1" ht="15.95" customHeight="1">
      <c r="B748" s="86"/>
      <c r="C748" s="138"/>
      <c r="D748" s="138"/>
      <c r="E748" s="138"/>
      <c r="F748" s="138"/>
      <c r="G748" s="230"/>
      <c r="H748" s="138"/>
      <c r="I748" s="367" t="s">
        <v>142</v>
      </c>
      <c r="J748" s="605"/>
      <c r="K748" s="605"/>
      <c r="L748" s="605"/>
      <c r="M748" s="605"/>
      <c r="N748" s="605"/>
      <c r="O748" s="605"/>
      <c r="P748" s="605"/>
      <c r="Q748" s="605"/>
      <c r="R748" s="605"/>
      <c r="S748" s="605"/>
      <c r="T748" s="605"/>
      <c r="U748" s="605"/>
      <c r="V748" s="605"/>
      <c r="W748" s="605"/>
      <c r="X748" s="605"/>
      <c r="Y748" s="605"/>
      <c r="Z748" s="605"/>
      <c r="AA748" s="605"/>
      <c r="AB748" s="605"/>
      <c r="AC748" s="605"/>
      <c r="AD748" s="605"/>
      <c r="AE748" s="605"/>
      <c r="AF748" s="605"/>
      <c r="AG748" s="605"/>
      <c r="AH748" s="605"/>
      <c r="AI748" s="605"/>
      <c r="AJ748" s="605"/>
      <c r="AK748" s="605"/>
      <c r="AL748" s="605"/>
      <c r="AM748" s="605"/>
      <c r="AN748" s="605"/>
      <c r="AO748" s="605"/>
      <c r="AP748" s="605"/>
      <c r="AQ748" s="605"/>
      <c r="AR748" s="605"/>
      <c r="AS748" s="605"/>
      <c r="AT748" s="1013"/>
      <c r="AU748" s="1117"/>
      <c r="AV748" s="1242"/>
      <c r="AW748" s="1322"/>
      <c r="AX748" s="1413"/>
      <c r="AY748" s="225"/>
      <c r="AZ748" s="224"/>
      <c r="BA748" s="132"/>
      <c r="BB748" s="138"/>
      <c r="BC748" s="138"/>
      <c r="BD748" s="1770"/>
      <c r="BE748" s="1703"/>
      <c r="BF748" s="232"/>
    </row>
    <row r="749" spans="2:58" s="1" customFormat="1" ht="30" customHeight="1">
      <c r="B749" s="86"/>
      <c r="C749" s="138"/>
      <c r="D749" s="138"/>
      <c r="E749" s="138"/>
      <c r="F749" s="138"/>
      <c r="G749" s="230"/>
      <c r="H749" s="138"/>
      <c r="I749" s="485"/>
      <c r="J749" s="604" t="s">
        <v>647</v>
      </c>
      <c r="K749" s="604"/>
      <c r="L749" s="604"/>
      <c r="M749" s="604"/>
      <c r="N749" s="604"/>
      <c r="O749" s="604"/>
      <c r="P749" s="604"/>
      <c r="Q749" s="604"/>
      <c r="R749" s="604"/>
      <c r="S749" s="604"/>
      <c r="T749" s="604"/>
      <c r="U749" s="604"/>
      <c r="V749" s="604"/>
      <c r="W749" s="604"/>
      <c r="X749" s="604"/>
      <c r="Y749" s="604"/>
      <c r="Z749" s="604"/>
      <c r="AA749" s="604"/>
      <c r="AB749" s="604"/>
      <c r="AC749" s="604"/>
      <c r="AD749" s="604"/>
      <c r="AE749" s="604"/>
      <c r="AF749" s="604"/>
      <c r="AG749" s="604"/>
      <c r="AH749" s="604"/>
      <c r="AI749" s="604"/>
      <c r="AJ749" s="604"/>
      <c r="AK749" s="604"/>
      <c r="AL749" s="604"/>
      <c r="AM749" s="604"/>
      <c r="AN749" s="604"/>
      <c r="AO749" s="604"/>
      <c r="AP749" s="604"/>
      <c r="AQ749" s="604"/>
      <c r="AR749" s="604"/>
      <c r="AS749" s="604"/>
      <c r="AT749" s="1014"/>
      <c r="AU749" s="1117"/>
      <c r="AV749" s="1242"/>
      <c r="AW749" s="1322"/>
      <c r="AX749" s="1413"/>
      <c r="AY749" s="225"/>
      <c r="AZ749" s="224"/>
      <c r="BA749" s="132"/>
      <c r="BB749" s="138"/>
      <c r="BC749" s="138"/>
      <c r="BD749" s="1770"/>
      <c r="BE749" s="1703"/>
      <c r="BF749" s="232"/>
    </row>
    <row r="750" spans="2:58" s="1" customFormat="1" ht="9.9499999999999993" customHeight="1">
      <c r="B750" s="86"/>
      <c r="C750" s="138"/>
      <c r="D750" s="138"/>
      <c r="E750" s="138"/>
      <c r="F750" s="138"/>
      <c r="G750" s="230"/>
      <c r="H750" s="138"/>
      <c r="I750" s="138"/>
      <c r="J750" s="138"/>
      <c r="K750" s="138"/>
      <c r="L750" s="138"/>
      <c r="AI750" s="224"/>
      <c r="AJ750" s="224"/>
      <c r="AK750" s="224"/>
      <c r="AL750" s="224"/>
      <c r="AM750" s="224"/>
      <c r="AN750" s="224"/>
      <c r="AO750" s="224"/>
      <c r="AP750" s="224"/>
      <c r="AQ750" s="224"/>
      <c r="AR750" s="224"/>
      <c r="AS750" s="224"/>
      <c r="AT750" s="224"/>
      <c r="AU750" s="1117"/>
      <c r="AV750" s="1242"/>
      <c r="AW750" s="1322"/>
      <c r="AX750" s="1413"/>
      <c r="AY750" s="1543"/>
      <c r="AZ750" s="224"/>
      <c r="BA750" s="132"/>
      <c r="BB750" s="138"/>
      <c r="BC750" s="138"/>
      <c r="BD750" s="1770"/>
      <c r="BE750" s="1703"/>
      <c r="BF750" s="232"/>
    </row>
    <row r="751" spans="2:58" s="1" customFormat="1" ht="15.95" customHeight="1">
      <c r="B751" s="86"/>
      <c r="C751" s="138"/>
      <c r="D751" s="138"/>
      <c r="E751" s="138"/>
      <c r="F751" s="138"/>
      <c r="G751" s="230"/>
      <c r="H751" s="138"/>
      <c r="I751" s="403" t="s">
        <v>68</v>
      </c>
      <c r="J751" s="626"/>
      <c r="K751" s="626"/>
      <c r="L751" s="626"/>
      <c r="M751" s="626"/>
      <c r="N751" s="626"/>
      <c r="O751" s="626"/>
      <c r="P751" s="626"/>
      <c r="Q751" s="626"/>
      <c r="R751" s="626"/>
      <c r="S751" s="626"/>
      <c r="T751" s="626"/>
      <c r="U751" s="626"/>
      <c r="V751" s="626"/>
      <c r="W751" s="626"/>
      <c r="X751" s="626"/>
      <c r="Y751" s="626"/>
      <c r="Z751" s="626"/>
      <c r="AA751" s="626"/>
      <c r="AB751" s="626"/>
      <c r="AC751" s="626"/>
      <c r="AD751" s="626"/>
      <c r="AE751" s="626"/>
      <c r="AF751" s="626"/>
      <c r="AG751" s="626"/>
      <c r="AH751" s="626"/>
      <c r="AI751" s="626"/>
      <c r="AJ751" s="626"/>
      <c r="AK751" s="626"/>
      <c r="AL751" s="626"/>
      <c r="AM751" s="626"/>
      <c r="AN751" s="626"/>
      <c r="AO751" s="626"/>
      <c r="AP751" s="626"/>
      <c r="AQ751" s="626"/>
      <c r="AR751" s="626"/>
      <c r="AS751" s="626"/>
      <c r="AT751" s="626"/>
      <c r="AU751" s="626"/>
      <c r="AV751" s="626"/>
      <c r="AW751" s="626"/>
      <c r="AX751" s="626"/>
      <c r="AY751" s="626"/>
      <c r="AZ751" s="626"/>
      <c r="BA751" s="626"/>
      <c r="BB751" s="1696"/>
      <c r="BC751" s="138"/>
      <c r="BD751" s="1770"/>
      <c r="BE751" s="1703"/>
      <c r="BF751" s="232"/>
    </row>
    <row r="752" spans="2:58" s="1" customFormat="1" ht="15" customHeight="1">
      <c r="B752" s="86"/>
      <c r="C752" s="138"/>
      <c r="D752" s="138"/>
      <c r="E752" s="138"/>
      <c r="F752" s="138"/>
      <c r="G752" s="230"/>
      <c r="H752" s="138"/>
      <c r="I752" s="486"/>
      <c r="J752" s="685"/>
      <c r="K752" s="709" t="s">
        <v>22</v>
      </c>
      <c r="L752" s="709"/>
      <c r="M752" s="709"/>
      <c r="N752" s="709"/>
      <c r="O752" s="709"/>
      <c r="P752" s="709"/>
      <c r="Q752" s="709"/>
      <c r="R752" s="709"/>
      <c r="S752" s="709"/>
      <c r="T752" s="709"/>
      <c r="U752" s="709"/>
      <c r="V752" s="709"/>
      <c r="W752" s="709"/>
      <c r="X752" s="709"/>
      <c r="Y752" s="709"/>
      <c r="Z752" s="709"/>
      <c r="AA752" s="709"/>
      <c r="AB752" s="709"/>
      <c r="AC752" s="709"/>
      <c r="AD752" s="709"/>
      <c r="AE752" s="709"/>
      <c r="AF752" s="709"/>
      <c r="AG752" s="709"/>
      <c r="AH752" s="709"/>
      <c r="AI752" s="709"/>
      <c r="AJ752" s="709"/>
      <c r="AK752" s="709"/>
      <c r="AL752" s="709"/>
      <c r="AM752" s="709"/>
      <c r="AN752" s="709"/>
      <c r="AO752" s="709"/>
      <c r="AP752" s="709"/>
      <c r="AQ752" s="709"/>
      <c r="AR752" s="709"/>
      <c r="AS752" s="709"/>
      <c r="AT752" s="709"/>
      <c r="AU752" s="709"/>
      <c r="AV752" s="709"/>
      <c r="AW752" s="709"/>
      <c r="AX752" s="709"/>
      <c r="AY752" s="709"/>
      <c r="AZ752" s="709"/>
      <c r="BA752" s="709"/>
      <c r="BB752" s="1715"/>
      <c r="BC752" s="138"/>
      <c r="BD752" s="1770"/>
      <c r="BE752" s="1703"/>
      <c r="BF752" s="232"/>
    </row>
    <row r="753" spans="2:58" s="1" customFormat="1" ht="31.5" customHeight="1">
      <c r="B753" s="81"/>
      <c r="C753" s="132"/>
      <c r="D753" s="132"/>
      <c r="E753" s="132"/>
      <c r="F753" s="194"/>
      <c r="G753" s="225"/>
      <c r="H753" s="224"/>
      <c r="I753" s="487"/>
      <c r="J753" s="686"/>
      <c r="K753" s="765"/>
      <c r="L753" s="794" t="s">
        <v>1617</v>
      </c>
      <c r="M753" s="794"/>
      <c r="N753" s="794"/>
      <c r="O753" s="794"/>
      <c r="P753" s="794"/>
      <c r="Q753" s="794"/>
      <c r="R753" s="794"/>
      <c r="S753" s="794"/>
      <c r="T753" s="794"/>
      <c r="U753" s="794"/>
      <c r="V753" s="794"/>
      <c r="W753" s="794"/>
      <c r="X753" s="794"/>
      <c r="Y753" s="794"/>
      <c r="Z753" s="794"/>
      <c r="AA753" s="794"/>
      <c r="AB753" s="794"/>
      <c r="AC753" s="794"/>
      <c r="AD753" s="794"/>
      <c r="AE753" s="794"/>
      <c r="AF753" s="794"/>
      <c r="AG753" s="794"/>
      <c r="AH753" s="794"/>
      <c r="AI753" s="794"/>
      <c r="AJ753" s="794"/>
      <c r="AK753" s="794"/>
      <c r="AL753" s="794"/>
      <c r="AM753" s="794"/>
      <c r="AN753" s="794"/>
      <c r="AO753" s="794"/>
      <c r="AP753" s="794"/>
      <c r="AQ753" s="794"/>
      <c r="AR753" s="794"/>
      <c r="AS753" s="794"/>
      <c r="AT753" s="794"/>
      <c r="AU753" s="794"/>
      <c r="AV753" s="794"/>
      <c r="AW753" s="794"/>
      <c r="AX753" s="794"/>
      <c r="AY753" s="794"/>
      <c r="AZ753" s="794"/>
      <c r="BA753" s="794"/>
      <c r="BB753" s="1702"/>
      <c r="BC753" s="224"/>
      <c r="BD753" s="325"/>
      <c r="BE753" s="1703"/>
      <c r="BF753" s="232"/>
    </row>
    <row r="754" spans="2:58" s="1" customFormat="1" ht="6.95" customHeight="1">
      <c r="B754" s="81"/>
      <c r="C754" s="103"/>
      <c r="D754" s="103"/>
      <c r="E754" s="103"/>
      <c r="F754" s="103"/>
      <c r="G754" s="225"/>
      <c r="H754" s="224"/>
      <c r="I754" s="224"/>
      <c r="J754" s="224"/>
      <c r="K754" s="224"/>
      <c r="L754" s="224"/>
      <c r="M754" s="224"/>
      <c r="N754" s="224"/>
      <c r="O754" s="224"/>
      <c r="P754" s="224"/>
      <c r="Q754" s="224"/>
      <c r="R754" s="224"/>
      <c r="S754" s="224"/>
      <c r="T754" s="224"/>
      <c r="U754" s="224"/>
      <c r="V754" s="224"/>
      <c r="W754" s="224"/>
      <c r="X754" s="224"/>
      <c r="Y754" s="224"/>
      <c r="Z754" s="224"/>
      <c r="AA754" s="224"/>
      <c r="AB754" s="224"/>
      <c r="AC754" s="224"/>
      <c r="AD754" s="224"/>
      <c r="AE754" s="224"/>
      <c r="AF754" s="224"/>
      <c r="AG754" s="224"/>
      <c r="AH754" s="224"/>
      <c r="AI754" s="224"/>
      <c r="AJ754" s="224"/>
      <c r="AK754" s="224"/>
      <c r="AL754" s="224"/>
      <c r="AM754" s="224"/>
      <c r="AN754" s="224"/>
      <c r="AO754" s="224"/>
      <c r="AP754" s="224"/>
      <c r="AQ754" s="224"/>
      <c r="AR754" s="224"/>
      <c r="AS754" s="224"/>
      <c r="AT754" s="224"/>
      <c r="AU754" s="224"/>
      <c r="AV754" s="1243"/>
      <c r="AW754" s="1322"/>
      <c r="AX754" s="1435"/>
      <c r="AY754" s="224"/>
      <c r="AZ754" s="224"/>
      <c r="BA754" s="135"/>
      <c r="BB754" s="224"/>
      <c r="BC754" s="224"/>
      <c r="BD754" s="325"/>
      <c r="BE754" s="1703"/>
      <c r="BF754" s="232"/>
    </row>
    <row r="755" spans="2:58" s="1" customFormat="1" ht="12.6" customHeight="1">
      <c r="B755" s="81"/>
      <c r="C755" s="103"/>
      <c r="D755" s="103"/>
      <c r="E755" s="103"/>
      <c r="F755" s="103"/>
      <c r="G755" s="225"/>
      <c r="H755" s="224"/>
      <c r="I755" s="224"/>
      <c r="J755" s="224"/>
      <c r="K755" s="224"/>
      <c r="L755" s="224"/>
      <c r="M755" s="224"/>
      <c r="N755" s="224"/>
      <c r="O755" s="224"/>
      <c r="P755" s="224"/>
      <c r="Q755" s="224"/>
      <c r="R755" s="224"/>
      <c r="S755" s="224"/>
      <c r="T755" s="224"/>
      <c r="U755" s="224"/>
      <c r="V755" s="224"/>
      <c r="W755" s="224"/>
      <c r="X755" s="224"/>
      <c r="Y755" s="224"/>
      <c r="Z755" s="224"/>
      <c r="AA755" s="224"/>
      <c r="AB755" s="224"/>
      <c r="AC755" s="224"/>
      <c r="AD755" s="224"/>
      <c r="AE755" s="224"/>
      <c r="AF755" s="224"/>
      <c r="AG755" s="224"/>
      <c r="AH755" s="224"/>
      <c r="AI755" s="224"/>
      <c r="AJ755" s="224"/>
      <c r="AK755" s="224"/>
      <c r="AL755" s="224"/>
      <c r="AM755" s="224"/>
      <c r="AN755" s="224"/>
      <c r="AO755" s="224"/>
      <c r="AP755" s="224"/>
      <c r="AQ755" s="224"/>
      <c r="AR755" s="224"/>
      <c r="AS755" s="224"/>
      <c r="AT755" s="224"/>
      <c r="AU755" s="1132"/>
      <c r="AV755" s="1244" t="s">
        <v>243</v>
      </c>
      <c r="AW755" s="1338" t="s">
        <v>717</v>
      </c>
      <c r="AX755" s="1436"/>
      <c r="AY755" s="1544"/>
      <c r="AZ755" s="1631"/>
      <c r="BA755" s="135"/>
      <c r="BB755" s="224"/>
      <c r="BC755" s="224"/>
      <c r="BD755" s="325"/>
      <c r="BE755" s="1703"/>
      <c r="BF755" s="232"/>
    </row>
    <row r="756" spans="2:58" s="1" customFormat="1" ht="40" customHeight="1">
      <c r="B756" s="81"/>
      <c r="C756" s="139" t="s">
        <v>1402</v>
      </c>
      <c r="D756" s="139"/>
      <c r="E756" s="139"/>
      <c r="F756" s="139"/>
      <c r="G756" s="225"/>
      <c r="H756" s="1869" t="s">
        <v>119</v>
      </c>
      <c r="I756" s="1892"/>
      <c r="J756" s="1892"/>
      <c r="K756" s="1892"/>
      <c r="L756" s="361" t="s">
        <v>2039</v>
      </c>
      <c r="M756" s="361"/>
      <c r="N756" s="361"/>
      <c r="O756" s="361"/>
      <c r="P756" s="361"/>
      <c r="Q756" s="361"/>
      <c r="R756" s="361"/>
      <c r="S756" s="361"/>
      <c r="T756" s="361"/>
      <c r="U756" s="361"/>
      <c r="V756" s="361"/>
      <c r="W756" s="361"/>
      <c r="X756" s="361"/>
      <c r="Y756" s="361"/>
      <c r="Z756" s="361"/>
      <c r="AA756" s="361"/>
      <c r="AB756" s="361"/>
      <c r="AC756" s="361"/>
      <c r="AD756" s="361"/>
      <c r="AE756" s="361"/>
      <c r="AF756" s="361"/>
      <c r="AG756" s="361"/>
      <c r="AH756" s="361"/>
      <c r="AI756" s="361"/>
      <c r="AJ756" s="361"/>
      <c r="AK756" s="361"/>
      <c r="AL756" s="361"/>
      <c r="AM756" s="361"/>
      <c r="AN756" s="361"/>
      <c r="AO756" s="361"/>
      <c r="AP756" s="361"/>
      <c r="AQ756" s="361"/>
      <c r="AR756" s="361"/>
      <c r="AS756" s="361"/>
      <c r="AT756" s="1016"/>
      <c r="AU756" s="1133"/>
      <c r="AV756" s="1224"/>
      <c r="AW756" s="1323"/>
      <c r="AX756" s="1437"/>
      <c r="AY756" s="1449" t="s">
        <v>108</v>
      </c>
      <c r="AZ756" s="1632"/>
      <c r="BA756" s="1657" t="s">
        <v>2012</v>
      </c>
      <c r="BB756" s="1657"/>
      <c r="BC756" s="1657"/>
      <c r="BD756" s="325"/>
      <c r="BE756" s="1664" t="s">
        <v>1618</v>
      </c>
      <c r="BF756" s="232"/>
    </row>
    <row r="757" spans="2:58" s="1" customFormat="1" ht="40" customHeight="1">
      <c r="B757" s="81"/>
      <c r="C757" s="103"/>
      <c r="D757" s="103"/>
      <c r="E757" s="139"/>
      <c r="F757" s="139"/>
      <c r="G757" s="225"/>
      <c r="H757" s="1869" t="s">
        <v>544</v>
      </c>
      <c r="I757" s="1892"/>
      <c r="J757" s="1892"/>
      <c r="K757" s="1892"/>
      <c r="L757" s="361" t="s">
        <v>2029</v>
      </c>
      <c r="M757" s="361"/>
      <c r="N757" s="361"/>
      <c r="O757" s="361"/>
      <c r="P757" s="361"/>
      <c r="Q757" s="361"/>
      <c r="R757" s="361"/>
      <c r="S757" s="361"/>
      <c r="T757" s="361"/>
      <c r="U757" s="361"/>
      <c r="V757" s="361"/>
      <c r="W757" s="361"/>
      <c r="X757" s="361"/>
      <c r="Y757" s="361"/>
      <c r="Z757" s="361"/>
      <c r="AA757" s="361"/>
      <c r="AB757" s="361"/>
      <c r="AC757" s="361"/>
      <c r="AD757" s="361"/>
      <c r="AE757" s="361"/>
      <c r="AF757" s="361"/>
      <c r="AG757" s="361"/>
      <c r="AH757" s="361"/>
      <c r="AI757" s="361"/>
      <c r="AJ757" s="361"/>
      <c r="AK757" s="361"/>
      <c r="AL757" s="361"/>
      <c r="AM757" s="361"/>
      <c r="AN757" s="361"/>
      <c r="AO757" s="361"/>
      <c r="AP757" s="361"/>
      <c r="AQ757" s="361"/>
      <c r="AR757" s="361"/>
      <c r="AS757" s="361"/>
      <c r="AT757" s="1016"/>
      <c r="AU757" s="1134"/>
      <c r="AV757" s="1224"/>
      <c r="AW757" s="1323"/>
      <c r="AX757" s="1437"/>
      <c r="AY757" s="1449" t="s">
        <v>108</v>
      </c>
      <c r="AZ757" s="1632"/>
      <c r="BA757" s="1657" t="s">
        <v>1422</v>
      </c>
      <c r="BB757" s="1657"/>
      <c r="BC757" s="1657"/>
      <c r="BD757" s="325"/>
      <c r="BE757" s="1664"/>
      <c r="BF757" s="232"/>
    </row>
    <row r="758" spans="2:58" s="1" customFormat="1" ht="20.100000000000001" customHeight="1">
      <c r="B758" s="86"/>
      <c r="C758" s="138"/>
      <c r="D758" s="138"/>
      <c r="E758" s="139" t="s">
        <v>75</v>
      </c>
      <c r="F758" s="139"/>
      <c r="G758" s="230"/>
      <c r="H758" s="287" t="s">
        <v>191</v>
      </c>
      <c r="I758" s="211"/>
      <c r="J758" s="211"/>
      <c r="K758" s="211"/>
      <c r="L758" s="359" t="s">
        <v>1851</v>
      </c>
      <c r="M758" s="359"/>
      <c r="N758" s="359"/>
      <c r="O758" s="359"/>
      <c r="P758" s="359"/>
      <c r="Q758" s="359"/>
      <c r="R758" s="359"/>
      <c r="S758" s="359"/>
      <c r="T758" s="359"/>
      <c r="U758" s="359"/>
      <c r="V758" s="359"/>
      <c r="W758" s="359"/>
      <c r="X758" s="359"/>
      <c r="Y758" s="359"/>
      <c r="Z758" s="359"/>
      <c r="AA758" s="359"/>
      <c r="AB758" s="359"/>
      <c r="AC758" s="359"/>
      <c r="AD758" s="359"/>
      <c r="AE758" s="359"/>
      <c r="AF758" s="359"/>
      <c r="AG758" s="359"/>
      <c r="AH758" s="359"/>
      <c r="AI758" s="359"/>
      <c r="AJ758" s="359"/>
      <c r="AK758" s="359"/>
      <c r="AL758" s="359"/>
      <c r="AM758" s="359"/>
      <c r="AN758" s="359"/>
      <c r="AO758" s="359"/>
      <c r="AP758" s="359"/>
      <c r="AQ758" s="359"/>
      <c r="AR758" s="359"/>
      <c r="AS758" s="359"/>
      <c r="AT758" s="1942"/>
      <c r="AU758" s="1134"/>
      <c r="AV758" s="2008"/>
      <c r="AW758" s="2047"/>
      <c r="AX758" s="2093"/>
      <c r="AY758" s="2113" t="s">
        <v>108</v>
      </c>
      <c r="AZ758" s="1628"/>
      <c r="BA758" s="1672" t="s">
        <v>1945</v>
      </c>
      <c r="BB758" s="1657"/>
      <c r="BC758" s="1733"/>
      <c r="BD758" s="1770"/>
      <c r="BE758" s="1664"/>
      <c r="BF758" s="232"/>
    </row>
    <row r="759" spans="2:58" s="1" customFormat="1" ht="20" customHeight="1">
      <c r="B759" s="86"/>
      <c r="C759" s="138"/>
      <c r="D759" s="138"/>
      <c r="E759" s="139"/>
      <c r="F759" s="139"/>
      <c r="G759" s="230"/>
      <c r="H759" s="455"/>
      <c r="I759" s="1893"/>
      <c r="J759" s="1893"/>
      <c r="K759" s="1893"/>
      <c r="L759" s="206"/>
      <c r="M759" s="206"/>
      <c r="N759" s="206"/>
      <c r="O759" s="206"/>
      <c r="P759" s="206"/>
      <c r="Q759" s="206"/>
      <c r="R759" s="206"/>
      <c r="S759" s="206"/>
      <c r="T759" s="206"/>
      <c r="U759" s="206"/>
      <c r="V759" s="206"/>
      <c r="W759" s="206"/>
      <c r="X759" s="206"/>
      <c r="Y759" s="206"/>
      <c r="Z759" s="206"/>
      <c r="AA759" s="206"/>
      <c r="AB759" s="206"/>
      <c r="AC759" s="206"/>
      <c r="AD759" s="206"/>
      <c r="AE759" s="206"/>
      <c r="AF759" s="206"/>
      <c r="AG759" s="206"/>
      <c r="AH759" s="206"/>
      <c r="AI759" s="206"/>
      <c r="AJ759" s="206"/>
      <c r="AK759" s="206"/>
      <c r="AL759" s="206"/>
      <c r="AM759" s="206"/>
      <c r="AN759" s="206"/>
      <c r="AO759" s="206"/>
      <c r="AP759" s="206"/>
      <c r="AQ759" s="206"/>
      <c r="AR759" s="206"/>
      <c r="AS759" s="1932"/>
      <c r="AT759" s="1943"/>
      <c r="AU759" s="1137"/>
      <c r="AV759" s="1247"/>
      <c r="AW759" s="2048"/>
      <c r="AX759" s="2094"/>
      <c r="AY759" s="2114"/>
      <c r="AZ759" s="1629"/>
      <c r="BA759" s="1671"/>
      <c r="BB759" s="196"/>
      <c r="BC759" s="1735"/>
      <c r="BD759" s="1770"/>
      <c r="BE759" s="1664"/>
      <c r="BF759" s="232"/>
    </row>
    <row r="760" spans="2:58" s="1" customFormat="1" ht="50" customHeight="1">
      <c r="B760" s="87"/>
      <c r="C760" s="134"/>
      <c r="D760" s="134"/>
      <c r="E760" s="139" t="s">
        <v>708</v>
      </c>
      <c r="F760" s="139"/>
      <c r="G760" s="232"/>
      <c r="H760" s="1870" t="s">
        <v>553</v>
      </c>
      <c r="I760" s="255"/>
      <c r="J760" s="255"/>
      <c r="K760" s="255"/>
      <c r="L760" s="441" t="s">
        <v>855</v>
      </c>
      <c r="M760" s="441"/>
      <c r="N760" s="441"/>
      <c r="O760" s="441"/>
      <c r="P760" s="441"/>
      <c r="Q760" s="441"/>
      <c r="R760" s="441"/>
      <c r="S760" s="441"/>
      <c r="T760" s="441"/>
      <c r="U760" s="441"/>
      <c r="V760" s="441"/>
      <c r="W760" s="441"/>
      <c r="X760" s="441"/>
      <c r="Y760" s="441"/>
      <c r="Z760" s="441"/>
      <c r="AA760" s="441"/>
      <c r="AB760" s="441"/>
      <c r="AC760" s="441"/>
      <c r="AD760" s="441"/>
      <c r="AE760" s="441"/>
      <c r="AF760" s="441"/>
      <c r="AG760" s="441"/>
      <c r="AH760" s="441"/>
      <c r="AI760" s="441"/>
      <c r="AJ760" s="441"/>
      <c r="AK760" s="441"/>
      <c r="AL760" s="441"/>
      <c r="AM760" s="441"/>
      <c r="AN760" s="441"/>
      <c r="AO760" s="441"/>
      <c r="AP760" s="441"/>
      <c r="AQ760" s="441"/>
      <c r="AR760" s="441"/>
      <c r="AS760" s="295"/>
      <c r="AT760" s="424"/>
      <c r="AU760" s="1138"/>
      <c r="AV760" s="1224"/>
      <c r="AW760" s="1323"/>
      <c r="AX760" s="1437"/>
      <c r="AY760" s="1546" t="s">
        <v>108</v>
      </c>
      <c r="AZ760" s="1634"/>
      <c r="BA760" s="843" t="s">
        <v>2040</v>
      </c>
      <c r="BB760" s="1716"/>
      <c r="BC760" s="327"/>
      <c r="BD760" s="86"/>
      <c r="BE760" s="1789"/>
      <c r="BF760" s="1826"/>
    </row>
    <row r="761" spans="2:58" s="1" customFormat="1" ht="5" customHeight="1">
      <c r="B761" s="87"/>
      <c r="C761" s="140"/>
      <c r="D761" s="140"/>
      <c r="E761" s="179"/>
      <c r="F761" s="179"/>
      <c r="G761" s="232"/>
      <c r="H761" s="273"/>
      <c r="I761" s="273"/>
      <c r="J761" s="273"/>
      <c r="K761" s="273"/>
      <c r="L761" s="203"/>
      <c r="M761" s="203"/>
      <c r="N761" s="203"/>
      <c r="O761" s="203"/>
      <c r="P761" s="203"/>
      <c r="Q761" s="203"/>
      <c r="R761" s="203"/>
      <c r="S761" s="203"/>
      <c r="T761" s="203"/>
      <c r="U761" s="203"/>
      <c r="V761" s="203"/>
      <c r="W761" s="203"/>
      <c r="X761" s="203"/>
      <c r="Y761" s="203"/>
      <c r="Z761" s="203"/>
      <c r="AA761" s="203"/>
      <c r="AB761" s="203"/>
      <c r="AC761" s="203"/>
      <c r="AD761" s="203"/>
      <c r="AE761" s="203"/>
      <c r="AF761" s="203"/>
      <c r="AG761" s="203"/>
      <c r="AH761" s="203"/>
      <c r="AI761" s="203"/>
      <c r="AJ761" s="203"/>
      <c r="AK761" s="203"/>
      <c r="AL761" s="203"/>
      <c r="AM761" s="203"/>
      <c r="AN761" s="203"/>
      <c r="AO761" s="203"/>
      <c r="AP761" s="203"/>
      <c r="AQ761" s="203"/>
      <c r="AR761" s="203"/>
      <c r="AS761" s="337"/>
      <c r="AT761" s="6"/>
      <c r="AU761" s="1139"/>
      <c r="AV761" s="1248"/>
      <c r="AW761" s="1341"/>
      <c r="AX761" s="1248"/>
      <c r="AY761" s="42"/>
      <c r="AZ761" s="1635"/>
      <c r="BA761" s="1660"/>
      <c r="BB761" s="1717"/>
      <c r="BD761" s="86"/>
      <c r="BE761" s="1790"/>
      <c r="BF761" s="1826"/>
    </row>
    <row r="762" spans="2:58" s="1" customFormat="1" ht="44.25" customHeight="1">
      <c r="B762" s="61"/>
      <c r="C762" s="103"/>
      <c r="D762" s="103"/>
      <c r="E762" s="103"/>
      <c r="F762" s="103"/>
      <c r="G762" s="232"/>
      <c r="I762" s="488" t="s">
        <v>148</v>
      </c>
      <c r="J762" s="687"/>
      <c r="K762" s="687"/>
      <c r="L762" s="784" t="s">
        <v>1854</v>
      </c>
      <c r="M762" s="784"/>
      <c r="N762" s="784"/>
      <c r="O762" s="784"/>
      <c r="P762" s="784"/>
      <c r="Q762" s="784"/>
      <c r="R762" s="784"/>
      <c r="S762" s="784"/>
      <c r="T762" s="784"/>
      <c r="U762" s="784"/>
      <c r="V762" s="784"/>
      <c r="W762" s="784"/>
      <c r="X762" s="784"/>
      <c r="Y762" s="784"/>
      <c r="Z762" s="784"/>
      <c r="AA762" s="784"/>
      <c r="AB762" s="784"/>
      <c r="AC762" s="784"/>
      <c r="AD762" s="784"/>
      <c r="AE762" s="784"/>
      <c r="AF762" s="784"/>
      <c r="AG762" s="784"/>
      <c r="AH762" s="784"/>
      <c r="AI762" s="784"/>
      <c r="AJ762" s="784"/>
      <c r="AK762" s="784"/>
      <c r="AL762" s="784"/>
      <c r="AM762" s="784"/>
      <c r="AN762" s="784"/>
      <c r="AO762" s="784"/>
      <c r="AP762" s="784"/>
      <c r="AQ762" s="784"/>
      <c r="AR762" s="784"/>
      <c r="AS762" s="933"/>
      <c r="AT762" s="689"/>
      <c r="AU762" s="1139"/>
      <c r="AV762" s="1249"/>
      <c r="AW762" s="1342"/>
      <c r="AX762" s="42"/>
      <c r="AY762" s="1547"/>
      <c r="AZ762" s="1635"/>
      <c r="BA762" s="196" t="s">
        <v>628</v>
      </c>
      <c r="BB762" s="196"/>
      <c r="BC762" s="196"/>
      <c r="BD762" s="86"/>
      <c r="BF762" s="232"/>
    </row>
    <row r="763" spans="2:58" s="1" customFormat="1" ht="37.5" customHeight="1">
      <c r="B763" s="61"/>
      <c r="C763" s="103"/>
      <c r="D763" s="103"/>
      <c r="E763" s="103"/>
      <c r="F763" s="103"/>
      <c r="G763" s="232"/>
      <c r="I763" s="372" t="s">
        <v>148</v>
      </c>
      <c r="J763" s="429"/>
      <c r="K763" s="429"/>
      <c r="L763" s="606" t="s">
        <v>394</v>
      </c>
      <c r="M763" s="606"/>
      <c r="N763" s="606"/>
      <c r="O763" s="606"/>
      <c r="P763" s="606"/>
      <c r="Q763" s="606"/>
      <c r="R763" s="606"/>
      <c r="S763" s="606"/>
      <c r="T763" s="606"/>
      <c r="U763" s="606"/>
      <c r="V763" s="606"/>
      <c r="W763" s="606"/>
      <c r="X763" s="606"/>
      <c r="Y763" s="606"/>
      <c r="Z763" s="606"/>
      <c r="AA763" s="606"/>
      <c r="AB763" s="606"/>
      <c r="AC763" s="606"/>
      <c r="AD763" s="606"/>
      <c r="AE763" s="606"/>
      <c r="AF763" s="606"/>
      <c r="AG763" s="606"/>
      <c r="AH763" s="606"/>
      <c r="AI763" s="606"/>
      <c r="AJ763" s="606"/>
      <c r="AK763" s="606"/>
      <c r="AL763" s="606"/>
      <c r="AM763" s="606"/>
      <c r="AN763" s="606"/>
      <c r="AO763" s="606"/>
      <c r="AP763" s="606"/>
      <c r="AQ763" s="606"/>
      <c r="AR763" s="606"/>
      <c r="AS763" s="934"/>
      <c r="AT763" s="689"/>
      <c r="AU763" s="1139"/>
      <c r="AV763" s="1249"/>
      <c r="AW763" s="1342"/>
      <c r="AX763" s="42"/>
      <c r="AY763" s="1547"/>
      <c r="AZ763" s="1635"/>
      <c r="BA763" s="1673" t="s">
        <v>1855</v>
      </c>
      <c r="BB763" s="167"/>
      <c r="BD763" s="86"/>
      <c r="BF763" s="232"/>
    </row>
    <row r="764" spans="2:58" s="1" customFormat="1" ht="30.75" customHeight="1">
      <c r="B764" s="61"/>
      <c r="C764" s="103"/>
      <c r="D764" s="103"/>
      <c r="E764" s="103"/>
      <c r="F764" s="103"/>
      <c r="G764" s="232"/>
      <c r="I764" s="376" t="s">
        <v>148</v>
      </c>
      <c r="J764" s="611"/>
      <c r="K764" s="611"/>
      <c r="L764" s="604" t="s">
        <v>379</v>
      </c>
      <c r="M764" s="604"/>
      <c r="N764" s="604"/>
      <c r="O764" s="604"/>
      <c r="P764" s="604"/>
      <c r="Q764" s="604"/>
      <c r="R764" s="604"/>
      <c r="S764" s="604"/>
      <c r="T764" s="604"/>
      <c r="U764" s="604"/>
      <c r="V764" s="604"/>
      <c r="W764" s="604"/>
      <c r="X764" s="604"/>
      <c r="Y764" s="604"/>
      <c r="Z764" s="604"/>
      <c r="AA764" s="604"/>
      <c r="AB764" s="604"/>
      <c r="AC764" s="604"/>
      <c r="AD764" s="604"/>
      <c r="AE764" s="604"/>
      <c r="AF764" s="604"/>
      <c r="AG764" s="604"/>
      <c r="AH764" s="604"/>
      <c r="AI764" s="604"/>
      <c r="AJ764" s="604"/>
      <c r="AK764" s="604"/>
      <c r="AL764" s="604"/>
      <c r="AM764" s="604"/>
      <c r="AN764" s="604"/>
      <c r="AO764" s="604"/>
      <c r="AP764" s="604"/>
      <c r="AQ764" s="604"/>
      <c r="AR764" s="604"/>
      <c r="AS764" s="935"/>
      <c r="AT764" s="689"/>
      <c r="AU764" s="1139"/>
      <c r="AV764" s="1249"/>
      <c r="AW764" s="1342"/>
      <c r="AX764" s="42"/>
      <c r="AY764" s="1547"/>
      <c r="AZ764" s="1635"/>
      <c r="BA764" s="1673" t="s">
        <v>398</v>
      </c>
      <c r="BB764" s="167"/>
      <c r="BD764" s="86"/>
      <c r="BF764" s="232"/>
    </row>
    <row r="765" spans="2:58" s="1" customFormat="1" ht="5" customHeight="1">
      <c r="B765" s="87"/>
      <c r="C765" s="140"/>
      <c r="D765" s="140"/>
      <c r="E765" s="179"/>
      <c r="F765" s="179"/>
      <c r="G765" s="232"/>
      <c r="H765" s="273"/>
      <c r="I765" s="273"/>
      <c r="J765" s="273"/>
      <c r="K765" s="273"/>
      <c r="L765" s="203"/>
      <c r="M765" s="203"/>
      <c r="N765" s="203"/>
      <c r="O765" s="203"/>
      <c r="P765" s="203"/>
      <c r="Q765" s="203"/>
      <c r="R765" s="203"/>
      <c r="S765" s="203"/>
      <c r="T765" s="203"/>
      <c r="U765" s="203"/>
      <c r="V765" s="203"/>
      <c r="W765" s="203"/>
      <c r="X765" s="203"/>
      <c r="Y765" s="203"/>
      <c r="Z765" s="203"/>
      <c r="AA765" s="203"/>
      <c r="AB765" s="203"/>
      <c r="AC765" s="203"/>
      <c r="AD765" s="203"/>
      <c r="AE765" s="203"/>
      <c r="AF765" s="203"/>
      <c r="AG765" s="203"/>
      <c r="AH765" s="203"/>
      <c r="AI765" s="203"/>
      <c r="AJ765" s="203"/>
      <c r="AK765" s="203"/>
      <c r="AL765" s="203"/>
      <c r="AM765" s="203"/>
      <c r="AN765" s="203"/>
      <c r="AO765" s="203"/>
      <c r="AP765" s="203"/>
      <c r="AQ765" s="203"/>
      <c r="AR765" s="203"/>
      <c r="AS765" s="337"/>
      <c r="AT765" s="6"/>
      <c r="AU765" s="1139"/>
      <c r="AV765" s="1250"/>
      <c r="AW765" s="1341"/>
      <c r="AX765" s="1435"/>
      <c r="AY765" s="42"/>
      <c r="AZ765" s="1636"/>
      <c r="BA765" s="1660"/>
      <c r="BB765" s="1717"/>
      <c r="BD765" s="86"/>
      <c r="BE765" s="1790"/>
      <c r="BF765" s="1826"/>
    </row>
    <row r="766" spans="2:58" s="1" customFormat="1" ht="49.5" customHeight="1">
      <c r="B766" s="87"/>
      <c r="C766" s="134"/>
      <c r="D766" s="134"/>
      <c r="E766" s="139" t="s">
        <v>1743</v>
      </c>
      <c r="F766" s="139"/>
      <c r="G766" s="232"/>
      <c r="H766" s="314" t="s">
        <v>554</v>
      </c>
      <c r="I766" s="256"/>
      <c r="J766" s="256"/>
      <c r="K766" s="256"/>
      <c r="L766" s="361" t="s">
        <v>1015</v>
      </c>
      <c r="M766" s="361"/>
      <c r="N766" s="361"/>
      <c r="O766" s="361"/>
      <c r="P766" s="361"/>
      <c r="Q766" s="361"/>
      <c r="R766" s="361"/>
      <c r="S766" s="361"/>
      <c r="T766" s="361"/>
      <c r="U766" s="361"/>
      <c r="V766" s="361"/>
      <c r="W766" s="361"/>
      <c r="X766" s="361"/>
      <c r="Y766" s="361"/>
      <c r="Z766" s="361"/>
      <c r="AA766" s="361"/>
      <c r="AB766" s="361"/>
      <c r="AC766" s="361"/>
      <c r="AD766" s="361"/>
      <c r="AE766" s="361"/>
      <c r="AF766" s="361"/>
      <c r="AG766" s="361"/>
      <c r="AH766" s="361"/>
      <c r="AI766" s="361"/>
      <c r="AJ766" s="361"/>
      <c r="AK766" s="361"/>
      <c r="AL766" s="361"/>
      <c r="AM766" s="361"/>
      <c r="AN766" s="361"/>
      <c r="AO766" s="361"/>
      <c r="AP766" s="361"/>
      <c r="AQ766" s="361"/>
      <c r="AR766" s="361"/>
      <c r="AS766" s="315"/>
      <c r="AT766" s="1016"/>
      <c r="AU766" s="1140"/>
      <c r="AV766" s="1224"/>
      <c r="AW766" s="1323"/>
      <c r="AX766" s="1437"/>
      <c r="AY766" s="1548" t="s">
        <v>108</v>
      </c>
      <c r="AZ766" s="1637"/>
      <c r="BA766" s="843" t="s">
        <v>1735</v>
      </c>
      <c r="BB766" s="1716"/>
      <c r="BC766" s="327"/>
      <c r="BD766" s="86"/>
      <c r="BE766" s="1789"/>
      <c r="BF766" s="1826"/>
    </row>
    <row r="767" spans="2:58" s="1" customFormat="1" ht="5" customHeight="1">
      <c r="B767" s="61"/>
      <c r="C767" s="141"/>
      <c r="D767" s="141"/>
      <c r="E767" s="141"/>
      <c r="F767" s="103"/>
      <c r="G767" s="232"/>
      <c r="AU767" s="1139"/>
      <c r="AV767" s="1249"/>
      <c r="AW767" s="1342"/>
      <c r="AX767" s="42"/>
      <c r="AY767" s="1547"/>
      <c r="AZ767" s="1635"/>
      <c r="BA767" s="103"/>
      <c r="BD767" s="86"/>
      <c r="BF767" s="232"/>
    </row>
    <row r="768" spans="2:58" s="1" customFormat="1" ht="53.25" customHeight="1">
      <c r="B768" s="61"/>
      <c r="C768" s="103"/>
      <c r="D768" s="103"/>
      <c r="E768" s="103"/>
      <c r="F768" s="103"/>
      <c r="G768" s="232"/>
      <c r="I768" s="488" t="s">
        <v>148</v>
      </c>
      <c r="J768" s="687"/>
      <c r="K768" s="687"/>
      <c r="L768" s="784" t="s">
        <v>1858</v>
      </c>
      <c r="M768" s="784"/>
      <c r="N768" s="784"/>
      <c r="O768" s="784"/>
      <c r="P768" s="784"/>
      <c r="Q768" s="784"/>
      <c r="R768" s="784"/>
      <c r="S768" s="784"/>
      <c r="T768" s="784"/>
      <c r="U768" s="784"/>
      <c r="V768" s="784"/>
      <c r="W768" s="784"/>
      <c r="X768" s="784"/>
      <c r="Y768" s="784"/>
      <c r="Z768" s="784"/>
      <c r="AA768" s="784"/>
      <c r="AB768" s="784"/>
      <c r="AC768" s="784"/>
      <c r="AD768" s="784"/>
      <c r="AE768" s="784"/>
      <c r="AF768" s="784"/>
      <c r="AG768" s="784"/>
      <c r="AH768" s="784"/>
      <c r="AI768" s="784"/>
      <c r="AJ768" s="784"/>
      <c r="AK768" s="784"/>
      <c r="AL768" s="784"/>
      <c r="AM768" s="784"/>
      <c r="AN768" s="784"/>
      <c r="AO768" s="784"/>
      <c r="AP768" s="784"/>
      <c r="AQ768" s="784"/>
      <c r="AR768" s="784"/>
      <c r="AS768" s="933"/>
      <c r="AT768" s="689"/>
      <c r="AU768" s="1139"/>
      <c r="AV768" s="1249"/>
      <c r="AW768" s="1342"/>
      <c r="AX768" s="42"/>
      <c r="AY768" s="1547"/>
      <c r="AZ768" s="1635"/>
      <c r="BA768" s="196" t="s">
        <v>1853</v>
      </c>
      <c r="BB768" s="196"/>
      <c r="BC768" s="196"/>
      <c r="BD768" s="86"/>
      <c r="BF768" s="232"/>
    </row>
    <row r="769" spans="2:58" s="1" customFormat="1" ht="43.5" customHeight="1">
      <c r="B769" s="61"/>
      <c r="C769" s="103"/>
      <c r="D769" s="103"/>
      <c r="E769" s="103"/>
      <c r="F769" s="103"/>
      <c r="G769" s="232"/>
      <c r="I769" s="372" t="s">
        <v>148</v>
      </c>
      <c r="J769" s="429"/>
      <c r="K769" s="429"/>
      <c r="L769" s="606" t="s">
        <v>341</v>
      </c>
      <c r="M769" s="606"/>
      <c r="N769" s="606"/>
      <c r="O769" s="606"/>
      <c r="P769" s="606"/>
      <c r="Q769" s="606"/>
      <c r="R769" s="606"/>
      <c r="S769" s="606"/>
      <c r="T769" s="606"/>
      <c r="U769" s="606"/>
      <c r="V769" s="606"/>
      <c r="W769" s="606"/>
      <c r="X769" s="606"/>
      <c r="Y769" s="606"/>
      <c r="Z769" s="606"/>
      <c r="AA769" s="606"/>
      <c r="AB769" s="606"/>
      <c r="AC769" s="606"/>
      <c r="AD769" s="606"/>
      <c r="AE769" s="606"/>
      <c r="AF769" s="606"/>
      <c r="AG769" s="606"/>
      <c r="AH769" s="606"/>
      <c r="AI769" s="606"/>
      <c r="AJ769" s="606"/>
      <c r="AK769" s="606"/>
      <c r="AL769" s="606"/>
      <c r="AM769" s="606"/>
      <c r="AN769" s="606"/>
      <c r="AO769" s="606"/>
      <c r="AP769" s="606"/>
      <c r="AQ769" s="606"/>
      <c r="AR769" s="606"/>
      <c r="AS769" s="934"/>
      <c r="AT769" s="689"/>
      <c r="AU769" s="1139"/>
      <c r="AV769" s="1249"/>
      <c r="AW769" s="1342"/>
      <c r="AX769" s="42"/>
      <c r="AY769" s="1547"/>
      <c r="AZ769" s="1635"/>
      <c r="BA769" s="1674" t="s">
        <v>1855</v>
      </c>
      <c r="BB769" s="156"/>
      <c r="BD769" s="86"/>
      <c r="BF769" s="232"/>
    </row>
    <row r="770" spans="2:58" s="1" customFormat="1" ht="30.75" customHeight="1">
      <c r="B770" s="61"/>
      <c r="C770" s="103"/>
      <c r="D770" s="103"/>
      <c r="E770" s="103"/>
      <c r="F770" s="103"/>
      <c r="G770" s="232"/>
      <c r="I770" s="376" t="s">
        <v>148</v>
      </c>
      <c r="J770" s="611"/>
      <c r="K770" s="611"/>
      <c r="L770" s="604" t="s">
        <v>965</v>
      </c>
      <c r="M770" s="604"/>
      <c r="N770" s="604"/>
      <c r="O770" s="604"/>
      <c r="P770" s="604"/>
      <c r="Q770" s="604"/>
      <c r="R770" s="604"/>
      <c r="S770" s="604"/>
      <c r="T770" s="604"/>
      <c r="U770" s="604"/>
      <c r="V770" s="604"/>
      <c r="W770" s="604"/>
      <c r="X770" s="604"/>
      <c r="Y770" s="604"/>
      <c r="Z770" s="604"/>
      <c r="AA770" s="604"/>
      <c r="AB770" s="604"/>
      <c r="AC770" s="604"/>
      <c r="AD770" s="604"/>
      <c r="AE770" s="604"/>
      <c r="AF770" s="604"/>
      <c r="AG770" s="604"/>
      <c r="AH770" s="604"/>
      <c r="AI770" s="604"/>
      <c r="AJ770" s="604"/>
      <c r="AK770" s="604"/>
      <c r="AL770" s="604"/>
      <c r="AM770" s="604"/>
      <c r="AN770" s="604"/>
      <c r="AO770" s="604"/>
      <c r="AP770" s="604"/>
      <c r="AQ770" s="604"/>
      <c r="AR770" s="604"/>
      <c r="AS770" s="935"/>
      <c r="AT770" s="689"/>
      <c r="AU770" s="1139"/>
      <c r="AV770" s="1249"/>
      <c r="AW770" s="1342"/>
      <c r="AX770" s="42"/>
      <c r="AY770" s="1547"/>
      <c r="AZ770" s="1635"/>
      <c r="BA770" s="1674"/>
      <c r="BB770" s="156"/>
      <c r="BD770" s="86"/>
      <c r="BF770" s="232"/>
    </row>
    <row r="771" spans="2:58" s="1" customFormat="1" ht="5" customHeight="1">
      <c r="B771" s="41"/>
      <c r="C771" s="41"/>
      <c r="D771" s="41"/>
      <c r="E771" s="41"/>
      <c r="F771" s="41"/>
      <c r="G771" s="232"/>
      <c r="I771" s="489"/>
      <c r="J771" s="489"/>
      <c r="K771" s="489"/>
      <c r="L771" s="806"/>
      <c r="M771" s="806"/>
      <c r="N771" s="806"/>
      <c r="O771" s="806"/>
      <c r="P771" s="806"/>
      <c r="Q771" s="806"/>
      <c r="R771" s="806"/>
      <c r="S771" s="806"/>
      <c r="T771" s="806"/>
      <c r="U771" s="806"/>
      <c r="V771" s="806"/>
      <c r="W771" s="806"/>
      <c r="X771" s="806"/>
      <c r="Y771" s="806"/>
      <c r="Z771" s="806"/>
      <c r="AA771" s="806"/>
      <c r="AB771" s="806"/>
      <c r="AC771" s="806"/>
      <c r="AD771" s="806"/>
      <c r="AE771" s="806"/>
      <c r="AF771" s="806"/>
      <c r="AG771" s="806"/>
      <c r="AH771" s="806"/>
      <c r="AI771" s="806"/>
      <c r="AJ771" s="806"/>
      <c r="AK771" s="806"/>
      <c r="AL771" s="806"/>
      <c r="AM771" s="806"/>
      <c r="AN771" s="806"/>
      <c r="AO771" s="806"/>
      <c r="AP771" s="806"/>
      <c r="AQ771" s="806"/>
      <c r="AR771" s="806"/>
      <c r="AS771" s="936"/>
      <c r="AT771" s="936"/>
      <c r="AU771" s="1139"/>
      <c r="AV771" s="1251"/>
      <c r="AW771" s="43"/>
      <c r="AX771" s="1441"/>
      <c r="AY771" s="232"/>
      <c r="AZ771" s="1635"/>
      <c r="BA771" s="1674"/>
      <c r="BB771" s="203"/>
      <c r="BF771" s="232"/>
    </row>
    <row r="772" spans="2:58" s="1" customFormat="1" ht="49.5" customHeight="1">
      <c r="B772" s="87"/>
      <c r="C772" s="134"/>
      <c r="D772" s="134"/>
      <c r="E772" s="139" t="s">
        <v>1856</v>
      </c>
      <c r="F772" s="139"/>
      <c r="G772" s="232"/>
      <c r="H772" s="1870" t="s">
        <v>557</v>
      </c>
      <c r="I772" s="255"/>
      <c r="J772" s="255"/>
      <c r="K772" s="255"/>
      <c r="L772" s="441" t="s">
        <v>1857</v>
      </c>
      <c r="M772" s="441"/>
      <c r="N772" s="441"/>
      <c r="O772" s="441"/>
      <c r="P772" s="441"/>
      <c r="Q772" s="441"/>
      <c r="R772" s="441"/>
      <c r="S772" s="441"/>
      <c r="T772" s="441"/>
      <c r="U772" s="441"/>
      <c r="V772" s="441"/>
      <c r="W772" s="441"/>
      <c r="X772" s="441"/>
      <c r="Y772" s="441"/>
      <c r="Z772" s="441"/>
      <c r="AA772" s="441"/>
      <c r="AB772" s="441"/>
      <c r="AC772" s="441"/>
      <c r="AD772" s="441"/>
      <c r="AE772" s="441"/>
      <c r="AF772" s="441"/>
      <c r="AG772" s="441"/>
      <c r="AH772" s="441"/>
      <c r="AI772" s="441"/>
      <c r="AJ772" s="441"/>
      <c r="AK772" s="441"/>
      <c r="AL772" s="441"/>
      <c r="AM772" s="441"/>
      <c r="AN772" s="441"/>
      <c r="AO772" s="441"/>
      <c r="AP772" s="441"/>
      <c r="AQ772" s="441"/>
      <c r="AR772" s="441"/>
      <c r="AS772" s="295"/>
      <c r="AT772" s="424"/>
      <c r="AU772" s="1138"/>
      <c r="AV772" s="1224"/>
      <c r="AW772" s="1323"/>
      <c r="AX772" s="1437"/>
      <c r="AY772" s="1546" t="s">
        <v>108</v>
      </c>
      <c r="AZ772" s="1634"/>
      <c r="BA772" s="843" t="s">
        <v>2041</v>
      </c>
      <c r="BB772" s="1716"/>
      <c r="BC772" s="327"/>
      <c r="BD772" s="86"/>
      <c r="BE772" s="1789"/>
      <c r="BF772" s="1826"/>
    </row>
    <row r="773" spans="2:58" s="1" customFormat="1" ht="5" customHeight="1">
      <c r="B773" s="61"/>
      <c r="C773" s="141"/>
      <c r="D773" s="141"/>
      <c r="E773" s="141"/>
      <c r="F773" s="103"/>
      <c r="G773" s="232"/>
      <c r="AU773" s="1139"/>
      <c r="AV773" s="1249"/>
      <c r="AW773" s="1342"/>
      <c r="AX773" s="42"/>
      <c r="AY773" s="1547"/>
      <c r="AZ773" s="1635"/>
      <c r="BA773" s="103"/>
      <c r="BD773" s="86"/>
      <c r="BF773" s="232"/>
    </row>
    <row r="774" spans="2:58" s="1" customFormat="1" ht="53.25" customHeight="1">
      <c r="B774" s="61"/>
      <c r="C774" s="103"/>
      <c r="D774" s="103"/>
      <c r="E774" s="103"/>
      <c r="F774" s="103"/>
      <c r="G774" s="232"/>
      <c r="I774" s="488" t="s">
        <v>148</v>
      </c>
      <c r="J774" s="687"/>
      <c r="K774" s="687"/>
      <c r="L774" s="784" t="s">
        <v>226</v>
      </c>
      <c r="M774" s="784"/>
      <c r="N774" s="784"/>
      <c r="O774" s="784"/>
      <c r="P774" s="784"/>
      <c r="Q774" s="784"/>
      <c r="R774" s="784"/>
      <c r="S774" s="784"/>
      <c r="T774" s="784"/>
      <c r="U774" s="784"/>
      <c r="V774" s="784"/>
      <c r="W774" s="784"/>
      <c r="X774" s="784"/>
      <c r="Y774" s="784"/>
      <c r="Z774" s="784"/>
      <c r="AA774" s="784"/>
      <c r="AB774" s="784"/>
      <c r="AC774" s="784"/>
      <c r="AD774" s="784"/>
      <c r="AE774" s="784"/>
      <c r="AF774" s="784"/>
      <c r="AG774" s="784"/>
      <c r="AH774" s="784"/>
      <c r="AI774" s="784"/>
      <c r="AJ774" s="784"/>
      <c r="AK774" s="784"/>
      <c r="AL774" s="784"/>
      <c r="AM774" s="784"/>
      <c r="AN774" s="784"/>
      <c r="AO774" s="784"/>
      <c r="AP774" s="784"/>
      <c r="AQ774" s="784"/>
      <c r="AR774" s="784"/>
      <c r="AS774" s="933"/>
      <c r="AT774" s="689"/>
      <c r="AU774" s="1139"/>
      <c r="AV774" s="1249"/>
      <c r="AW774" s="1342"/>
      <c r="AX774" s="42"/>
      <c r="AY774" s="1547"/>
      <c r="AZ774" s="1635"/>
      <c r="BA774" s="196" t="s">
        <v>1853</v>
      </c>
      <c r="BB774" s="196"/>
      <c r="BC774" s="196"/>
      <c r="BD774" s="86"/>
      <c r="BF774" s="232"/>
    </row>
    <row r="775" spans="2:58" s="1" customFormat="1" ht="45" customHeight="1">
      <c r="B775" s="61"/>
      <c r="C775" s="103"/>
      <c r="D775" s="103"/>
      <c r="E775" s="103"/>
      <c r="F775" s="103"/>
      <c r="G775" s="232"/>
      <c r="I775" s="373" t="s">
        <v>148</v>
      </c>
      <c r="J775" s="608"/>
      <c r="K775" s="608"/>
      <c r="L775" s="696" t="s">
        <v>980</v>
      </c>
      <c r="M775" s="696"/>
      <c r="N775" s="696"/>
      <c r="O775" s="696"/>
      <c r="P775" s="696"/>
      <c r="Q775" s="696"/>
      <c r="R775" s="696"/>
      <c r="S775" s="696"/>
      <c r="T775" s="696"/>
      <c r="U775" s="696"/>
      <c r="V775" s="696"/>
      <c r="W775" s="696"/>
      <c r="X775" s="696"/>
      <c r="Y775" s="696"/>
      <c r="Z775" s="696"/>
      <c r="AA775" s="696"/>
      <c r="AB775" s="696"/>
      <c r="AC775" s="696"/>
      <c r="AD775" s="696"/>
      <c r="AE775" s="696"/>
      <c r="AF775" s="696"/>
      <c r="AG775" s="696"/>
      <c r="AH775" s="696"/>
      <c r="AI775" s="696"/>
      <c r="AJ775" s="696"/>
      <c r="AK775" s="696"/>
      <c r="AL775" s="696"/>
      <c r="AM775" s="696"/>
      <c r="AN775" s="696"/>
      <c r="AO775" s="696"/>
      <c r="AP775" s="696"/>
      <c r="AQ775" s="696"/>
      <c r="AR775" s="696"/>
      <c r="AS775" s="937"/>
      <c r="AT775" s="689"/>
      <c r="AU775" s="1139"/>
      <c r="AV775" s="1249"/>
      <c r="AW775" s="1342"/>
      <c r="AX775" s="42"/>
      <c r="AY775" s="1547"/>
      <c r="AZ775" s="1635"/>
      <c r="BA775" s="1674"/>
      <c r="BB775" s="156"/>
      <c r="BD775" s="86"/>
      <c r="BF775" s="232"/>
    </row>
    <row r="776" spans="2:58" s="1" customFormat="1" ht="5" customHeight="1">
      <c r="B776" s="61"/>
      <c r="C776" s="41"/>
      <c r="D776" s="41"/>
      <c r="E776" s="41"/>
      <c r="F776" s="41"/>
      <c r="G776" s="232"/>
      <c r="I776" s="489"/>
      <c r="J776" s="489"/>
      <c r="K776" s="489"/>
      <c r="L776" s="806"/>
      <c r="M776" s="806"/>
      <c r="N776" s="806"/>
      <c r="O776" s="806"/>
      <c r="P776" s="806"/>
      <c r="Q776" s="806"/>
      <c r="R776" s="806"/>
      <c r="S776" s="806"/>
      <c r="T776" s="806"/>
      <c r="U776" s="806"/>
      <c r="V776" s="806"/>
      <c r="W776" s="806"/>
      <c r="X776" s="806"/>
      <c r="Y776" s="806"/>
      <c r="Z776" s="806"/>
      <c r="AA776" s="806"/>
      <c r="AB776" s="806"/>
      <c r="AC776" s="806"/>
      <c r="AD776" s="806"/>
      <c r="AE776" s="806"/>
      <c r="AF776" s="806"/>
      <c r="AG776" s="806"/>
      <c r="AH776" s="806"/>
      <c r="AI776" s="806"/>
      <c r="AJ776" s="806"/>
      <c r="AK776" s="806"/>
      <c r="AL776" s="806"/>
      <c r="AM776" s="806"/>
      <c r="AN776" s="806"/>
      <c r="AO776" s="806"/>
      <c r="AP776" s="806"/>
      <c r="AQ776" s="806"/>
      <c r="AR776" s="806"/>
      <c r="AS776" s="936"/>
      <c r="AT776" s="936"/>
      <c r="AU776" s="1139"/>
      <c r="AV776" s="2009"/>
      <c r="AW776" s="2049"/>
      <c r="AX776" s="42"/>
      <c r="AY776" s="2115"/>
      <c r="AZ776" s="1635"/>
      <c r="BA776" s="41"/>
      <c r="BD776" s="86"/>
      <c r="BF776" s="232"/>
    </row>
    <row r="777" spans="2:58" s="1" customFormat="1" ht="45" customHeight="1">
      <c r="B777" s="64" t="s">
        <v>848</v>
      </c>
      <c r="C777" s="112"/>
      <c r="D777" s="112"/>
      <c r="E777" s="161" t="s">
        <v>258</v>
      </c>
      <c r="F777" s="161"/>
      <c r="G777" s="232"/>
      <c r="H777" s="315"/>
      <c r="I777" s="361" t="s">
        <v>2042</v>
      </c>
      <c r="J777" s="361"/>
      <c r="K777" s="361"/>
      <c r="L777" s="361"/>
      <c r="M777" s="361"/>
      <c r="N777" s="361"/>
      <c r="O777" s="361"/>
      <c r="P777" s="361"/>
      <c r="Q777" s="361"/>
      <c r="R777" s="361"/>
      <c r="S777" s="361"/>
      <c r="T777" s="361"/>
      <c r="U777" s="361"/>
      <c r="V777" s="361"/>
      <c r="W777" s="361"/>
      <c r="X777" s="361"/>
      <c r="Y777" s="361"/>
      <c r="Z777" s="361"/>
      <c r="AA777" s="361"/>
      <c r="AB777" s="361"/>
      <c r="AC777" s="361"/>
      <c r="AD777" s="361"/>
      <c r="AE777" s="361"/>
      <c r="AF777" s="361"/>
      <c r="AG777" s="361"/>
      <c r="AH777" s="361"/>
      <c r="AI777" s="361"/>
      <c r="AJ777" s="361"/>
      <c r="AK777" s="361"/>
      <c r="AL777" s="361"/>
      <c r="AM777" s="361"/>
      <c r="AN777" s="361"/>
      <c r="AO777" s="361"/>
      <c r="AP777" s="361"/>
      <c r="AQ777" s="361"/>
      <c r="AR777" s="361"/>
      <c r="AS777" s="361"/>
      <c r="AT777" s="361"/>
      <c r="AU777" s="338"/>
      <c r="AV777" s="1224"/>
      <c r="AW777" s="1323"/>
      <c r="AX777" s="1437"/>
      <c r="AY777" s="1546" t="s">
        <v>108</v>
      </c>
      <c r="AZ777" s="338"/>
      <c r="BA777" s="1656" t="s">
        <v>780</v>
      </c>
      <c r="BB777" s="1656"/>
      <c r="BC777" s="1656"/>
      <c r="BD777" s="86"/>
      <c r="BF777" s="232"/>
    </row>
    <row r="778" spans="2:58" s="1" customFormat="1" ht="5" customHeight="1">
      <c r="B778" s="61"/>
      <c r="C778" s="141"/>
      <c r="D778" s="141"/>
      <c r="E778" s="141"/>
      <c r="F778" s="103"/>
      <c r="G778" s="232"/>
      <c r="AV778" s="1249"/>
      <c r="AW778" s="1342"/>
      <c r="AX778" s="42"/>
      <c r="AY778" s="1547"/>
      <c r="BA778" s="103"/>
      <c r="BD778" s="86"/>
      <c r="BF778" s="232"/>
    </row>
    <row r="779" spans="2:58" s="1" customFormat="1" ht="20" customHeight="1">
      <c r="B779" s="61"/>
      <c r="C779" s="103"/>
      <c r="D779" s="103"/>
      <c r="E779" s="103"/>
      <c r="F779" s="103"/>
      <c r="G779" s="232"/>
      <c r="I779" s="380" t="s">
        <v>94</v>
      </c>
      <c r="J779" s="688"/>
      <c r="K779" s="688"/>
      <c r="L779" s="784" t="s">
        <v>1999</v>
      </c>
      <c r="M779" s="784"/>
      <c r="N779" s="784"/>
      <c r="O779" s="784"/>
      <c r="P779" s="784"/>
      <c r="Q779" s="784"/>
      <c r="R779" s="784"/>
      <c r="S779" s="784"/>
      <c r="T779" s="784"/>
      <c r="U779" s="784"/>
      <c r="V779" s="784"/>
      <c r="W779" s="784"/>
      <c r="X779" s="784"/>
      <c r="Y779" s="784"/>
      <c r="Z779" s="784"/>
      <c r="AA779" s="784"/>
      <c r="AB779" s="784"/>
      <c r="AC779" s="784"/>
      <c r="AD779" s="784"/>
      <c r="AE779" s="784"/>
      <c r="AF779" s="784"/>
      <c r="AG779" s="784"/>
      <c r="AH779" s="784"/>
      <c r="AI779" s="784"/>
      <c r="AJ779" s="784"/>
      <c r="AK779" s="784"/>
      <c r="AL779" s="784"/>
      <c r="AM779" s="784"/>
      <c r="AN779" s="784"/>
      <c r="AO779" s="784"/>
      <c r="AP779" s="784"/>
      <c r="AQ779" s="784"/>
      <c r="AR779" s="784"/>
      <c r="AS779" s="933"/>
      <c r="AT779" s="689"/>
      <c r="AV779" s="1249"/>
      <c r="AW779" s="1342"/>
      <c r="AX779" s="42"/>
      <c r="AY779" s="1547"/>
      <c r="BA779" s="196"/>
      <c r="BB779" s="196"/>
      <c r="BC779" s="1735"/>
      <c r="BD779" s="86"/>
      <c r="BF779" s="232"/>
    </row>
    <row r="780" spans="2:58" s="1" customFormat="1" ht="15" customHeight="1">
      <c r="B780" s="81"/>
      <c r="C780" s="132"/>
      <c r="D780" s="132"/>
      <c r="E780" s="132"/>
      <c r="F780" s="132"/>
      <c r="G780" s="225"/>
      <c r="H780" s="316"/>
      <c r="I780" s="411"/>
      <c r="J780" s="555"/>
      <c r="K780" s="555"/>
      <c r="L780" s="555" t="s">
        <v>5</v>
      </c>
      <c r="M780" s="555"/>
      <c r="N780" s="606" t="s">
        <v>2000</v>
      </c>
      <c r="O780" s="606"/>
      <c r="P780" s="606"/>
      <c r="Q780" s="606"/>
      <c r="R780" s="606"/>
      <c r="S780" s="606"/>
      <c r="T780" s="606"/>
      <c r="U780" s="606"/>
      <c r="V780" s="606"/>
      <c r="W780" s="606"/>
      <c r="X780" s="606"/>
      <c r="Y780" s="606"/>
      <c r="Z780" s="606"/>
      <c r="AA780" s="606"/>
      <c r="AB780" s="606"/>
      <c r="AC780" s="606"/>
      <c r="AD780" s="606"/>
      <c r="AE780" s="606"/>
      <c r="AF780" s="606"/>
      <c r="AG780" s="606"/>
      <c r="AH780" s="606"/>
      <c r="AI780" s="606"/>
      <c r="AJ780" s="606"/>
      <c r="AK780" s="606"/>
      <c r="AL780" s="606"/>
      <c r="AM780" s="606"/>
      <c r="AN780" s="606"/>
      <c r="AO780" s="606"/>
      <c r="AP780" s="606"/>
      <c r="AQ780" s="606"/>
      <c r="AR780" s="606"/>
      <c r="AS780" s="938"/>
      <c r="AT780" s="316"/>
      <c r="AU780" s="316"/>
      <c r="AV780" s="1253"/>
      <c r="AW780" s="1325"/>
      <c r="AX780" s="1281"/>
      <c r="AY780" s="1550"/>
      <c r="AZ780" s="224"/>
      <c r="BA780" s="196"/>
      <c r="BB780" s="196"/>
      <c r="BC780" s="1735"/>
      <c r="BD780" s="325"/>
      <c r="BE780" s="1792"/>
      <c r="BF780" s="232"/>
    </row>
    <row r="781" spans="2:58" s="1" customFormat="1" ht="15" customHeight="1">
      <c r="B781" s="81"/>
      <c r="C781" s="132"/>
      <c r="D781" s="132"/>
      <c r="E781" s="132"/>
      <c r="F781" s="132"/>
      <c r="G781" s="225"/>
      <c r="H781" s="316"/>
      <c r="I781" s="411"/>
      <c r="J781" s="555"/>
      <c r="K781" s="555"/>
      <c r="L781" s="555" t="s">
        <v>16</v>
      </c>
      <c r="M781" s="555"/>
      <c r="N781" s="606" t="s">
        <v>2001</v>
      </c>
      <c r="O781" s="606"/>
      <c r="P781" s="606"/>
      <c r="Q781" s="606"/>
      <c r="R781" s="606"/>
      <c r="S781" s="606"/>
      <c r="T781" s="606"/>
      <c r="U781" s="606"/>
      <c r="V781" s="606"/>
      <c r="W781" s="606"/>
      <c r="X781" s="606"/>
      <c r="Y781" s="606"/>
      <c r="Z781" s="606"/>
      <c r="AA781" s="606"/>
      <c r="AB781" s="606"/>
      <c r="AC781" s="606"/>
      <c r="AD781" s="606"/>
      <c r="AE781" s="606"/>
      <c r="AF781" s="606"/>
      <c r="AG781" s="606"/>
      <c r="AH781" s="606"/>
      <c r="AI781" s="606"/>
      <c r="AJ781" s="606"/>
      <c r="AK781" s="606"/>
      <c r="AL781" s="606"/>
      <c r="AM781" s="606"/>
      <c r="AN781" s="606"/>
      <c r="AO781" s="606"/>
      <c r="AP781" s="606"/>
      <c r="AQ781" s="606"/>
      <c r="AR781" s="606"/>
      <c r="AS781" s="938"/>
      <c r="AT781" s="316"/>
      <c r="AU781" s="316"/>
      <c r="AV781" s="1253"/>
      <c r="AW781" s="1325"/>
      <c r="AX781" s="1281"/>
      <c r="AY781" s="1550"/>
      <c r="AZ781" s="224"/>
      <c r="BA781" s="196"/>
      <c r="BB781" s="196"/>
      <c r="BC781" s="1735"/>
      <c r="BD781" s="325"/>
      <c r="BE781" s="1792"/>
      <c r="BF781" s="232"/>
    </row>
    <row r="782" spans="2:58" s="1" customFormat="1" ht="20" customHeight="1">
      <c r="B782" s="61"/>
      <c r="C782" s="103"/>
      <c r="D782" s="103"/>
      <c r="E782" s="103"/>
      <c r="F782" s="103"/>
      <c r="G782" s="232"/>
      <c r="I782" s="1873" t="s">
        <v>136</v>
      </c>
      <c r="J782" s="294"/>
      <c r="K782" s="294"/>
      <c r="L782" s="606" t="s">
        <v>1338</v>
      </c>
      <c r="M782" s="606"/>
      <c r="N782" s="606"/>
      <c r="O782" s="606"/>
      <c r="P782" s="606"/>
      <c r="Q782" s="606"/>
      <c r="R782" s="606"/>
      <c r="S782" s="606"/>
      <c r="T782" s="606"/>
      <c r="U782" s="606"/>
      <c r="V782" s="606"/>
      <c r="W782" s="606"/>
      <c r="X782" s="606"/>
      <c r="Y782" s="606"/>
      <c r="Z782" s="606"/>
      <c r="AA782" s="606"/>
      <c r="AB782" s="606"/>
      <c r="AC782" s="606"/>
      <c r="AD782" s="606"/>
      <c r="AE782" s="606"/>
      <c r="AF782" s="606"/>
      <c r="AG782" s="606"/>
      <c r="AH782" s="606"/>
      <c r="AI782" s="606"/>
      <c r="AJ782" s="606"/>
      <c r="AK782" s="606"/>
      <c r="AL782" s="606"/>
      <c r="AM782" s="606"/>
      <c r="AN782" s="606"/>
      <c r="AO782" s="606"/>
      <c r="AP782" s="606"/>
      <c r="AQ782" s="606"/>
      <c r="AR782" s="606"/>
      <c r="AS782" s="939"/>
      <c r="AT782" s="689"/>
      <c r="AV782" s="1249"/>
      <c r="AW782" s="1342"/>
      <c r="AX782" s="42"/>
      <c r="AY782" s="1547"/>
      <c r="BA782" s="156"/>
      <c r="BB782" s="156"/>
      <c r="BD782" s="86"/>
      <c r="BF782" s="232"/>
    </row>
    <row r="783" spans="2:58" s="1" customFormat="1" ht="15" customHeight="1">
      <c r="B783" s="81"/>
      <c r="C783" s="132"/>
      <c r="D783" s="132"/>
      <c r="E783" s="132"/>
      <c r="F783" s="132"/>
      <c r="G783" s="225"/>
      <c r="H783" s="316"/>
      <c r="I783" s="492"/>
      <c r="J783" s="689"/>
      <c r="K783" s="689"/>
      <c r="L783" s="555" t="s">
        <v>5</v>
      </c>
      <c r="M783" s="555"/>
      <c r="N783" s="606" t="s">
        <v>2002</v>
      </c>
      <c r="O783" s="606"/>
      <c r="P783" s="606"/>
      <c r="Q783" s="606"/>
      <c r="R783" s="606"/>
      <c r="S783" s="606"/>
      <c r="T783" s="606"/>
      <c r="U783" s="606"/>
      <c r="V783" s="606"/>
      <c r="W783" s="606"/>
      <c r="X783" s="606"/>
      <c r="Y783" s="606"/>
      <c r="Z783" s="606"/>
      <c r="AA783" s="606"/>
      <c r="AB783" s="606"/>
      <c r="AC783" s="606"/>
      <c r="AD783" s="606"/>
      <c r="AE783" s="606"/>
      <c r="AF783" s="606"/>
      <c r="AG783" s="606"/>
      <c r="AH783" s="606"/>
      <c r="AI783" s="606"/>
      <c r="AJ783" s="606"/>
      <c r="AK783" s="606"/>
      <c r="AL783" s="606"/>
      <c r="AM783" s="606"/>
      <c r="AN783" s="606"/>
      <c r="AO783" s="606"/>
      <c r="AP783" s="606"/>
      <c r="AQ783" s="606"/>
      <c r="AR783" s="606"/>
      <c r="AS783" s="938"/>
      <c r="AT783" s="316"/>
      <c r="AU783" s="316"/>
      <c r="AV783" s="1253"/>
      <c r="AW783" s="1325"/>
      <c r="AX783" s="1281"/>
      <c r="AY783" s="1550"/>
      <c r="AZ783" s="224"/>
      <c r="BA783" s="132"/>
      <c r="BB783" s="224"/>
      <c r="BC783" s="224"/>
      <c r="BD783" s="325"/>
      <c r="BE783" s="1792"/>
      <c r="BF783" s="232"/>
    </row>
    <row r="784" spans="2:58" s="1" customFormat="1" ht="15" customHeight="1">
      <c r="B784" s="81"/>
      <c r="C784" s="132"/>
      <c r="D784" s="132"/>
      <c r="E784" s="132"/>
      <c r="F784" s="132"/>
      <c r="G784" s="225"/>
      <c r="H784" s="316"/>
      <c r="I784" s="492"/>
      <c r="J784" s="689"/>
      <c r="K784" s="689"/>
      <c r="L784" s="555" t="s">
        <v>16</v>
      </c>
      <c r="M784" s="555"/>
      <c r="N784" s="606" t="s">
        <v>1701</v>
      </c>
      <c r="O784" s="606"/>
      <c r="P784" s="606"/>
      <c r="Q784" s="606"/>
      <c r="R784" s="606"/>
      <c r="S784" s="606"/>
      <c r="T784" s="606"/>
      <c r="U784" s="606"/>
      <c r="V784" s="606"/>
      <c r="W784" s="606"/>
      <c r="X784" s="606"/>
      <c r="Y784" s="606"/>
      <c r="Z784" s="606"/>
      <c r="AA784" s="606"/>
      <c r="AB784" s="606"/>
      <c r="AC784" s="606"/>
      <c r="AD784" s="606"/>
      <c r="AE784" s="606"/>
      <c r="AF784" s="606"/>
      <c r="AG784" s="606"/>
      <c r="AH784" s="606"/>
      <c r="AI784" s="606"/>
      <c r="AJ784" s="606"/>
      <c r="AK784" s="606"/>
      <c r="AL784" s="606"/>
      <c r="AM784" s="606"/>
      <c r="AN784" s="606"/>
      <c r="AO784" s="606"/>
      <c r="AP784" s="606"/>
      <c r="AQ784" s="606"/>
      <c r="AR784" s="606"/>
      <c r="AS784" s="938"/>
      <c r="AT784" s="316"/>
      <c r="AU784" s="316"/>
      <c r="AV784" s="1253"/>
      <c r="AW784" s="1325"/>
      <c r="AX784" s="1281"/>
      <c r="AY784" s="1550"/>
      <c r="AZ784" s="224"/>
      <c r="BA784" s="132"/>
      <c r="BB784" s="224"/>
      <c r="BC784" s="224"/>
      <c r="BD784" s="325"/>
      <c r="BE784" s="1792"/>
      <c r="BF784" s="232"/>
    </row>
    <row r="785" spans="2:58" s="1" customFormat="1" ht="15" customHeight="1">
      <c r="B785" s="81"/>
      <c r="C785" s="132"/>
      <c r="D785" s="132"/>
      <c r="E785" s="132"/>
      <c r="F785" s="132"/>
      <c r="G785" s="225"/>
      <c r="H785" s="316"/>
      <c r="I785" s="493"/>
      <c r="J785" s="690"/>
      <c r="K785" s="690"/>
      <c r="L785" s="825" t="s">
        <v>119</v>
      </c>
      <c r="M785" s="825"/>
      <c r="N785" s="696" t="s">
        <v>2003</v>
      </c>
      <c r="O785" s="696"/>
      <c r="P785" s="696"/>
      <c r="Q785" s="696"/>
      <c r="R785" s="696"/>
      <c r="S785" s="696"/>
      <c r="T785" s="696"/>
      <c r="U785" s="696"/>
      <c r="V785" s="696"/>
      <c r="W785" s="696"/>
      <c r="X785" s="696"/>
      <c r="Y785" s="696"/>
      <c r="Z785" s="696"/>
      <c r="AA785" s="696"/>
      <c r="AB785" s="696"/>
      <c r="AC785" s="696"/>
      <c r="AD785" s="696"/>
      <c r="AE785" s="696"/>
      <c r="AF785" s="696"/>
      <c r="AG785" s="696"/>
      <c r="AH785" s="696"/>
      <c r="AI785" s="696"/>
      <c r="AJ785" s="696"/>
      <c r="AK785" s="696"/>
      <c r="AL785" s="696"/>
      <c r="AM785" s="696"/>
      <c r="AN785" s="696"/>
      <c r="AO785" s="696"/>
      <c r="AP785" s="696"/>
      <c r="AQ785" s="696"/>
      <c r="AR785" s="696"/>
      <c r="AS785" s="940"/>
      <c r="AT785" s="316"/>
      <c r="AU785" s="316"/>
      <c r="AV785" s="1253"/>
      <c r="AW785" s="1325"/>
      <c r="AX785" s="1281"/>
      <c r="AY785" s="1550"/>
      <c r="AZ785" s="224"/>
      <c r="BA785" s="132"/>
      <c r="BB785" s="224"/>
      <c r="BC785" s="224"/>
      <c r="BD785" s="325"/>
      <c r="BE785" s="1792"/>
      <c r="BF785" s="232"/>
    </row>
    <row r="786" spans="2:58" s="1" customFormat="1" ht="5" customHeight="1">
      <c r="B786" s="61"/>
      <c r="C786" s="41"/>
      <c r="D786" s="41"/>
      <c r="E786" s="41"/>
      <c r="F786" s="41"/>
      <c r="G786" s="232"/>
      <c r="I786" s="489"/>
      <c r="J786" s="489"/>
      <c r="K786" s="489"/>
      <c r="L786" s="806"/>
      <c r="M786" s="806"/>
      <c r="N786" s="806"/>
      <c r="O786" s="806"/>
      <c r="P786" s="806"/>
      <c r="Q786" s="806"/>
      <c r="R786" s="806"/>
      <c r="S786" s="806"/>
      <c r="T786" s="806"/>
      <c r="U786" s="806"/>
      <c r="V786" s="806"/>
      <c r="W786" s="806"/>
      <c r="X786" s="806"/>
      <c r="Y786" s="806"/>
      <c r="Z786" s="806"/>
      <c r="AA786" s="806"/>
      <c r="AB786" s="806"/>
      <c r="AC786" s="806"/>
      <c r="AD786" s="806"/>
      <c r="AE786" s="806"/>
      <c r="AF786" s="806"/>
      <c r="AG786" s="806"/>
      <c r="AH786" s="806"/>
      <c r="AI786" s="806"/>
      <c r="AJ786" s="806"/>
      <c r="AK786" s="806"/>
      <c r="AL786" s="806"/>
      <c r="AM786" s="806"/>
      <c r="AN786" s="806"/>
      <c r="AO786" s="806"/>
      <c r="AP786" s="806"/>
      <c r="AQ786" s="806"/>
      <c r="AR786" s="806"/>
      <c r="AS786" s="936"/>
      <c r="AT786" s="689"/>
      <c r="AV786" s="1252"/>
      <c r="AW786" s="43"/>
      <c r="AX786" s="42"/>
      <c r="AY786" s="1547"/>
      <c r="BA786" s="103"/>
      <c r="BD786" s="86"/>
      <c r="BF786" s="232"/>
    </row>
    <row r="787" spans="2:58" s="1" customFormat="1" ht="22.5" customHeight="1">
      <c r="B787" s="88" t="s">
        <v>731</v>
      </c>
      <c r="C787" s="142"/>
      <c r="D787" s="165" t="s">
        <v>42</v>
      </c>
      <c r="F787" s="195"/>
      <c r="G787" s="233"/>
      <c r="H787" s="224"/>
      <c r="I787" s="224"/>
      <c r="J787" s="224"/>
      <c r="K787" s="224"/>
      <c r="L787" s="224"/>
      <c r="M787" s="224"/>
      <c r="N787" s="224"/>
      <c r="O787" s="224"/>
      <c r="P787" s="224"/>
      <c r="Q787" s="224"/>
      <c r="R787" s="224"/>
      <c r="S787" s="224"/>
      <c r="T787" s="224"/>
      <c r="U787" s="224"/>
      <c r="V787" s="224"/>
      <c r="W787" s="224"/>
      <c r="X787" s="224"/>
      <c r="Y787" s="224"/>
      <c r="Z787" s="224"/>
      <c r="AA787" s="224"/>
      <c r="AB787" s="224"/>
      <c r="AC787" s="224"/>
      <c r="AD787" s="224"/>
      <c r="AE787" s="224"/>
      <c r="AF787" s="224"/>
      <c r="AG787" s="224"/>
      <c r="AH787" s="224"/>
      <c r="AI787" s="224"/>
      <c r="AJ787" s="224"/>
      <c r="AK787" s="224"/>
      <c r="AL787" s="224"/>
      <c r="AM787" s="224"/>
      <c r="AN787" s="224"/>
      <c r="AO787" s="224"/>
      <c r="AP787" s="224"/>
      <c r="AQ787" s="224"/>
      <c r="AR787" s="224"/>
      <c r="AS787" s="224"/>
      <c r="AT787" s="224"/>
      <c r="AU787" s="224"/>
      <c r="AV787" s="1254"/>
      <c r="AW787" s="1343"/>
      <c r="AX787" s="1442"/>
      <c r="AY787" s="225"/>
      <c r="AZ787" s="224"/>
      <c r="BA787" s="135"/>
      <c r="BB787" s="224"/>
      <c r="BC787" s="224"/>
      <c r="BD787" s="325"/>
      <c r="BF787" s="232"/>
    </row>
    <row r="788" spans="2:58" s="1" customFormat="1" ht="100" customHeight="1">
      <c r="B788" s="89"/>
      <c r="C788" s="143"/>
      <c r="D788" s="143"/>
      <c r="E788" s="161"/>
      <c r="F788" s="161"/>
      <c r="G788" s="225"/>
      <c r="H788" s="317"/>
      <c r="I788" s="361" t="s">
        <v>2044</v>
      </c>
      <c r="J788" s="361"/>
      <c r="K788" s="361"/>
      <c r="L788" s="361"/>
      <c r="M788" s="361"/>
      <c r="N788" s="361"/>
      <c r="O788" s="361"/>
      <c r="P788" s="361"/>
      <c r="Q788" s="361"/>
      <c r="R788" s="361"/>
      <c r="S788" s="361"/>
      <c r="T788" s="361"/>
      <c r="U788" s="361"/>
      <c r="V788" s="361"/>
      <c r="W788" s="361"/>
      <c r="X788" s="361"/>
      <c r="Y788" s="361"/>
      <c r="Z788" s="361"/>
      <c r="AA788" s="361"/>
      <c r="AB788" s="361"/>
      <c r="AC788" s="361"/>
      <c r="AD788" s="361"/>
      <c r="AE788" s="361"/>
      <c r="AF788" s="361"/>
      <c r="AG788" s="361"/>
      <c r="AH788" s="361"/>
      <c r="AI788" s="361"/>
      <c r="AJ788" s="361"/>
      <c r="AK788" s="361"/>
      <c r="AL788" s="361"/>
      <c r="AM788" s="361"/>
      <c r="AN788" s="361"/>
      <c r="AO788" s="361"/>
      <c r="AP788" s="361"/>
      <c r="AQ788" s="361"/>
      <c r="AR788" s="361"/>
      <c r="AS788" s="361"/>
      <c r="AT788" s="361"/>
      <c r="AU788" s="315"/>
      <c r="AV788" s="1224"/>
      <c r="AW788" s="1323"/>
      <c r="AX788" s="1414" t="s">
        <v>1187</v>
      </c>
      <c r="AY788" s="1546" t="s">
        <v>108</v>
      </c>
      <c r="AZ788" s="315"/>
      <c r="BA788" s="1656" t="s">
        <v>2043</v>
      </c>
      <c r="BB788" s="1718"/>
      <c r="BC788" s="1718"/>
      <c r="BD788" s="325"/>
      <c r="BE788" s="1793" t="s">
        <v>263</v>
      </c>
      <c r="BF788" s="1827"/>
    </row>
    <row r="789" spans="2:58" s="1" customFormat="1" ht="5" customHeight="1">
      <c r="B789" s="81"/>
      <c r="C789" s="132"/>
      <c r="D789" s="132"/>
      <c r="E789" s="132"/>
      <c r="F789" s="132"/>
      <c r="G789" s="225"/>
      <c r="H789" s="224"/>
      <c r="I789" s="224"/>
      <c r="J789" s="224"/>
      <c r="K789" s="224"/>
      <c r="L789" s="224"/>
      <c r="M789" s="859"/>
      <c r="N789" s="224"/>
      <c r="O789" s="224"/>
      <c r="P789" s="224"/>
      <c r="Q789" s="224"/>
      <c r="R789" s="224"/>
      <c r="S789" s="224"/>
      <c r="T789" s="224"/>
      <c r="U789" s="224"/>
      <c r="V789" s="224"/>
      <c r="W789" s="224"/>
      <c r="X789" s="224"/>
      <c r="Y789" s="224"/>
      <c r="Z789" s="224"/>
      <c r="AA789" s="224"/>
      <c r="AB789" s="224"/>
      <c r="AC789" s="224"/>
      <c r="AD789" s="224"/>
      <c r="AE789" s="224"/>
      <c r="AF789" s="224"/>
      <c r="AG789" s="224"/>
      <c r="AH789" s="224"/>
      <c r="AI789" s="224"/>
      <c r="AJ789" s="224"/>
      <c r="AK789" s="224"/>
      <c r="AL789" s="224"/>
      <c r="AM789" s="224"/>
      <c r="AN789" s="224"/>
      <c r="AO789" s="224"/>
      <c r="AP789" s="224"/>
      <c r="AQ789" s="224"/>
      <c r="AR789" s="224"/>
      <c r="AS789" s="224"/>
      <c r="AT789" s="224"/>
      <c r="AU789" s="224"/>
      <c r="AV789" s="1255"/>
      <c r="AW789" s="1325"/>
      <c r="AX789" s="1413"/>
      <c r="AY789" s="225"/>
      <c r="AZ789" s="224"/>
      <c r="BA789" s="132"/>
      <c r="BB789" s="224"/>
      <c r="BC789" s="225"/>
      <c r="BD789" s="325"/>
      <c r="BE789" s="197"/>
      <c r="BF789" s="232"/>
    </row>
    <row r="790" spans="2:58" s="1" customFormat="1" ht="18" customHeight="1">
      <c r="B790" s="61"/>
      <c r="C790" s="103"/>
      <c r="D790" s="103"/>
      <c r="E790" s="103"/>
      <c r="F790" s="103"/>
      <c r="G790" s="232"/>
      <c r="I790" s="494"/>
      <c r="J790" s="605" t="s">
        <v>31</v>
      </c>
      <c r="K790" s="605"/>
      <c r="L790" s="605"/>
      <c r="M790" s="605"/>
      <c r="N790" s="605"/>
      <c r="O790" s="605"/>
      <c r="P790" s="605"/>
      <c r="Q790" s="605"/>
      <c r="R790" s="605"/>
      <c r="S790" s="605"/>
      <c r="T790" s="605"/>
      <c r="U790" s="605"/>
      <c r="V790" s="605"/>
      <c r="W790" s="605"/>
      <c r="X790" s="605"/>
      <c r="Y790" s="605"/>
      <c r="Z790" s="605"/>
      <c r="AA790" s="605"/>
      <c r="AB790" s="605"/>
      <c r="AC790" s="605"/>
      <c r="AD790" s="605"/>
      <c r="AE790" s="605"/>
      <c r="AF790" s="605"/>
      <c r="AG790" s="605"/>
      <c r="AH790" s="605"/>
      <c r="AI790" s="605"/>
      <c r="AJ790" s="605"/>
      <c r="AK790" s="605"/>
      <c r="AL790" s="605"/>
      <c r="AM790" s="605"/>
      <c r="AN790" s="605"/>
      <c r="AO790" s="605"/>
      <c r="AP790" s="605"/>
      <c r="AQ790" s="605"/>
      <c r="AR790" s="605"/>
      <c r="AS790" s="941"/>
      <c r="AT790" s="1017"/>
      <c r="AV790" s="1249"/>
      <c r="AW790" s="1342"/>
      <c r="AX790" s="1443"/>
      <c r="AY790" s="232"/>
      <c r="BA790" s="196" t="s">
        <v>1348</v>
      </c>
      <c r="BB790" s="196"/>
      <c r="BC790" s="196"/>
      <c r="BD790" s="86"/>
      <c r="BF790" s="1828"/>
    </row>
    <row r="791" spans="2:58" s="1" customFormat="1" ht="15" customHeight="1">
      <c r="B791" s="61"/>
      <c r="C791" s="103"/>
      <c r="D791" s="103"/>
      <c r="E791" s="103"/>
      <c r="F791" s="103"/>
      <c r="G791" s="232"/>
      <c r="I791" s="495"/>
      <c r="J791" s="624" t="s">
        <v>312</v>
      </c>
      <c r="K791" s="624"/>
      <c r="L791" s="624"/>
      <c r="M791" s="624"/>
      <c r="N791" s="624"/>
      <c r="O791" s="624"/>
      <c r="P791" s="624"/>
      <c r="Q791" s="624"/>
      <c r="R791" s="624"/>
      <c r="S791" s="624"/>
      <c r="T791" s="624"/>
      <c r="U791" s="624"/>
      <c r="V791" s="624"/>
      <c r="W791" s="624"/>
      <c r="X791" s="624"/>
      <c r="Y791" s="624"/>
      <c r="Z791" s="624"/>
      <c r="AA791" s="624"/>
      <c r="AB791" s="624"/>
      <c r="AC791" s="624"/>
      <c r="AD791" s="624"/>
      <c r="AE791" s="624"/>
      <c r="AF791" s="624"/>
      <c r="AG791" s="624"/>
      <c r="AH791" s="624"/>
      <c r="AI791" s="624"/>
      <c r="AJ791" s="624"/>
      <c r="AK791" s="624"/>
      <c r="AL791" s="624"/>
      <c r="AM791" s="624"/>
      <c r="AN791" s="624"/>
      <c r="AO791" s="624"/>
      <c r="AP791" s="624"/>
      <c r="AQ791" s="624"/>
      <c r="AR791" s="624"/>
      <c r="AS791" s="624"/>
      <c r="AT791" s="1018"/>
      <c r="AV791" s="1249"/>
      <c r="AW791" s="1342"/>
      <c r="AX791" s="1443"/>
      <c r="AY791" s="232"/>
      <c r="BA791" s="196"/>
      <c r="BB791" s="196"/>
      <c r="BC791" s="196"/>
      <c r="BD791" s="86"/>
      <c r="BE791" s="1661"/>
      <c r="BF791" s="1828"/>
    </row>
    <row r="792" spans="2:58" s="1" customFormat="1" ht="47.25" customHeight="1">
      <c r="B792" s="61"/>
      <c r="C792" s="103"/>
      <c r="D792" s="103"/>
      <c r="E792" s="103"/>
      <c r="F792" s="103"/>
      <c r="G792" s="232"/>
      <c r="H792" s="318"/>
      <c r="I792" s="496"/>
      <c r="J792" s="691" t="s">
        <v>95</v>
      </c>
      <c r="K792" s="691"/>
      <c r="L792" s="691"/>
      <c r="M792" s="691"/>
      <c r="N792" s="691"/>
      <c r="O792" s="691"/>
      <c r="P792" s="691"/>
      <c r="Q792" s="691"/>
      <c r="R792" s="691"/>
      <c r="S792" s="691"/>
      <c r="T792" s="691"/>
      <c r="U792" s="691"/>
      <c r="V792" s="691"/>
      <c r="W792" s="691"/>
      <c r="X792" s="691"/>
      <c r="Y792" s="691"/>
      <c r="Z792" s="691"/>
      <c r="AA792" s="691"/>
      <c r="AB792" s="691"/>
      <c r="AC792" s="691"/>
      <c r="AD792" s="691"/>
      <c r="AE792" s="691"/>
      <c r="AF792" s="691"/>
      <c r="AG792" s="691"/>
      <c r="AH792" s="691"/>
      <c r="AI792" s="691"/>
      <c r="AJ792" s="691"/>
      <c r="AK792" s="691"/>
      <c r="AL792" s="691"/>
      <c r="AM792" s="691"/>
      <c r="AN792" s="691"/>
      <c r="AO792" s="691"/>
      <c r="AP792" s="691"/>
      <c r="AQ792" s="691"/>
      <c r="AR792" s="691"/>
      <c r="AS792" s="625"/>
      <c r="AT792" s="1019"/>
      <c r="AV792" s="1249"/>
      <c r="AW792" s="1342"/>
      <c r="AX792" s="1443"/>
      <c r="AY792" s="232"/>
      <c r="BA792" s="103"/>
      <c r="BC792" s="232"/>
      <c r="BD792" s="86"/>
      <c r="BE792" s="1778"/>
      <c r="BF792" s="1828"/>
    </row>
    <row r="793" spans="2:58" s="1" customFormat="1" ht="3" customHeight="1">
      <c r="B793" s="81"/>
      <c r="C793" s="132"/>
      <c r="D793" s="132"/>
      <c r="E793" s="132"/>
      <c r="F793" s="132"/>
      <c r="G793" s="225"/>
      <c r="H793" s="224"/>
      <c r="I793" s="224"/>
      <c r="J793" s="224"/>
      <c r="K793" s="224"/>
      <c r="L793" s="224"/>
      <c r="M793" s="859"/>
      <c r="N793" s="224"/>
      <c r="O793" s="224"/>
      <c r="P793" s="224"/>
      <c r="Q793" s="224"/>
      <c r="R793" s="224"/>
      <c r="S793" s="224"/>
      <c r="T793" s="224"/>
      <c r="U793" s="224"/>
      <c r="V793" s="224"/>
      <c r="W793" s="224"/>
      <c r="X793" s="224"/>
      <c r="Y793" s="224"/>
      <c r="Z793" s="224"/>
      <c r="AA793" s="224"/>
      <c r="AB793" s="224"/>
      <c r="AC793" s="224"/>
      <c r="AD793" s="224"/>
      <c r="AE793" s="224"/>
      <c r="AF793" s="224"/>
      <c r="AG793" s="224"/>
      <c r="AH793" s="224"/>
      <c r="AI793" s="224"/>
      <c r="AJ793" s="224"/>
      <c r="AK793" s="224"/>
      <c r="AL793" s="224"/>
      <c r="AM793" s="224"/>
      <c r="AN793" s="224"/>
      <c r="AO793" s="224"/>
      <c r="AP793" s="224"/>
      <c r="AQ793" s="224"/>
      <c r="AR793" s="224"/>
      <c r="AS793" s="224"/>
      <c r="AT793" s="224"/>
      <c r="AU793" s="224"/>
      <c r="AV793" s="1255"/>
      <c r="AW793" s="1325"/>
      <c r="AX793" s="1413"/>
      <c r="AY793" s="225"/>
      <c r="AZ793" s="224"/>
      <c r="BA793" s="132"/>
      <c r="BB793" s="224"/>
      <c r="BC793" s="225"/>
      <c r="BD793" s="325"/>
      <c r="BE793" s="197"/>
      <c r="BF793" s="232"/>
    </row>
    <row r="794" spans="2:58" s="1" customFormat="1" ht="18" customHeight="1">
      <c r="B794" s="61"/>
      <c r="C794" s="103"/>
      <c r="D794" s="103"/>
      <c r="E794" s="103"/>
      <c r="F794" s="103"/>
      <c r="G794" s="232"/>
      <c r="I794" s="494"/>
      <c r="J794" s="605" t="s">
        <v>1590</v>
      </c>
      <c r="K794" s="605"/>
      <c r="L794" s="605"/>
      <c r="M794" s="605"/>
      <c r="N794" s="605"/>
      <c r="O794" s="605"/>
      <c r="P794" s="605"/>
      <c r="Q794" s="605"/>
      <c r="R794" s="605"/>
      <c r="S794" s="605"/>
      <c r="T794" s="605"/>
      <c r="U794" s="605"/>
      <c r="V794" s="605"/>
      <c r="W794" s="605"/>
      <c r="X794" s="605"/>
      <c r="Y794" s="605"/>
      <c r="Z794" s="605"/>
      <c r="AA794" s="605"/>
      <c r="AB794" s="605"/>
      <c r="AC794" s="605"/>
      <c r="AD794" s="605"/>
      <c r="AE794" s="605"/>
      <c r="AF794" s="605"/>
      <c r="AG794" s="605"/>
      <c r="AH794" s="605"/>
      <c r="AI794" s="605"/>
      <c r="AJ794" s="605"/>
      <c r="AK794" s="605"/>
      <c r="AL794" s="605"/>
      <c r="AM794" s="605"/>
      <c r="AN794" s="605"/>
      <c r="AO794" s="605"/>
      <c r="AP794" s="605"/>
      <c r="AQ794" s="605"/>
      <c r="AR794" s="605"/>
      <c r="AS794" s="941"/>
      <c r="AT794" s="1017"/>
      <c r="AV794" s="1249"/>
      <c r="AW794" s="1342"/>
      <c r="AX794" s="1443"/>
      <c r="AY794" s="232"/>
      <c r="BA794" s="196" t="s">
        <v>356</v>
      </c>
      <c r="BB794" s="196"/>
      <c r="BC794" s="196"/>
      <c r="BD794" s="86"/>
      <c r="BF794" s="1828"/>
    </row>
    <row r="795" spans="2:58" s="1" customFormat="1" ht="40" customHeight="1">
      <c r="B795" s="61"/>
      <c r="C795" s="103"/>
      <c r="D795" s="103"/>
      <c r="E795" s="103"/>
      <c r="F795" s="103"/>
      <c r="G795" s="232"/>
      <c r="I795" s="372" t="s">
        <v>148</v>
      </c>
      <c r="J795" s="429"/>
      <c r="K795" s="429"/>
      <c r="L795" s="606" t="s">
        <v>983</v>
      </c>
      <c r="M795" s="606"/>
      <c r="N795" s="606"/>
      <c r="O795" s="606"/>
      <c r="P795" s="606"/>
      <c r="Q795" s="606"/>
      <c r="R795" s="606"/>
      <c r="S795" s="606"/>
      <c r="T795" s="606"/>
      <c r="U795" s="606"/>
      <c r="V795" s="606"/>
      <c r="W795" s="606"/>
      <c r="X795" s="606"/>
      <c r="Y795" s="606"/>
      <c r="Z795" s="606"/>
      <c r="AA795" s="606"/>
      <c r="AB795" s="606"/>
      <c r="AC795" s="606"/>
      <c r="AD795" s="606"/>
      <c r="AE795" s="606"/>
      <c r="AF795" s="606"/>
      <c r="AG795" s="606"/>
      <c r="AH795" s="606"/>
      <c r="AI795" s="606"/>
      <c r="AJ795" s="606"/>
      <c r="AK795" s="606"/>
      <c r="AL795" s="606"/>
      <c r="AM795" s="606"/>
      <c r="AN795" s="606"/>
      <c r="AO795" s="606"/>
      <c r="AP795" s="606"/>
      <c r="AQ795" s="606"/>
      <c r="AR795" s="606"/>
      <c r="AS795" s="606"/>
      <c r="AT795" s="1018"/>
      <c r="AV795" s="1249"/>
      <c r="AW795" s="1342"/>
      <c r="AX795" s="42"/>
      <c r="AY795" s="1547"/>
      <c r="BA795" s="196"/>
      <c r="BB795" s="196"/>
      <c r="BD795" s="86"/>
      <c r="BF795" s="232"/>
    </row>
    <row r="796" spans="2:58" s="1" customFormat="1" ht="15" customHeight="1">
      <c r="B796" s="61"/>
      <c r="C796" s="103"/>
      <c r="D796" s="103"/>
      <c r="E796" s="103"/>
      <c r="F796" s="103"/>
      <c r="G796" s="232"/>
      <c r="I796" s="378"/>
      <c r="J796" s="294"/>
      <c r="K796" s="294" t="s">
        <v>28</v>
      </c>
      <c r="L796" s="294"/>
      <c r="M796" s="606" t="s">
        <v>206</v>
      </c>
      <c r="N796" s="606"/>
      <c r="O796" s="606"/>
      <c r="P796" s="606"/>
      <c r="Q796" s="606"/>
      <c r="R796" s="606"/>
      <c r="S796" s="606"/>
      <c r="T796" s="606"/>
      <c r="U796" s="606"/>
      <c r="V796" s="606"/>
      <c r="W796" s="606"/>
      <c r="X796" s="606"/>
      <c r="Y796" s="606"/>
      <c r="Z796" s="606"/>
      <c r="AA796" s="606"/>
      <c r="AB796" s="606"/>
      <c r="AC796" s="606"/>
      <c r="AD796" s="606"/>
      <c r="AE796" s="606"/>
      <c r="AF796" s="606"/>
      <c r="AG796" s="606"/>
      <c r="AH796" s="606"/>
      <c r="AI796" s="606"/>
      <c r="AJ796" s="606"/>
      <c r="AK796" s="606"/>
      <c r="AL796" s="606"/>
      <c r="AM796" s="606"/>
      <c r="AN796" s="606"/>
      <c r="AO796" s="606"/>
      <c r="AP796" s="606"/>
      <c r="AQ796" s="606"/>
      <c r="AR796" s="606"/>
      <c r="AS796" s="606"/>
      <c r="AT796" s="1018"/>
      <c r="AV796" s="1249"/>
      <c r="AW796" s="1342"/>
      <c r="AX796" s="42"/>
      <c r="AY796" s="1547"/>
      <c r="BA796" s="103"/>
      <c r="BD796" s="86"/>
      <c r="BF796" s="232"/>
    </row>
    <row r="797" spans="2:58" s="1" customFormat="1" ht="30" customHeight="1">
      <c r="B797" s="61"/>
      <c r="C797" s="103"/>
      <c r="D797" s="103"/>
      <c r="E797" s="103"/>
      <c r="F797" s="103"/>
      <c r="G797" s="232"/>
      <c r="I797" s="378"/>
      <c r="J797" s="294"/>
      <c r="K797" s="294" t="s">
        <v>4</v>
      </c>
      <c r="L797" s="294"/>
      <c r="M797" s="606" t="s">
        <v>602</v>
      </c>
      <c r="N797" s="606"/>
      <c r="O797" s="606"/>
      <c r="P797" s="606"/>
      <c r="Q797" s="606"/>
      <c r="R797" s="606"/>
      <c r="S797" s="606"/>
      <c r="T797" s="606"/>
      <c r="U797" s="606"/>
      <c r="V797" s="606"/>
      <c r="W797" s="606"/>
      <c r="X797" s="606"/>
      <c r="Y797" s="606"/>
      <c r="Z797" s="606"/>
      <c r="AA797" s="606"/>
      <c r="AB797" s="606"/>
      <c r="AC797" s="606"/>
      <c r="AD797" s="606"/>
      <c r="AE797" s="606"/>
      <c r="AF797" s="606"/>
      <c r="AG797" s="606"/>
      <c r="AH797" s="606"/>
      <c r="AI797" s="606"/>
      <c r="AJ797" s="606"/>
      <c r="AK797" s="606"/>
      <c r="AL797" s="606"/>
      <c r="AM797" s="606"/>
      <c r="AN797" s="606"/>
      <c r="AO797" s="606"/>
      <c r="AP797" s="606"/>
      <c r="AQ797" s="606"/>
      <c r="AR797" s="606"/>
      <c r="AS797" s="606"/>
      <c r="AT797" s="1018"/>
      <c r="AV797" s="1249"/>
      <c r="AW797" s="1342"/>
      <c r="AX797" s="42"/>
      <c r="AY797" s="1547"/>
      <c r="BA797" s="103"/>
      <c r="BD797" s="86"/>
      <c r="BF797" s="232"/>
    </row>
    <row r="798" spans="2:58" s="1" customFormat="1" ht="30" customHeight="1">
      <c r="B798" s="61"/>
      <c r="C798" s="103"/>
      <c r="D798" s="103"/>
      <c r="E798" s="103"/>
      <c r="F798" s="103"/>
      <c r="G798" s="232"/>
      <c r="I798" s="378"/>
      <c r="J798" s="294"/>
      <c r="K798" s="294" t="s">
        <v>169</v>
      </c>
      <c r="L798" s="294"/>
      <c r="M798" s="606" t="s">
        <v>97</v>
      </c>
      <c r="N798" s="606"/>
      <c r="O798" s="606"/>
      <c r="P798" s="606"/>
      <c r="Q798" s="606"/>
      <c r="R798" s="606"/>
      <c r="S798" s="606"/>
      <c r="T798" s="606"/>
      <c r="U798" s="606"/>
      <c r="V798" s="606"/>
      <c r="W798" s="606"/>
      <c r="X798" s="606"/>
      <c r="Y798" s="606"/>
      <c r="Z798" s="606"/>
      <c r="AA798" s="606"/>
      <c r="AB798" s="606"/>
      <c r="AC798" s="606"/>
      <c r="AD798" s="606"/>
      <c r="AE798" s="606"/>
      <c r="AF798" s="606"/>
      <c r="AG798" s="606"/>
      <c r="AH798" s="606"/>
      <c r="AI798" s="606"/>
      <c r="AJ798" s="606"/>
      <c r="AK798" s="606"/>
      <c r="AL798" s="606"/>
      <c r="AM798" s="606"/>
      <c r="AN798" s="606"/>
      <c r="AO798" s="606"/>
      <c r="AP798" s="606"/>
      <c r="AQ798" s="606"/>
      <c r="AR798" s="606"/>
      <c r="AS798" s="606"/>
      <c r="AT798" s="1018"/>
      <c r="AV798" s="1249"/>
      <c r="AW798" s="1342"/>
      <c r="AX798" s="42"/>
      <c r="AY798" s="1547"/>
      <c r="BA798" s="103"/>
      <c r="BD798" s="86"/>
      <c r="BF798" s="232"/>
    </row>
    <row r="799" spans="2:58" s="1" customFormat="1" ht="15" customHeight="1">
      <c r="B799" s="61"/>
      <c r="C799" s="103"/>
      <c r="D799" s="103"/>
      <c r="E799" s="103"/>
      <c r="F799" s="103"/>
      <c r="G799" s="232"/>
      <c r="I799" s="497"/>
      <c r="J799" s="692"/>
      <c r="K799" s="692" t="s">
        <v>172</v>
      </c>
      <c r="L799" s="692"/>
      <c r="M799" s="696" t="s">
        <v>932</v>
      </c>
      <c r="N799" s="696"/>
      <c r="O799" s="696"/>
      <c r="P799" s="696"/>
      <c r="Q799" s="696"/>
      <c r="R799" s="696"/>
      <c r="S799" s="696"/>
      <c r="T799" s="696"/>
      <c r="U799" s="696"/>
      <c r="V799" s="696"/>
      <c r="W799" s="696"/>
      <c r="X799" s="696"/>
      <c r="Y799" s="696"/>
      <c r="Z799" s="696"/>
      <c r="AA799" s="696"/>
      <c r="AB799" s="696"/>
      <c r="AC799" s="696"/>
      <c r="AD799" s="696"/>
      <c r="AE799" s="696"/>
      <c r="AF799" s="696"/>
      <c r="AG799" s="696"/>
      <c r="AH799" s="696"/>
      <c r="AI799" s="696"/>
      <c r="AJ799" s="696"/>
      <c r="AK799" s="696"/>
      <c r="AL799" s="696"/>
      <c r="AM799" s="696"/>
      <c r="AN799" s="696"/>
      <c r="AO799" s="696"/>
      <c r="AP799" s="696"/>
      <c r="AQ799" s="696"/>
      <c r="AR799" s="696"/>
      <c r="AS799" s="696"/>
      <c r="AT799" s="1019"/>
      <c r="AV799" s="1249"/>
      <c r="AW799" s="1342"/>
      <c r="AX799" s="42"/>
      <c r="AY799" s="1547"/>
      <c r="BA799" s="103"/>
      <c r="BD799" s="86"/>
      <c r="BF799" s="232"/>
    </row>
    <row r="800" spans="2:58" s="1" customFormat="1" ht="3" customHeight="1">
      <c r="B800" s="81"/>
      <c r="C800" s="132"/>
      <c r="D800" s="132"/>
      <c r="E800" s="132"/>
      <c r="F800" s="132"/>
      <c r="G800" s="225"/>
      <c r="H800" s="224"/>
      <c r="I800" s="224"/>
      <c r="J800" s="224"/>
      <c r="K800" s="224"/>
      <c r="L800" s="224"/>
      <c r="M800" s="859"/>
      <c r="N800" s="224"/>
      <c r="O800" s="224"/>
      <c r="P800" s="224"/>
      <c r="Q800" s="224"/>
      <c r="R800" s="224"/>
      <c r="S800" s="224"/>
      <c r="T800" s="224"/>
      <c r="U800" s="224"/>
      <c r="V800" s="224"/>
      <c r="W800" s="224"/>
      <c r="X800" s="224"/>
      <c r="Y800" s="224"/>
      <c r="Z800" s="224"/>
      <c r="AA800" s="224"/>
      <c r="AB800" s="224"/>
      <c r="AC800" s="224"/>
      <c r="AD800" s="224"/>
      <c r="AE800" s="224"/>
      <c r="AF800" s="224"/>
      <c r="AG800" s="224"/>
      <c r="AH800" s="224"/>
      <c r="AI800" s="224"/>
      <c r="AJ800" s="224"/>
      <c r="AK800" s="224"/>
      <c r="AL800" s="224"/>
      <c r="AM800" s="224"/>
      <c r="AN800" s="224"/>
      <c r="AO800" s="224"/>
      <c r="AP800" s="224"/>
      <c r="AQ800" s="224"/>
      <c r="AR800" s="224"/>
      <c r="AS800" s="224"/>
      <c r="AT800" s="224"/>
      <c r="AU800" s="224"/>
      <c r="AV800" s="1255"/>
      <c r="AW800" s="1325"/>
      <c r="AX800" s="1413"/>
      <c r="AY800" s="225"/>
      <c r="AZ800" s="224"/>
      <c r="BA800" s="132"/>
      <c r="BB800" s="224"/>
      <c r="BC800" s="225"/>
      <c r="BD800" s="325"/>
      <c r="BE800" s="197"/>
      <c r="BF800" s="232"/>
    </row>
    <row r="801" spans="2:58" s="52" customFormat="1" ht="20.100000000000001" customHeight="1">
      <c r="B801" s="82" t="s">
        <v>14</v>
      </c>
      <c r="C801" s="133"/>
      <c r="D801" s="164" t="s">
        <v>885</v>
      </c>
      <c r="E801" s="164"/>
      <c r="F801" s="192"/>
      <c r="G801" s="226"/>
      <c r="H801" s="174"/>
      <c r="I801" s="174"/>
      <c r="J801" s="174"/>
      <c r="K801" s="174"/>
      <c r="L801" s="174"/>
      <c r="M801" s="174"/>
      <c r="N801" s="174"/>
      <c r="O801" s="174"/>
      <c r="P801" s="174"/>
      <c r="Q801" s="174"/>
      <c r="R801" s="174"/>
      <c r="S801" s="174"/>
      <c r="T801" s="174"/>
      <c r="U801" s="174"/>
      <c r="V801" s="174"/>
      <c r="W801" s="174"/>
      <c r="X801" s="174"/>
      <c r="Y801" s="174"/>
      <c r="Z801" s="174"/>
      <c r="AA801" s="174"/>
      <c r="AB801" s="174"/>
      <c r="AC801" s="174"/>
      <c r="AD801" s="174"/>
      <c r="AE801" s="174"/>
      <c r="AF801" s="174"/>
      <c r="AG801" s="174"/>
      <c r="AH801" s="174"/>
      <c r="AI801" s="174"/>
      <c r="AJ801" s="174"/>
      <c r="AK801" s="174"/>
      <c r="AL801" s="174"/>
      <c r="AM801" s="174"/>
      <c r="AN801" s="174"/>
      <c r="AO801" s="174"/>
      <c r="AP801" s="174"/>
      <c r="AQ801" s="174"/>
      <c r="AR801" s="174"/>
      <c r="AS801" s="174"/>
      <c r="AT801" s="174"/>
      <c r="AU801" s="1118"/>
      <c r="AV801" s="1223"/>
      <c r="AW801" s="1322"/>
      <c r="AX801" s="1413"/>
      <c r="AY801" s="226"/>
      <c r="AZ801" s="174"/>
      <c r="BA801" s="1665"/>
      <c r="BB801" s="1661"/>
      <c r="BC801" s="1661"/>
      <c r="BD801" s="1622"/>
      <c r="BF801" s="227"/>
    </row>
    <row r="802" spans="2:58" s="1" customFormat="1" ht="64.5" customHeight="1">
      <c r="B802" s="64"/>
      <c r="C802" s="112"/>
      <c r="D802" s="112"/>
      <c r="E802" s="175"/>
      <c r="F802" s="175"/>
      <c r="G802" s="225"/>
      <c r="H802" s="297"/>
      <c r="I802" s="359" t="s">
        <v>1839</v>
      </c>
      <c r="J802" s="359"/>
      <c r="K802" s="359"/>
      <c r="L802" s="359"/>
      <c r="M802" s="359"/>
      <c r="N802" s="359"/>
      <c r="O802" s="359"/>
      <c r="P802" s="359"/>
      <c r="Q802" s="359"/>
      <c r="R802" s="359"/>
      <c r="S802" s="359"/>
      <c r="T802" s="359"/>
      <c r="U802" s="359"/>
      <c r="V802" s="359"/>
      <c r="W802" s="359"/>
      <c r="X802" s="359"/>
      <c r="Y802" s="359"/>
      <c r="Z802" s="359"/>
      <c r="AA802" s="359"/>
      <c r="AB802" s="359"/>
      <c r="AC802" s="359"/>
      <c r="AD802" s="359"/>
      <c r="AE802" s="359"/>
      <c r="AF802" s="359"/>
      <c r="AG802" s="359"/>
      <c r="AH802" s="359"/>
      <c r="AI802" s="359"/>
      <c r="AJ802" s="359"/>
      <c r="AK802" s="359"/>
      <c r="AL802" s="359"/>
      <c r="AM802" s="359"/>
      <c r="AN802" s="359"/>
      <c r="AO802" s="359"/>
      <c r="AP802" s="359"/>
      <c r="AQ802" s="359"/>
      <c r="AR802" s="359"/>
      <c r="AS802" s="359"/>
      <c r="AT802" s="359"/>
      <c r="AU802" s="1119" t="s">
        <v>1187</v>
      </c>
      <c r="AV802" s="1260"/>
      <c r="AW802" s="2050"/>
      <c r="AX802" s="2095"/>
      <c r="AY802" s="1499" t="s">
        <v>108</v>
      </c>
      <c r="AZ802" s="1622"/>
      <c r="BA802" s="196" t="s">
        <v>2036</v>
      </c>
      <c r="BB802" s="196"/>
      <c r="BC802" s="1735"/>
      <c r="BD802" s="325"/>
      <c r="BE802" s="1789"/>
      <c r="BF802" s="232"/>
    </row>
    <row r="803" spans="2:58" s="1" customFormat="1" ht="15" customHeight="1">
      <c r="B803" s="64"/>
      <c r="C803" s="114"/>
      <c r="D803" s="114"/>
      <c r="E803" s="176"/>
      <c r="F803" s="176"/>
      <c r="G803" s="225"/>
      <c r="H803" s="302"/>
      <c r="I803" s="480" t="s">
        <v>4</v>
      </c>
      <c r="J803" s="480"/>
      <c r="K803" s="480"/>
      <c r="L803" s="156" t="s">
        <v>739</v>
      </c>
      <c r="M803" s="156"/>
      <c r="N803" s="156"/>
      <c r="O803" s="156"/>
      <c r="P803" s="156"/>
      <c r="Q803" s="156"/>
      <c r="R803" s="156"/>
      <c r="S803" s="156"/>
      <c r="T803" s="156"/>
      <c r="U803" s="156"/>
      <c r="V803" s="156"/>
      <c r="W803" s="156"/>
      <c r="X803" s="156"/>
      <c r="Y803" s="156"/>
      <c r="Z803" s="156"/>
      <c r="AA803" s="156"/>
      <c r="AB803" s="156"/>
      <c r="AC803" s="156" t="s">
        <v>2055</v>
      </c>
      <c r="AD803" s="156"/>
      <c r="AE803" s="156"/>
      <c r="AF803" s="480"/>
      <c r="AG803" s="480"/>
      <c r="AH803" s="480"/>
      <c r="AI803" s="156"/>
      <c r="AJ803" s="156"/>
      <c r="AK803" s="156"/>
      <c r="AL803" s="156"/>
      <c r="AM803" s="156"/>
      <c r="AN803" s="156"/>
      <c r="AO803" s="156"/>
      <c r="AP803" s="156"/>
      <c r="AQ803" s="156"/>
      <c r="AR803" s="156"/>
      <c r="AS803" s="156"/>
      <c r="AT803" s="156"/>
      <c r="AU803" s="174"/>
      <c r="AV803" s="2010"/>
      <c r="AW803" s="1341"/>
      <c r="AX803" s="2096"/>
      <c r="AY803" s="1443"/>
      <c r="AZ803" s="56"/>
      <c r="BA803" s="196"/>
      <c r="BB803" s="196"/>
      <c r="BC803" s="1735"/>
      <c r="BD803" s="325"/>
      <c r="BE803" s="1790"/>
      <c r="BF803" s="232"/>
    </row>
    <row r="804" spans="2:58" s="1" customFormat="1" ht="15" customHeight="1">
      <c r="B804" s="64"/>
      <c r="C804" s="114"/>
      <c r="D804" s="114"/>
      <c r="E804" s="176"/>
      <c r="F804" s="176"/>
      <c r="G804" s="225"/>
      <c r="H804" s="302"/>
      <c r="I804" s="480" t="s">
        <v>122</v>
      </c>
      <c r="J804" s="480"/>
      <c r="K804" s="480"/>
      <c r="L804" s="156" t="s">
        <v>1364</v>
      </c>
      <c r="M804" s="156"/>
      <c r="N804" s="156"/>
      <c r="O804" s="156"/>
      <c r="P804" s="156"/>
      <c r="Q804" s="156"/>
      <c r="R804" s="156"/>
      <c r="S804" s="156"/>
      <c r="T804" s="156"/>
      <c r="U804" s="156"/>
      <c r="V804" s="156"/>
      <c r="W804" s="156"/>
      <c r="X804" s="156"/>
      <c r="Y804" s="156"/>
      <c r="Z804" s="156"/>
      <c r="AA804" s="156"/>
      <c r="AB804" s="156"/>
      <c r="AC804" s="156" t="s">
        <v>546</v>
      </c>
      <c r="AD804" s="156"/>
      <c r="AE804" s="156"/>
      <c r="AF804" s="480"/>
      <c r="AG804" s="480"/>
      <c r="AH804" s="480"/>
      <c r="AI804" s="156"/>
      <c r="AJ804" s="156"/>
      <c r="AK804" s="156"/>
      <c r="AL804" s="156"/>
      <c r="AM804" s="156"/>
      <c r="AN804" s="156"/>
      <c r="AO804" s="156"/>
      <c r="AP804" s="156"/>
      <c r="AQ804" s="156"/>
      <c r="AR804" s="156"/>
      <c r="AS804" s="156"/>
      <c r="AT804" s="156"/>
      <c r="AU804" s="174"/>
      <c r="AV804" s="1255"/>
      <c r="AW804" s="1341"/>
      <c r="AX804" s="2097"/>
      <c r="AY804" s="1443"/>
      <c r="AZ804" s="56"/>
      <c r="BA804" s="196"/>
      <c r="BB804" s="196"/>
      <c r="BC804" s="1735"/>
      <c r="BD804" s="325"/>
      <c r="BE804" s="1790"/>
      <c r="BF804" s="232"/>
    </row>
    <row r="805" spans="2:58" s="1" customFormat="1" ht="30" customHeight="1">
      <c r="B805" s="64"/>
      <c r="C805" s="114"/>
      <c r="D805" s="114"/>
      <c r="E805" s="176"/>
      <c r="F805" s="176"/>
      <c r="G805" s="225"/>
      <c r="H805" s="302"/>
      <c r="I805" s="480" t="s">
        <v>221</v>
      </c>
      <c r="J805" s="480"/>
      <c r="K805" s="480"/>
      <c r="L805" s="156" t="s">
        <v>2045</v>
      </c>
      <c r="M805" s="156"/>
      <c r="N805" s="156"/>
      <c r="O805" s="156"/>
      <c r="P805" s="156"/>
      <c r="Q805" s="156"/>
      <c r="R805" s="156"/>
      <c r="S805" s="156"/>
      <c r="T805" s="156"/>
      <c r="U805" s="156"/>
      <c r="V805" s="156"/>
      <c r="W805" s="156"/>
      <c r="X805" s="156"/>
      <c r="Y805" s="156"/>
      <c r="Z805" s="156"/>
      <c r="AA805" s="156"/>
      <c r="AB805" s="156"/>
      <c r="AC805" s="156" t="s">
        <v>2046</v>
      </c>
      <c r="AD805" s="156"/>
      <c r="AE805" s="156"/>
      <c r="AF805" s="156"/>
      <c r="AG805" s="156"/>
      <c r="AH805" s="156"/>
      <c r="AI805" s="156"/>
      <c r="AJ805" s="156"/>
      <c r="AK805" s="156"/>
      <c r="AL805" s="156"/>
      <c r="AM805" s="156"/>
      <c r="AN805" s="156"/>
      <c r="AO805" s="156"/>
      <c r="AP805" s="156"/>
      <c r="AQ805" s="156"/>
      <c r="AR805" s="156"/>
      <c r="AS805" s="156"/>
      <c r="AT805" s="156"/>
      <c r="AU805" s="174"/>
      <c r="AV805" s="1255"/>
      <c r="AW805" s="1341"/>
      <c r="AX805" s="2097"/>
      <c r="AY805" s="1443"/>
      <c r="AZ805" s="56"/>
      <c r="BA805" s="196"/>
      <c r="BB805" s="196"/>
      <c r="BC805" s="1735"/>
      <c r="BD805" s="325"/>
      <c r="BE805" s="1790"/>
      <c r="BF805" s="232"/>
    </row>
    <row r="806" spans="2:58" s="1" customFormat="1" ht="35.25" customHeight="1">
      <c r="B806" s="64"/>
      <c r="C806" s="114"/>
      <c r="D806" s="114"/>
      <c r="E806" s="176"/>
      <c r="F806" s="176"/>
      <c r="G806" s="225"/>
      <c r="H806" s="302"/>
      <c r="I806" s="480" t="s">
        <v>2007</v>
      </c>
      <c r="J806" s="480"/>
      <c r="K806" s="480"/>
      <c r="L806" s="156" t="s">
        <v>1705</v>
      </c>
      <c r="M806" s="156"/>
      <c r="N806" s="156"/>
      <c r="O806" s="156"/>
      <c r="P806" s="156"/>
      <c r="Q806" s="156"/>
      <c r="R806" s="156"/>
      <c r="S806" s="156"/>
      <c r="T806" s="156"/>
      <c r="U806" s="156"/>
      <c r="V806" s="156"/>
      <c r="W806" s="156"/>
      <c r="X806" s="156"/>
      <c r="Y806" s="156"/>
      <c r="Z806" s="156"/>
      <c r="AA806" s="156"/>
      <c r="AB806" s="156"/>
      <c r="AC806" s="156" t="s">
        <v>233</v>
      </c>
      <c r="AD806" s="156"/>
      <c r="AE806" s="156"/>
      <c r="AF806" s="156"/>
      <c r="AG806" s="156"/>
      <c r="AH806" s="156"/>
      <c r="AI806" s="156"/>
      <c r="AJ806" s="156"/>
      <c r="AK806" s="156"/>
      <c r="AL806" s="156"/>
      <c r="AM806" s="156"/>
      <c r="AN806" s="156"/>
      <c r="AO806" s="156"/>
      <c r="AP806" s="156"/>
      <c r="AQ806" s="156"/>
      <c r="AR806" s="156"/>
      <c r="AS806" s="156"/>
      <c r="AT806" s="156"/>
      <c r="AU806" s="174"/>
      <c r="AV806" s="1255"/>
      <c r="AW806" s="1341"/>
      <c r="AX806" s="2097"/>
      <c r="AY806" s="1443"/>
      <c r="AZ806" s="56"/>
      <c r="BA806" s="196"/>
      <c r="BB806" s="196"/>
      <c r="BC806" s="1735"/>
      <c r="BD806" s="325"/>
      <c r="BE806" s="1790"/>
      <c r="BF806" s="232"/>
    </row>
    <row r="807" spans="2:58" s="1" customFormat="1" ht="18" customHeight="1">
      <c r="B807" s="61"/>
      <c r="C807" s="103"/>
      <c r="D807" s="103"/>
      <c r="E807" s="103"/>
      <c r="F807" s="103"/>
      <c r="G807" s="232"/>
      <c r="I807" s="494"/>
      <c r="J807" s="605" t="s">
        <v>80</v>
      </c>
      <c r="K807" s="605"/>
      <c r="L807" s="605"/>
      <c r="M807" s="605"/>
      <c r="N807" s="605"/>
      <c r="O807" s="605"/>
      <c r="P807" s="605"/>
      <c r="Q807" s="605"/>
      <c r="R807" s="605"/>
      <c r="S807" s="605"/>
      <c r="T807" s="605"/>
      <c r="U807" s="605"/>
      <c r="V807" s="605"/>
      <c r="W807" s="605"/>
      <c r="X807" s="605"/>
      <c r="Y807" s="605"/>
      <c r="Z807" s="605"/>
      <c r="AA807" s="605"/>
      <c r="AB807" s="605"/>
      <c r="AC807" s="605"/>
      <c r="AD807" s="605"/>
      <c r="AE807" s="605"/>
      <c r="AF807" s="605"/>
      <c r="AG807" s="605"/>
      <c r="AH807" s="605"/>
      <c r="AI807" s="605"/>
      <c r="AJ807" s="605"/>
      <c r="AK807" s="605"/>
      <c r="AL807" s="605"/>
      <c r="AM807" s="605"/>
      <c r="AN807" s="605"/>
      <c r="AO807" s="605"/>
      <c r="AP807" s="605"/>
      <c r="AQ807" s="605"/>
      <c r="AR807" s="605"/>
      <c r="AS807" s="941"/>
      <c r="AT807" s="1017"/>
      <c r="AV807" s="1249"/>
      <c r="AW807" s="1342"/>
      <c r="AX807" s="1443"/>
      <c r="AY807" s="232"/>
      <c r="BA807" s="196" t="s">
        <v>2056</v>
      </c>
      <c r="BB807" s="196"/>
      <c r="BC807" s="196"/>
      <c r="BD807" s="86"/>
      <c r="BF807" s="1828"/>
    </row>
    <row r="808" spans="2:58" s="1" customFormat="1" ht="15" customHeight="1">
      <c r="B808" s="61"/>
      <c r="C808" s="103"/>
      <c r="D808" s="103"/>
      <c r="E808" s="103"/>
      <c r="F808" s="103"/>
      <c r="G808" s="232"/>
      <c r="I808" s="372" t="s">
        <v>148</v>
      </c>
      <c r="J808" s="429"/>
      <c r="K808" s="429"/>
      <c r="L808" s="606" t="s">
        <v>1553</v>
      </c>
      <c r="M808" s="606"/>
      <c r="N808" s="606"/>
      <c r="O808" s="606"/>
      <c r="P808" s="606"/>
      <c r="Q808" s="606"/>
      <c r="R808" s="606"/>
      <c r="S808" s="606"/>
      <c r="T808" s="606"/>
      <c r="U808" s="606"/>
      <c r="V808" s="606"/>
      <c r="W808" s="606"/>
      <c r="X808" s="606"/>
      <c r="Y808" s="606"/>
      <c r="Z808" s="606"/>
      <c r="AA808" s="606"/>
      <c r="AB808" s="606"/>
      <c r="AC808" s="606"/>
      <c r="AD808" s="606"/>
      <c r="AE808" s="606"/>
      <c r="AF808" s="606"/>
      <c r="AG808" s="606"/>
      <c r="AH808" s="606"/>
      <c r="AI808" s="606"/>
      <c r="AJ808" s="606"/>
      <c r="AK808" s="606"/>
      <c r="AL808" s="606"/>
      <c r="AM808" s="606"/>
      <c r="AN808" s="606"/>
      <c r="AO808" s="606"/>
      <c r="AP808" s="606"/>
      <c r="AQ808" s="606"/>
      <c r="AR808" s="606"/>
      <c r="AS808" s="606"/>
      <c r="AT808" s="1018"/>
      <c r="AV808" s="1249"/>
      <c r="AW808" s="1342"/>
      <c r="AX808" s="42"/>
      <c r="AY808" s="1547"/>
      <c r="BA808" s="196"/>
      <c r="BB808" s="196"/>
      <c r="BD808" s="86"/>
      <c r="BF808" s="232"/>
    </row>
    <row r="809" spans="2:58" s="1" customFormat="1" ht="18" customHeight="1">
      <c r="B809" s="61"/>
      <c r="C809" s="103"/>
      <c r="D809" s="103"/>
      <c r="E809" s="103"/>
      <c r="F809" s="103"/>
      <c r="G809" s="232"/>
      <c r="I809" s="494"/>
      <c r="J809" s="605" t="s">
        <v>2047</v>
      </c>
      <c r="K809" s="605"/>
      <c r="L809" s="605"/>
      <c r="M809" s="605"/>
      <c r="N809" s="605"/>
      <c r="O809" s="605"/>
      <c r="P809" s="605"/>
      <c r="Q809" s="605"/>
      <c r="R809" s="605"/>
      <c r="S809" s="605"/>
      <c r="T809" s="605"/>
      <c r="U809" s="605"/>
      <c r="V809" s="605"/>
      <c r="W809" s="605"/>
      <c r="X809" s="605"/>
      <c r="Y809" s="605"/>
      <c r="Z809" s="605"/>
      <c r="AA809" s="605"/>
      <c r="AB809" s="605"/>
      <c r="AC809" s="605"/>
      <c r="AD809" s="605"/>
      <c r="AE809" s="605"/>
      <c r="AF809" s="605"/>
      <c r="AG809" s="605"/>
      <c r="AH809" s="605"/>
      <c r="AI809" s="605"/>
      <c r="AJ809" s="605"/>
      <c r="AK809" s="605"/>
      <c r="AL809" s="605"/>
      <c r="AM809" s="605"/>
      <c r="AN809" s="605"/>
      <c r="AO809" s="605"/>
      <c r="AP809" s="605"/>
      <c r="AQ809" s="605"/>
      <c r="AR809" s="605"/>
      <c r="AS809" s="941"/>
      <c r="AT809" s="1017"/>
      <c r="AV809" s="1249"/>
      <c r="AW809" s="1342"/>
      <c r="AX809" s="1443"/>
      <c r="AY809" s="232"/>
      <c r="BA809" s="196"/>
      <c r="BB809" s="196"/>
      <c r="BC809" s="196"/>
      <c r="BD809" s="86"/>
      <c r="BF809" s="1828"/>
    </row>
    <row r="810" spans="2:58" s="1" customFormat="1" ht="40" customHeight="1">
      <c r="B810" s="61"/>
      <c r="C810" s="103"/>
      <c r="D810" s="103"/>
      <c r="E810" s="103"/>
      <c r="F810" s="103"/>
      <c r="G810" s="232"/>
      <c r="I810" s="372" t="s">
        <v>148</v>
      </c>
      <c r="J810" s="429"/>
      <c r="K810" s="429"/>
      <c r="L810" s="606" t="s">
        <v>2048</v>
      </c>
      <c r="M810" s="606"/>
      <c r="N810" s="606"/>
      <c r="O810" s="606"/>
      <c r="P810" s="606"/>
      <c r="Q810" s="606"/>
      <c r="R810" s="606"/>
      <c r="S810" s="606"/>
      <c r="T810" s="606"/>
      <c r="U810" s="606"/>
      <c r="V810" s="606"/>
      <c r="W810" s="606"/>
      <c r="X810" s="606"/>
      <c r="Y810" s="606"/>
      <c r="Z810" s="606"/>
      <c r="AA810" s="606"/>
      <c r="AB810" s="606"/>
      <c r="AC810" s="606"/>
      <c r="AD810" s="606"/>
      <c r="AE810" s="606"/>
      <c r="AF810" s="606"/>
      <c r="AG810" s="606"/>
      <c r="AH810" s="606"/>
      <c r="AI810" s="606"/>
      <c r="AJ810" s="606"/>
      <c r="AK810" s="606"/>
      <c r="AL810" s="606"/>
      <c r="AM810" s="606"/>
      <c r="AN810" s="606"/>
      <c r="AO810" s="606"/>
      <c r="AP810" s="606"/>
      <c r="AQ810" s="606"/>
      <c r="AR810" s="606"/>
      <c r="AS810" s="606"/>
      <c r="AT810" s="1018"/>
      <c r="AV810" s="1249"/>
      <c r="AW810" s="1342"/>
      <c r="AX810" s="42"/>
      <c r="AY810" s="1547"/>
      <c r="BA810" s="1660"/>
      <c r="BB810" s="1660"/>
      <c r="BD810" s="86"/>
      <c r="BF810" s="232"/>
    </row>
    <row r="811" spans="2:58" s="1" customFormat="1" ht="35" customHeight="1">
      <c r="B811" s="61"/>
      <c r="C811" s="103"/>
      <c r="D811" s="103"/>
      <c r="E811" s="103"/>
      <c r="F811" s="103"/>
      <c r="G811" s="232"/>
      <c r="I811" s="372" t="s">
        <v>148</v>
      </c>
      <c r="J811" s="429"/>
      <c r="K811" s="429"/>
      <c r="L811" s="606" t="s">
        <v>1149</v>
      </c>
      <c r="M811" s="606"/>
      <c r="N811" s="606"/>
      <c r="O811" s="606"/>
      <c r="P811" s="606"/>
      <c r="Q811" s="606"/>
      <c r="R811" s="606"/>
      <c r="S811" s="606"/>
      <c r="T811" s="606"/>
      <c r="U811" s="606"/>
      <c r="V811" s="606"/>
      <c r="W811" s="606"/>
      <c r="X811" s="606"/>
      <c r="Y811" s="606"/>
      <c r="Z811" s="606"/>
      <c r="AA811" s="606"/>
      <c r="AB811" s="606"/>
      <c r="AC811" s="606"/>
      <c r="AD811" s="606"/>
      <c r="AE811" s="606"/>
      <c r="AF811" s="606"/>
      <c r="AG811" s="606"/>
      <c r="AH811" s="606"/>
      <c r="AI811" s="606"/>
      <c r="AJ811" s="606"/>
      <c r="AK811" s="606"/>
      <c r="AL811" s="606"/>
      <c r="AM811" s="606"/>
      <c r="AN811" s="606"/>
      <c r="AO811" s="606"/>
      <c r="AP811" s="606"/>
      <c r="AQ811" s="606"/>
      <c r="AR811" s="606"/>
      <c r="AS811" s="606"/>
      <c r="AT811" s="1018"/>
      <c r="AV811" s="1249"/>
      <c r="AW811" s="1342"/>
      <c r="AX811" s="42"/>
      <c r="AY811" s="1547"/>
      <c r="BA811" s="196"/>
      <c r="BB811" s="196"/>
      <c r="BD811" s="86"/>
      <c r="BF811" s="232"/>
    </row>
    <row r="812" spans="2:58" s="1" customFormat="1" ht="18" customHeight="1">
      <c r="B812" s="61"/>
      <c r="C812" s="103"/>
      <c r="D812" s="103"/>
      <c r="E812" s="103"/>
      <c r="F812" s="103"/>
      <c r="G812" s="232"/>
      <c r="I812" s="494"/>
      <c r="J812" s="605" t="s">
        <v>2028</v>
      </c>
      <c r="K812" s="605"/>
      <c r="L812" s="605"/>
      <c r="M812" s="605"/>
      <c r="N812" s="605"/>
      <c r="O812" s="605"/>
      <c r="P812" s="605"/>
      <c r="Q812" s="605"/>
      <c r="R812" s="605"/>
      <c r="S812" s="605"/>
      <c r="T812" s="605"/>
      <c r="U812" s="605"/>
      <c r="V812" s="605"/>
      <c r="W812" s="605"/>
      <c r="X812" s="605"/>
      <c r="Y812" s="605"/>
      <c r="Z812" s="605"/>
      <c r="AA812" s="605"/>
      <c r="AB812" s="605"/>
      <c r="AC812" s="605"/>
      <c r="AD812" s="605"/>
      <c r="AE812" s="605"/>
      <c r="AF812" s="605"/>
      <c r="AG812" s="605"/>
      <c r="AH812" s="605"/>
      <c r="AI812" s="605"/>
      <c r="AJ812" s="605"/>
      <c r="AK812" s="605"/>
      <c r="AL812" s="605"/>
      <c r="AM812" s="605"/>
      <c r="AN812" s="605"/>
      <c r="AO812" s="605"/>
      <c r="AP812" s="605"/>
      <c r="AQ812" s="605"/>
      <c r="AR812" s="605"/>
      <c r="AS812" s="941"/>
      <c r="AT812" s="1017"/>
      <c r="AV812" s="1249"/>
      <c r="AW812" s="1342"/>
      <c r="AX812" s="1443"/>
      <c r="AY812" s="232"/>
      <c r="BA812" s="196"/>
      <c r="BB812" s="196"/>
      <c r="BC812" s="196"/>
      <c r="BD812" s="86"/>
      <c r="BF812" s="1828"/>
    </row>
    <row r="813" spans="2:58" s="1" customFormat="1" ht="35" customHeight="1">
      <c r="B813" s="61"/>
      <c r="C813" s="103"/>
      <c r="D813" s="103"/>
      <c r="E813" s="103"/>
      <c r="F813" s="103"/>
      <c r="G813" s="232"/>
      <c r="I813" s="372" t="s">
        <v>148</v>
      </c>
      <c r="J813" s="429"/>
      <c r="K813" s="429"/>
      <c r="L813" s="606" t="s">
        <v>217</v>
      </c>
      <c r="M813" s="606"/>
      <c r="N813" s="606"/>
      <c r="O813" s="606"/>
      <c r="P813" s="606"/>
      <c r="Q813" s="606"/>
      <c r="R813" s="606"/>
      <c r="S813" s="606"/>
      <c r="T813" s="606"/>
      <c r="U813" s="606"/>
      <c r="V813" s="606"/>
      <c r="W813" s="606"/>
      <c r="X813" s="606"/>
      <c r="Y813" s="606"/>
      <c r="Z813" s="606"/>
      <c r="AA813" s="606"/>
      <c r="AB813" s="606"/>
      <c r="AC813" s="606"/>
      <c r="AD813" s="606"/>
      <c r="AE813" s="606"/>
      <c r="AF813" s="606"/>
      <c r="AG813" s="606"/>
      <c r="AH813" s="606"/>
      <c r="AI813" s="606"/>
      <c r="AJ813" s="606"/>
      <c r="AK813" s="606"/>
      <c r="AL813" s="606"/>
      <c r="AM813" s="606"/>
      <c r="AN813" s="606"/>
      <c r="AO813" s="606"/>
      <c r="AP813" s="606"/>
      <c r="AQ813" s="606"/>
      <c r="AR813" s="606"/>
      <c r="AS813" s="606"/>
      <c r="AT813" s="1018"/>
      <c r="AV813" s="1249"/>
      <c r="AW813" s="1342"/>
      <c r="AX813" s="42"/>
      <c r="AY813" s="1547"/>
      <c r="BA813" s="1660"/>
      <c r="BB813" s="1660"/>
      <c r="BD813" s="86"/>
      <c r="BF813" s="232"/>
    </row>
    <row r="814" spans="2:58" s="1" customFormat="1" ht="18" customHeight="1">
      <c r="B814" s="61"/>
      <c r="C814" s="103"/>
      <c r="D814" s="103"/>
      <c r="E814" s="103"/>
      <c r="F814" s="103"/>
      <c r="G814" s="232"/>
      <c r="I814" s="494"/>
      <c r="J814" s="605" t="s">
        <v>770</v>
      </c>
      <c r="K814" s="605"/>
      <c r="L814" s="605"/>
      <c r="M814" s="605"/>
      <c r="N814" s="605"/>
      <c r="O814" s="605"/>
      <c r="P814" s="605"/>
      <c r="Q814" s="605"/>
      <c r="R814" s="605"/>
      <c r="S814" s="605"/>
      <c r="T814" s="605"/>
      <c r="U814" s="605"/>
      <c r="V814" s="605"/>
      <c r="W814" s="605"/>
      <c r="X814" s="605"/>
      <c r="Y814" s="605"/>
      <c r="Z814" s="605"/>
      <c r="AA814" s="605"/>
      <c r="AB814" s="605"/>
      <c r="AC814" s="605"/>
      <c r="AD814" s="605"/>
      <c r="AE814" s="605"/>
      <c r="AF814" s="605"/>
      <c r="AG814" s="605"/>
      <c r="AH814" s="605"/>
      <c r="AI814" s="605"/>
      <c r="AJ814" s="605"/>
      <c r="AK814" s="605"/>
      <c r="AL814" s="605"/>
      <c r="AM814" s="605"/>
      <c r="AN814" s="605"/>
      <c r="AO814" s="605"/>
      <c r="AP814" s="605"/>
      <c r="AQ814" s="605"/>
      <c r="AR814" s="605"/>
      <c r="AS814" s="941"/>
      <c r="AT814" s="1017"/>
      <c r="AV814" s="1249"/>
      <c r="AW814" s="1342"/>
      <c r="AX814" s="1443"/>
      <c r="AY814" s="232"/>
      <c r="BA814" s="1660"/>
      <c r="BB814" s="1660"/>
      <c r="BC814" s="196"/>
      <c r="BD814" s="86"/>
      <c r="BF814" s="1828"/>
    </row>
    <row r="815" spans="2:58" s="1" customFormat="1" ht="53.25" customHeight="1">
      <c r="B815" s="61"/>
      <c r="C815" s="103"/>
      <c r="D815" s="103"/>
      <c r="E815" s="103"/>
      <c r="F815" s="103"/>
      <c r="G815" s="232"/>
      <c r="I815" s="372" t="s">
        <v>148</v>
      </c>
      <c r="J815" s="429"/>
      <c r="K815" s="429"/>
      <c r="L815" s="606" t="s">
        <v>2049</v>
      </c>
      <c r="M815" s="606"/>
      <c r="N815" s="606"/>
      <c r="O815" s="606"/>
      <c r="P815" s="606"/>
      <c r="Q815" s="606"/>
      <c r="R815" s="606"/>
      <c r="S815" s="606"/>
      <c r="T815" s="606"/>
      <c r="U815" s="606"/>
      <c r="V815" s="606"/>
      <c r="W815" s="606"/>
      <c r="X815" s="606"/>
      <c r="Y815" s="606"/>
      <c r="Z815" s="606"/>
      <c r="AA815" s="606"/>
      <c r="AB815" s="606"/>
      <c r="AC815" s="606"/>
      <c r="AD815" s="606"/>
      <c r="AE815" s="606"/>
      <c r="AF815" s="606"/>
      <c r="AG815" s="606"/>
      <c r="AH815" s="606"/>
      <c r="AI815" s="606"/>
      <c r="AJ815" s="606"/>
      <c r="AK815" s="606"/>
      <c r="AL815" s="606"/>
      <c r="AM815" s="606"/>
      <c r="AN815" s="606"/>
      <c r="AO815" s="606"/>
      <c r="AP815" s="606"/>
      <c r="AQ815" s="606"/>
      <c r="AR815" s="606"/>
      <c r="AS815" s="606"/>
      <c r="AT815" s="1018"/>
      <c r="AV815" s="1249"/>
      <c r="AW815" s="1342"/>
      <c r="AX815" s="42"/>
      <c r="AY815" s="1547"/>
      <c r="BA815" s="1660"/>
      <c r="BB815" s="1660"/>
      <c r="BD815" s="86"/>
      <c r="BF815" s="232"/>
    </row>
    <row r="816" spans="2:58" s="1" customFormat="1" ht="30.75" customHeight="1">
      <c r="B816" s="61"/>
      <c r="C816" s="103"/>
      <c r="D816" s="103"/>
      <c r="E816" s="103"/>
      <c r="F816" s="103"/>
      <c r="G816" s="232"/>
      <c r="I816" s="372" t="s">
        <v>148</v>
      </c>
      <c r="J816" s="429"/>
      <c r="K816" s="429"/>
      <c r="L816" s="606" t="s">
        <v>2050</v>
      </c>
      <c r="M816" s="606"/>
      <c r="N816" s="606"/>
      <c r="O816" s="606"/>
      <c r="P816" s="606"/>
      <c r="Q816" s="606"/>
      <c r="R816" s="606"/>
      <c r="S816" s="606"/>
      <c r="T816" s="606"/>
      <c r="U816" s="606"/>
      <c r="V816" s="606"/>
      <c r="W816" s="606"/>
      <c r="X816" s="606"/>
      <c r="Y816" s="606"/>
      <c r="Z816" s="606"/>
      <c r="AA816" s="606"/>
      <c r="AB816" s="606"/>
      <c r="AC816" s="606"/>
      <c r="AD816" s="606"/>
      <c r="AE816" s="606"/>
      <c r="AF816" s="606"/>
      <c r="AG816" s="606"/>
      <c r="AH816" s="606"/>
      <c r="AI816" s="606"/>
      <c r="AJ816" s="606"/>
      <c r="AK816" s="606"/>
      <c r="AL816" s="606"/>
      <c r="AM816" s="606"/>
      <c r="AN816" s="606"/>
      <c r="AO816" s="606"/>
      <c r="AP816" s="606"/>
      <c r="AQ816" s="606"/>
      <c r="AR816" s="606"/>
      <c r="AS816" s="606"/>
      <c r="AT816" s="1018"/>
      <c r="AV816" s="1249"/>
      <c r="AW816" s="1342"/>
      <c r="AX816" s="42"/>
      <c r="AY816" s="1547"/>
      <c r="BA816" s="196"/>
      <c r="BB816" s="196"/>
      <c r="BD816" s="86"/>
      <c r="BF816" s="232"/>
    </row>
    <row r="817" spans="2:58" s="1" customFormat="1" ht="87.75" customHeight="1">
      <c r="B817" s="61"/>
      <c r="C817" s="103"/>
      <c r="D817" s="103"/>
      <c r="E817" s="103"/>
      <c r="F817" s="103"/>
      <c r="G817" s="232"/>
      <c r="I817" s="372" t="s">
        <v>148</v>
      </c>
      <c r="J817" s="429"/>
      <c r="K817" s="429"/>
      <c r="L817" s="606" t="s">
        <v>2051</v>
      </c>
      <c r="M817" s="606"/>
      <c r="N817" s="606"/>
      <c r="O817" s="606"/>
      <c r="P817" s="606"/>
      <c r="Q817" s="606"/>
      <c r="R817" s="606"/>
      <c r="S817" s="606"/>
      <c r="T817" s="606"/>
      <c r="U817" s="606"/>
      <c r="V817" s="606"/>
      <c r="W817" s="606"/>
      <c r="X817" s="606"/>
      <c r="Y817" s="606"/>
      <c r="Z817" s="606"/>
      <c r="AA817" s="606"/>
      <c r="AB817" s="606"/>
      <c r="AC817" s="606"/>
      <c r="AD817" s="606"/>
      <c r="AE817" s="606"/>
      <c r="AF817" s="606"/>
      <c r="AG817" s="606"/>
      <c r="AH817" s="606"/>
      <c r="AI817" s="606"/>
      <c r="AJ817" s="606"/>
      <c r="AK817" s="606"/>
      <c r="AL817" s="606"/>
      <c r="AM817" s="606"/>
      <c r="AN817" s="606"/>
      <c r="AO817" s="606"/>
      <c r="AP817" s="606"/>
      <c r="AQ817" s="606"/>
      <c r="AR817" s="606"/>
      <c r="AS817" s="606"/>
      <c r="AT817" s="1018"/>
      <c r="AV817" s="1249"/>
      <c r="AW817" s="1342"/>
      <c r="AX817" s="42"/>
      <c r="AY817" s="1547"/>
      <c r="BA817" s="196"/>
      <c r="BB817" s="196"/>
      <c r="BD817" s="86"/>
      <c r="BF817" s="232"/>
    </row>
    <row r="818" spans="2:58" s="1" customFormat="1" ht="30" customHeight="1">
      <c r="B818" s="61"/>
      <c r="C818" s="103"/>
      <c r="D818" s="103"/>
      <c r="E818" s="103"/>
      <c r="F818" s="103"/>
      <c r="G818" s="232"/>
      <c r="I818" s="373" t="s">
        <v>148</v>
      </c>
      <c r="J818" s="608"/>
      <c r="K818" s="608"/>
      <c r="L818" s="696" t="s">
        <v>506</v>
      </c>
      <c r="M818" s="696"/>
      <c r="N818" s="696"/>
      <c r="O818" s="696"/>
      <c r="P818" s="696"/>
      <c r="Q818" s="696"/>
      <c r="R818" s="696"/>
      <c r="S818" s="696"/>
      <c r="T818" s="696"/>
      <c r="U818" s="696"/>
      <c r="V818" s="696"/>
      <c r="W818" s="696"/>
      <c r="X818" s="696"/>
      <c r="Y818" s="696"/>
      <c r="Z818" s="696"/>
      <c r="AA818" s="696"/>
      <c r="AB818" s="696"/>
      <c r="AC818" s="696"/>
      <c r="AD818" s="696"/>
      <c r="AE818" s="696"/>
      <c r="AF818" s="696"/>
      <c r="AG818" s="696"/>
      <c r="AH818" s="696"/>
      <c r="AI818" s="696"/>
      <c r="AJ818" s="696"/>
      <c r="AK818" s="696"/>
      <c r="AL818" s="696"/>
      <c r="AM818" s="696"/>
      <c r="AN818" s="696"/>
      <c r="AO818" s="696"/>
      <c r="AP818" s="696"/>
      <c r="AQ818" s="696"/>
      <c r="AR818" s="696"/>
      <c r="AS818" s="696"/>
      <c r="AT818" s="1019"/>
      <c r="AV818" s="1249"/>
      <c r="AW818" s="1342"/>
      <c r="AX818" s="42"/>
      <c r="AY818" s="1547"/>
      <c r="BA818" s="196"/>
      <c r="BB818" s="196"/>
      <c r="BD818" s="86"/>
      <c r="BF818" s="232"/>
    </row>
    <row r="819" spans="2:58" s="1" customFormat="1" ht="18" customHeight="1">
      <c r="B819" s="61"/>
      <c r="C819" s="103"/>
      <c r="D819" s="103"/>
      <c r="E819" s="103"/>
      <c r="F819" s="103"/>
      <c r="G819" s="232"/>
      <c r="I819" s="494"/>
      <c r="J819" s="605" t="s">
        <v>304</v>
      </c>
      <c r="K819" s="605"/>
      <c r="L819" s="605"/>
      <c r="M819" s="605"/>
      <c r="N819" s="605"/>
      <c r="O819" s="605"/>
      <c r="P819" s="605"/>
      <c r="Q819" s="605"/>
      <c r="R819" s="605"/>
      <c r="S819" s="605"/>
      <c r="T819" s="605"/>
      <c r="U819" s="605"/>
      <c r="V819" s="605"/>
      <c r="W819" s="605"/>
      <c r="X819" s="605"/>
      <c r="Y819" s="605"/>
      <c r="Z819" s="605"/>
      <c r="AA819" s="605"/>
      <c r="AB819" s="605"/>
      <c r="AC819" s="605"/>
      <c r="AD819" s="605"/>
      <c r="AE819" s="605"/>
      <c r="AF819" s="605"/>
      <c r="AG819" s="605"/>
      <c r="AH819" s="605"/>
      <c r="AI819" s="605"/>
      <c r="AJ819" s="605"/>
      <c r="AK819" s="605"/>
      <c r="AL819" s="605"/>
      <c r="AM819" s="605"/>
      <c r="AN819" s="605"/>
      <c r="AO819" s="605"/>
      <c r="AP819" s="605"/>
      <c r="AQ819" s="605"/>
      <c r="AR819" s="605"/>
      <c r="AS819" s="941"/>
      <c r="AT819" s="1017"/>
      <c r="AV819" s="1249"/>
      <c r="AW819" s="1342"/>
      <c r="AX819" s="1443"/>
      <c r="AY819" s="232"/>
      <c r="BA819" s="197"/>
      <c r="BB819" s="197"/>
      <c r="BC819" s="196"/>
      <c r="BD819" s="86"/>
      <c r="BF819" s="1828"/>
    </row>
    <row r="820" spans="2:58" s="1" customFormat="1" ht="20" customHeight="1">
      <c r="B820" s="61"/>
      <c r="C820" s="103"/>
      <c r="D820" s="103"/>
      <c r="E820" s="103"/>
      <c r="F820" s="103"/>
      <c r="G820" s="232"/>
      <c r="I820" s="372" t="s">
        <v>148</v>
      </c>
      <c r="J820" s="429"/>
      <c r="K820" s="429"/>
      <c r="L820" s="606" t="s">
        <v>2052</v>
      </c>
      <c r="M820" s="606"/>
      <c r="N820" s="606"/>
      <c r="O820" s="606"/>
      <c r="P820" s="606"/>
      <c r="Q820" s="606"/>
      <c r="R820" s="606"/>
      <c r="S820" s="606"/>
      <c r="T820" s="606"/>
      <c r="U820" s="606"/>
      <c r="V820" s="606"/>
      <c r="W820" s="606"/>
      <c r="X820" s="606"/>
      <c r="Y820" s="606"/>
      <c r="Z820" s="606"/>
      <c r="AA820" s="606"/>
      <c r="AB820" s="606"/>
      <c r="AC820" s="606"/>
      <c r="AD820" s="606"/>
      <c r="AE820" s="606"/>
      <c r="AF820" s="606"/>
      <c r="AG820" s="606"/>
      <c r="AH820" s="606"/>
      <c r="AI820" s="606"/>
      <c r="AJ820" s="606"/>
      <c r="AK820" s="606"/>
      <c r="AL820" s="606"/>
      <c r="AM820" s="606"/>
      <c r="AN820" s="606"/>
      <c r="AO820" s="606"/>
      <c r="AP820" s="606"/>
      <c r="AQ820" s="606"/>
      <c r="AR820" s="606"/>
      <c r="AS820" s="606"/>
      <c r="AT820" s="1018"/>
      <c r="AV820" s="1249"/>
      <c r="AW820" s="1342"/>
      <c r="AX820" s="42"/>
      <c r="AY820" s="1547"/>
      <c r="BA820" s="1680"/>
      <c r="BB820" s="1680"/>
      <c r="BD820" s="86"/>
      <c r="BF820" s="232"/>
    </row>
    <row r="821" spans="2:58" s="1" customFormat="1" ht="18" customHeight="1">
      <c r="B821" s="61"/>
      <c r="C821" s="103"/>
      <c r="D821" s="103"/>
      <c r="E821" s="103"/>
      <c r="F821" s="103"/>
      <c r="G821" s="232"/>
      <c r="I821" s="494"/>
      <c r="J821" s="605" t="s">
        <v>1437</v>
      </c>
      <c r="K821" s="605"/>
      <c r="L821" s="605"/>
      <c r="M821" s="605"/>
      <c r="N821" s="605"/>
      <c r="O821" s="605"/>
      <c r="P821" s="605"/>
      <c r="Q821" s="605"/>
      <c r="R821" s="605"/>
      <c r="S821" s="605"/>
      <c r="T821" s="605"/>
      <c r="U821" s="605"/>
      <c r="V821" s="605"/>
      <c r="W821" s="605"/>
      <c r="X821" s="605"/>
      <c r="Y821" s="605"/>
      <c r="Z821" s="605"/>
      <c r="AA821" s="605"/>
      <c r="AB821" s="605"/>
      <c r="AC821" s="605"/>
      <c r="AD821" s="605"/>
      <c r="AE821" s="605"/>
      <c r="AF821" s="605"/>
      <c r="AG821" s="605"/>
      <c r="AH821" s="605"/>
      <c r="AI821" s="605"/>
      <c r="AJ821" s="605"/>
      <c r="AK821" s="605"/>
      <c r="AL821" s="605"/>
      <c r="AM821" s="605"/>
      <c r="AN821" s="605"/>
      <c r="AO821" s="605"/>
      <c r="AP821" s="605"/>
      <c r="AQ821" s="605"/>
      <c r="AR821" s="605"/>
      <c r="AS821" s="941"/>
      <c r="AT821" s="1017"/>
      <c r="AV821" s="1249"/>
      <c r="AW821" s="1342"/>
      <c r="AX821" s="1443"/>
      <c r="AY821" s="232"/>
      <c r="BA821" s="197"/>
      <c r="BB821" s="197"/>
      <c r="BC821" s="196"/>
      <c r="BD821" s="86"/>
      <c r="BF821" s="1828"/>
    </row>
    <row r="822" spans="2:58" s="1" customFormat="1" ht="54" customHeight="1">
      <c r="B822" s="61"/>
      <c r="C822" s="103"/>
      <c r="D822" s="103"/>
      <c r="E822" s="103"/>
      <c r="F822" s="103"/>
      <c r="G822" s="232"/>
      <c r="I822" s="505" t="s">
        <v>148</v>
      </c>
      <c r="J822" s="429"/>
      <c r="K822" s="429"/>
      <c r="L822" s="606" t="s">
        <v>2053</v>
      </c>
      <c r="M822" s="606"/>
      <c r="N822" s="606"/>
      <c r="O822" s="606"/>
      <c r="P822" s="606"/>
      <c r="Q822" s="606"/>
      <c r="R822" s="606"/>
      <c r="S822" s="606"/>
      <c r="T822" s="606"/>
      <c r="U822" s="606"/>
      <c r="V822" s="606"/>
      <c r="W822" s="606"/>
      <c r="X822" s="606"/>
      <c r="Y822" s="606"/>
      <c r="Z822" s="606"/>
      <c r="AA822" s="606"/>
      <c r="AB822" s="606"/>
      <c r="AC822" s="606"/>
      <c r="AD822" s="606"/>
      <c r="AE822" s="606"/>
      <c r="AF822" s="606"/>
      <c r="AG822" s="606"/>
      <c r="AH822" s="606"/>
      <c r="AI822" s="606"/>
      <c r="AJ822" s="606"/>
      <c r="AK822" s="606"/>
      <c r="AL822" s="606"/>
      <c r="AM822" s="606"/>
      <c r="AN822" s="606"/>
      <c r="AO822" s="606"/>
      <c r="AP822" s="606"/>
      <c r="AQ822" s="606"/>
      <c r="AR822" s="606"/>
      <c r="AS822" s="606"/>
      <c r="AT822" s="1029"/>
      <c r="AV822" s="1249"/>
      <c r="AW822" s="1342"/>
      <c r="AX822" s="42"/>
      <c r="AY822" s="1547"/>
      <c r="BA822" s="1680"/>
      <c r="BB822" s="1680"/>
      <c r="BD822" s="86"/>
      <c r="BF822" s="232"/>
    </row>
    <row r="823" spans="2:58" s="1" customFormat="1" ht="30.75" customHeight="1">
      <c r="B823" s="61"/>
      <c r="C823" s="103"/>
      <c r="D823" s="103"/>
      <c r="E823" s="103"/>
      <c r="F823" s="103"/>
      <c r="G823" s="232"/>
      <c r="I823" s="378"/>
      <c r="J823" s="294"/>
      <c r="K823" s="294" t="s">
        <v>28</v>
      </c>
      <c r="L823" s="294"/>
      <c r="M823" s="606" t="s">
        <v>2057</v>
      </c>
      <c r="N823" s="606"/>
      <c r="O823" s="606"/>
      <c r="P823" s="606"/>
      <c r="Q823" s="606"/>
      <c r="R823" s="606"/>
      <c r="S823" s="606"/>
      <c r="T823" s="606"/>
      <c r="U823" s="606"/>
      <c r="V823" s="606"/>
      <c r="W823" s="606"/>
      <c r="X823" s="606"/>
      <c r="Y823" s="606"/>
      <c r="Z823" s="606"/>
      <c r="AA823" s="606"/>
      <c r="AB823" s="606"/>
      <c r="AC823" s="606"/>
      <c r="AD823" s="606"/>
      <c r="AE823" s="606"/>
      <c r="AF823" s="606"/>
      <c r="AG823" s="606"/>
      <c r="AH823" s="606"/>
      <c r="AI823" s="606"/>
      <c r="AJ823" s="606"/>
      <c r="AK823" s="606"/>
      <c r="AL823" s="606"/>
      <c r="AM823" s="606"/>
      <c r="AN823" s="606"/>
      <c r="AO823" s="606"/>
      <c r="AP823" s="606"/>
      <c r="AQ823" s="606"/>
      <c r="AR823" s="606"/>
      <c r="AS823" s="606"/>
      <c r="AT823" s="1018"/>
      <c r="AV823" s="1249"/>
      <c r="AW823" s="1342"/>
      <c r="AX823" s="42"/>
      <c r="AY823" s="1547"/>
      <c r="BA823" s="103"/>
      <c r="BD823" s="86"/>
      <c r="BF823" s="232"/>
    </row>
    <row r="824" spans="2:58" s="1" customFormat="1" ht="30.75" customHeight="1">
      <c r="B824" s="61"/>
      <c r="C824" s="103"/>
      <c r="D824" s="103"/>
      <c r="E824" s="103"/>
      <c r="F824" s="103"/>
      <c r="G824" s="232"/>
      <c r="I824" s="497"/>
      <c r="J824" s="692"/>
      <c r="K824" s="692" t="s">
        <v>4</v>
      </c>
      <c r="L824" s="692"/>
      <c r="M824" s="696" t="s">
        <v>2054</v>
      </c>
      <c r="N824" s="696"/>
      <c r="O824" s="696"/>
      <c r="P824" s="696"/>
      <c r="Q824" s="696"/>
      <c r="R824" s="696"/>
      <c r="S824" s="696"/>
      <c r="T824" s="696"/>
      <c r="U824" s="696"/>
      <c r="V824" s="696"/>
      <c r="W824" s="696"/>
      <c r="X824" s="696"/>
      <c r="Y824" s="696"/>
      <c r="Z824" s="696"/>
      <c r="AA824" s="696"/>
      <c r="AB824" s="696"/>
      <c r="AC824" s="696"/>
      <c r="AD824" s="696"/>
      <c r="AE824" s="696"/>
      <c r="AF824" s="696"/>
      <c r="AG824" s="696"/>
      <c r="AH824" s="696"/>
      <c r="AI824" s="696"/>
      <c r="AJ824" s="696"/>
      <c r="AK824" s="696"/>
      <c r="AL824" s="696"/>
      <c r="AM824" s="696"/>
      <c r="AN824" s="696"/>
      <c r="AO824" s="696"/>
      <c r="AP824" s="696"/>
      <c r="AQ824" s="696"/>
      <c r="AR824" s="696"/>
      <c r="AS824" s="696"/>
      <c r="AT824" s="1019"/>
      <c r="AV824" s="1249"/>
      <c r="AW824" s="1342"/>
      <c r="AX824" s="42"/>
      <c r="AY824" s="1547"/>
      <c r="BA824" s="103"/>
      <c r="BD824" s="86"/>
      <c r="BF824" s="232"/>
    </row>
    <row r="825" spans="2:58" s="1" customFormat="1" ht="22.5" customHeight="1">
      <c r="B825" s="88" t="s">
        <v>14</v>
      </c>
      <c r="C825" s="142"/>
      <c r="D825" s="165" t="s">
        <v>1676</v>
      </c>
      <c r="F825" s="195"/>
      <c r="G825" s="233"/>
      <c r="H825" s="224"/>
      <c r="I825" s="224"/>
      <c r="J825" s="224"/>
      <c r="K825" s="224"/>
      <c r="L825" s="224"/>
      <c r="M825" s="224"/>
      <c r="N825" s="224"/>
      <c r="O825" s="224"/>
      <c r="P825" s="224"/>
      <c r="Q825" s="224"/>
      <c r="R825" s="224"/>
      <c r="S825" s="224"/>
      <c r="T825" s="224"/>
      <c r="U825" s="224"/>
      <c r="V825" s="224"/>
      <c r="W825" s="224"/>
      <c r="X825" s="224"/>
      <c r="Y825" s="224"/>
      <c r="Z825" s="224"/>
      <c r="AA825" s="224"/>
      <c r="AB825" s="224"/>
      <c r="AC825" s="224"/>
      <c r="AD825" s="224"/>
      <c r="AE825" s="224"/>
      <c r="AF825" s="224"/>
      <c r="AG825" s="224"/>
      <c r="AH825" s="224"/>
      <c r="AI825" s="224"/>
      <c r="AJ825" s="224"/>
      <c r="AK825" s="224"/>
      <c r="AL825" s="224"/>
      <c r="AM825" s="224"/>
      <c r="AN825" s="224"/>
      <c r="AO825" s="224"/>
      <c r="AP825" s="224"/>
      <c r="AQ825" s="224"/>
      <c r="AR825" s="224"/>
      <c r="AS825" s="224"/>
      <c r="AT825" s="224"/>
      <c r="AU825" s="224"/>
      <c r="AV825" s="1266"/>
      <c r="AW825" s="1325"/>
      <c r="AX825" s="1438"/>
      <c r="AY825" s="225"/>
      <c r="AZ825" s="224"/>
      <c r="BA825" s="135"/>
      <c r="BB825" s="224"/>
      <c r="BC825" s="224"/>
      <c r="BD825" s="325"/>
      <c r="BF825" s="232"/>
    </row>
    <row r="826" spans="2:58" s="1" customFormat="1" ht="45" customHeight="1">
      <c r="B826" s="89" t="s">
        <v>69</v>
      </c>
      <c r="C826" s="143"/>
      <c r="D826" s="143"/>
      <c r="E826" s="161" t="s">
        <v>2060</v>
      </c>
      <c r="F826" s="161"/>
      <c r="G826" s="225"/>
      <c r="H826" s="319"/>
      <c r="I826" s="359" t="s">
        <v>1977</v>
      </c>
      <c r="J826" s="359"/>
      <c r="K826" s="359"/>
      <c r="L826" s="359"/>
      <c r="M826" s="359"/>
      <c r="N826" s="359"/>
      <c r="O826" s="359"/>
      <c r="P826" s="359"/>
      <c r="Q826" s="359"/>
      <c r="R826" s="359"/>
      <c r="S826" s="359"/>
      <c r="T826" s="359"/>
      <c r="U826" s="359"/>
      <c r="V826" s="359"/>
      <c r="W826" s="359"/>
      <c r="X826" s="359"/>
      <c r="Y826" s="359"/>
      <c r="Z826" s="359"/>
      <c r="AA826" s="359"/>
      <c r="AB826" s="359"/>
      <c r="AC826" s="359"/>
      <c r="AD826" s="359"/>
      <c r="AE826" s="359"/>
      <c r="AF826" s="359"/>
      <c r="AG826" s="359"/>
      <c r="AH826" s="359"/>
      <c r="AI826" s="359"/>
      <c r="AJ826" s="359"/>
      <c r="AK826" s="359"/>
      <c r="AL826" s="359"/>
      <c r="AM826" s="359"/>
      <c r="AN826" s="359"/>
      <c r="AO826" s="359"/>
      <c r="AP826" s="359"/>
      <c r="AQ826" s="359"/>
      <c r="AR826" s="359"/>
      <c r="AS826" s="359"/>
      <c r="AT826" s="359"/>
      <c r="AU826" s="1143"/>
      <c r="AV826" s="1256"/>
      <c r="AW826" s="1345"/>
      <c r="AX826" s="1414"/>
      <c r="AY826" s="1551" t="s">
        <v>108</v>
      </c>
      <c r="AZ826" s="222"/>
      <c r="BA826" s="1657" t="s">
        <v>1865</v>
      </c>
      <c r="BB826" s="1657"/>
      <c r="BC826" s="1733"/>
      <c r="BD826" s="325"/>
      <c r="BE826" s="1793"/>
      <c r="BF826" s="1827"/>
    </row>
    <row r="827" spans="2:58" s="1" customFormat="1" ht="5" customHeight="1">
      <c r="B827" s="81"/>
      <c r="C827" s="132"/>
      <c r="D827" s="132"/>
      <c r="E827" s="132"/>
      <c r="F827" s="156"/>
      <c r="G827" s="225"/>
      <c r="H827" s="224"/>
      <c r="I827" s="498"/>
      <c r="J827" s="498"/>
      <c r="K827" s="507"/>
      <c r="L827" s="316"/>
      <c r="M827" s="316"/>
      <c r="N827" s="316"/>
      <c r="O827" s="883"/>
      <c r="P827" s="883"/>
      <c r="Q827" s="883"/>
      <c r="R827" s="883"/>
      <c r="S827" s="316"/>
      <c r="T827" s="316"/>
      <c r="U827" s="316"/>
      <c r="V827" s="316"/>
      <c r="W827" s="316"/>
      <c r="X827" s="316"/>
      <c r="Y827" s="316"/>
      <c r="Z827" s="316"/>
      <c r="AA827" s="316"/>
      <c r="AB827" s="316"/>
      <c r="AC827" s="316"/>
      <c r="AD827" s="316"/>
      <c r="AE827" s="316"/>
      <c r="AF827" s="316"/>
      <c r="AG827" s="316"/>
      <c r="AH827" s="316"/>
      <c r="AI827" s="316"/>
      <c r="AJ827" s="316"/>
      <c r="AK827" s="316"/>
      <c r="AL827" s="316"/>
      <c r="AM827" s="316"/>
      <c r="AN827" s="316"/>
      <c r="AO827" s="316"/>
      <c r="AP827" s="316"/>
      <c r="AQ827" s="316"/>
      <c r="AR827" s="316"/>
      <c r="AS827" s="942"/>
      <c r="AT827" s="942"/>
      <c r="AU827" s="224"/>
      <c r="AV827" s="1245"/>
      <c r="AW827" s="1322"/>
      <c r="AX827" s="1438"/>
      <c r="AY827" s="1553"/>
      <c r="AZ827" s="224"/>
      <c r="BA827" s="1660"/>
      <c r="BB827" s="1660"/>
      <c r="BC827" s="196"/>
      <c r="BD827" s="325"/>
      <c r="BE827" s="224"/>
      <c r="BF827" s="232"/>
    </row>
    <row r="828" spans="2:58" s="1" customFormat="1" ht="17.100000000000001" customHeight="1">
      <c r="B828" s="81"/>
      <c r="C828" s="132"/>
      <c r="D828" s="132"/>
      <c r="E828" s="132"/>
      <c r="F828" s="156"/>
      <c r="G828" s="225"/>
      <c r="H828" s="224"/>
      <c r="I828" s="499" t="s">
        <v>407</v>
      </c>
      <c r="J828" s="693"/>
      <c r="K828" s="693"/>
      <c r="L828" s="693"/>
      <c r="M828" s="693"/>
      <c r="N828" s="693"/>
      <c r="O828" s="693"/>
      <c r="P828" s="693"/>
      <c r="Q828" s="693"/>
      <c r="R828" s="693"/>
      <c r="S828" s="693"/>
      <c r="T828" s="693"/>
      <c r="U828" s="693"/>
      <c r="V828" s="693"/>
      <c r="W828" s="693"/>
      <c r="X828" s="693"/>
      <c r="Y828" s="693"/>
      <c r="Z828" s="693"/>
      <c r="AA828" s="693"/>
      <c r="AB828" s="693"/>
      <c r="AC828" s="693"/>
      <c r="AD828" s="693"/>
      <c r="AE828" s="693"/>
      <c r="AF828" s="693"/>
      <c r="AG828" s="693"/>
      <c r="AH828" s="693"/>
      <c r="AI828" s="693"/>
      <c r="AJ828" s="693"/>
      <c r="AK828" s="693"/>
      <c r="AL828" s="693"/>
      <c r="AM828" s="693"/>
      <c r="AN828" s="693"/>
      <c r="AO828" s="693"/>
      <c r="AP828" s="693"/>
      <c r="AQ828" s="693"/>
      <c r="AR828" s="693"/>
      <c r="AS828" s="693"/>
      <c r="AT828" s="1020"/>
      <c r="AU828" s="224"/>
      <c r="AV828" s="1245"/>
      <c r="AW828" s="1322"/>
      <c r="AX828" s="1438"/>
      <c r="AY828" s="1553"/>
      <c r="AZ828" s="224"/>
      <c r="BA828" s="1660" t="s">
        <v>1863</v>
      </c>
      <c r="BB828" s="1660"/>
      <c r="BC828" s="196"/>
      <c r="BD828" s="325"/>
      <c r="BE828" s="224"/>
      <c r="BF828" s="232"/>
    </row>
    <row r="829" spans="2:58" s="1" customFormat="1" ht="30" customHeight="1">
      <c r="B829" s="81"/>
      <c r="C829" s="132"/>
      <c r="D829" s="132"/>
      <c r="E829" s="132"/>
      <c r="F829" s="156"/>
      <c r="G829" s="225"/>
      <c r="H829" s="224"/>
      <c r="I829" s="500"/>
      <c r="J829" s="694"/>
      <c r="K829" s="604" t="s">
        <v>1864</v>
      </c>
      <c r="L829" s="604"/>
      <c r="M829" s="604"/>
      <c r="N829" s="604"/>
      <c r="O829" s="604"/>
      <c r="P829" s="604"/>
      <c r="Q829" s="604"/>
      <c r="R829" s="604"/>
      <c r="S829" s="604"/>
      <c r="T829" s="604"/>
      <c r="U829" s="604"/>
      <c r="V829" s="604"/>
      <c r="W829" s="604"/>
      <c r="X829" s="604"/>
      <c r="Y829" s="604"/>
      <c r="Z829" s="604"/>
      <c r="AA829" s="604"/>
      <c r="AB829" s="604"/>
      <c r="AC829" s="604"/>
      <c r="AD829" s="604"/>
      <c r="AE829" s="604"/>
      <c r="AF829" s="604"/>
      <c r="AG829" s="604"/>
      <c r="AH829" s="604"/>
      <c r="AI829" s="604"/>
      <c r="AJ829" s="604"/>
      <c r="AK829" s="604"/>
      <c r="AL829" s="604"/>
      <c r="AM829" s="604"/>
      <c r="AN829" s="604"/>
      <c r="AO829" s="604"/>
      <c r="AP829" s="604"/>
      <c r="AQ829" s="606"/>
      <c r="AR829" s="604"/>
      <c r="AS829" s="604"/>
      <c r="AT829" s="1021"/>
      <c r="AU829" s="224"/>
      <c r="AV829" s="1245"/>
      <c r="AW829" s="1322"/>
      <c r="AX829" s="1438"/>
      <c r="AY829" s="1553"/>
      <c r="AZ829" s="224"/>
      <c r="BA829" s="1660"/>
      <c r="BB829" s="1660"/>
      <c r="BC829" s="196"/>
      <c r="BD829" s="325"/>
      <c r="BE829" s="1611" t="s">
        <v>1351</v>
      </c>
      <c r="BF829" s="232"/>
    </row>
    <row r="830" spans="2:58" s="1" customFormat="1" ht="5" customHeight="1">
      <c r="B830" s="81"/>
      <c r="C830" s="132"/>
      <c r="D830" s="132"/>
      <c r="E830" s="132"/>
      <c r="F830" s="156"/>
      <c r="G830" s="225"/>
      <c r="H830" s="224"/>
      <c r="I830" s="498"/>
      <c r="J830" s="498"/>
      <c r="K830" s="507"/>
      <c r="L830" s="316"/>
      <c r="M830" s="316"/>
      <c r="N830" s="316"/>
      <c r="O830" s="883"/>
      <c r="P830" s="883"/>
      <c r="Q830" s="883"/>
      <c r="R830" s="883"/>
      <c r="S830" s="316"/>
      <c r="T830" s="316"/>
      <c r="U830" s="316"/>
      <c r="V830" s="316"/>
      <c r="W830" s="316"/>
      <c r="X830" s="316"/>
      <c r="Y830" s="316"/>
      <c r="Z830" s="316"/>
      <c r="AA830" s="316"/>
      <c r="AB830" s="316"/>
      <c r="AC830" s="316"/>
      <c r="AD830" s="316"/>
      <c r="AE830" s="316"/>
      <c r="AF830" s="316"/>
      <c r="AG830" s="316"/>
      <c r="AH830" s="316"/>
      <c r="AI830" s="316"/>
      <c r="AJ830" s="316"/>
      <c r="AK830" s="316"/>
      <c r="AL830" s="316"/>
      <c r="AM830" s="316"/>
      <c r="AN830" s="316"/>
      <c r="AO830" s="316"/>
      <c r="AP830" s="316"/>
      <c r="AQ830" s="1929"/>
      <c r="AR830" s="316"/>
      <c r="AS830" s="942"/>
      <c r="AT830" s="942"/>
      <c r="AU830" s="224"/>
      <c r="AV830" s="1245"/>
      <c r="AW830" s="1322"/>
      <c r="AX830" s="1438"/>
      <c r="AY830" s="1553"/>
      <c r="AZ830" s="224"/>
      <c r="BA830" s="1660"/>
      <c r="BB830" s="1660"/>
      <c r="BC830" s="196"/>
      <c r="BD830" s="325"/>
      <c r="BE830" s="224"/>
      <c r="BF830" s="232"/>
    </row>
    <row r="831" spans="2:58" s="1" customFormat="1" ht="50" customHeight="1">
      <c r="B831" s="89" t="s">
        <v>179</v>
      </c>
      <c r="C831" s="143"/>
      <c r="D831" s="143"/>
      <c r="E831" s="161" t="s">
        <v>2058</v>
      </c>
      <c r="F831" s="161"/>
      <c r="G831" s="225"/>
      <c r="H831" s="319"/>
      <c r="I831" s="359" t="s">
        <v>1977</v>
      </c>
      <c r="J831" s="359"/>
      <c r="K831" s="359"/>
      <c r="L831" s="359"/>
      <c r="M831" s="359"/>
      <c r="N831" s="359"/>
      <c r="O831" s="359"/>
      <c r="P831" s="359"/>
      <c r="Q831" s="359"/>
      <c r="R831" s="359"/>
      <c r="S831" s="359"/>
      <c r="T831" s="359"/>
      <c r="U831" s="359"/>
      <c r="V831" s="359"/>
      <c r="W831" s="359"/>
      <c r="X831" s="359"/>
      <c r="Y831" s="359"/>
      <c r="Z831" s="359"/>
      <c r="AA831" s="359"/>
      <c r="AB831" s="359"/>
      <c r="AC831" s="359"/>
      <c r="AD831" s="359"/>
      <c r="AE831" s="359"/>
      <c r="AF831" s="359"/>
      <c r="AG831" s="359"/>
      <c r="AH831" s="359"/>
      <c r="AI831" s="359"/>
      <c r="AJ831" s="359"/>
      <c r="AK831" s="359"/>
      <c r="AL831" s="359"/>
      <c r="AM831" s="359"/>
      <c r="AN831" s="359"/>
      <c r="AO831" s="359"/>
      <c r="AP831" s="359"/>
      <c r="AQ831" s="359"/>
      <c r="AR831" s="359"/>
      <c r="AS831" s="359"/>
      <c r="AT831" s="359"/>
      <c r="AU831" s="1143"/>
      <c r="AV831" s="1256"/>
      <c r="AW831" s="1345"/>
      <c r="AX831" s="1414"/>
      <c r="AY831" s="1551" t="s">
        <v>108</v>
      </c>
      <c r="AZ831" s="222"/>
      <c r="BA831" s="1657" t="s">
        <v>614</v>
      </c>
      <c r="BB831" s="1657"/>
      <c r="BC831" s="1733"/>
      <c r="BD831" s="325"/>
      <c r="BE831" s="1793"/>
      <c r="BF831" s="1827"/>
    </row>
    <row r="832" spans="2:58" s="1" customFormat="1" ht="5" customHeight="1">
      <c r="B832" s="81"/>
      <c r="C832" s="132"/>
      <c r="D832" s="132"/>
      <c r="E832" s="132"/>
      <c r="F832" s="156"/>
      <c r="G832" s="225"/>
      <c r="H832" s="224"/>
      <c r="I832" s="498"/>
      <c r="J832" s="498"/>
      <c r="K832" s="507"/>
      <c r="L832" s="316"/>
      <c r="M832" s="316"/>
      <c r="N832" s="316"/>
      <c r="O832" s="883"/>
      <c r="P832" s="883"/>
      <c r="Q832" s="883"/>
      <c r="R832" s="883"/>
      <c r="S832" s="316"/>
      <c r="T832" s="316"/>
      <c r="U832" s="316"/>
      <c r="V832" s="316"/>
      <c r="W832" s="316"/>
      <c r="X832" s="316"/>
      <c r="Y832" s="316"/>
      <c r="Z832" s="316"/>
      <c r="AA832" s="316"/>
      <c r="AB832" s="316"/>
      <c r="AC832" s="316"/>
      <c r="AD832" s="316"/>
      <c r="AE832" s="316"/>
      <c r="AF832" s="316"/>
      <c r="AG832" s="316"/>
      <c r="AH832" s="316"/>
      <c r="AI832" s="316"/>
      <c r="AJ832" s="316"/>
      <c r="AK832" s="316"/>
      <c r="AL832" s="316"/>
      <c r="AM832" s="316"/>
      <c r="AN832" s="316"/>
      <c r="AO832" s="316"/>
      <c r="AP832" s="316"/>
      <c r="AQ832" s="316"/>
      <c r="AR832" s="316"/>
      <c r="AS832" s="942"/>
      <c r="AT832" s="942"/>
      <c r="AU832" s="224"/>
      <c r="AV832" s="1245"/>
      <c r="AW832" s="1322"/>
      <c r="AX832" s="1438"/>
      <c r="AY832" s="1553"/>
      <c r="AZ832" s="224"/>
      <c r="BA832" s="1660"/>
      <c r="BB832" s="1660"/>
      <c r="BC832" s="196"/>
      <c r="BD832" s="325"/>
      <c r="BE832" s="224"/>
      <c r="BF832" s="232"/>
    </row>
    <row r="833" spans="2:58" s="1" customFormat="1" ht="17.100000000000001" customHeight="1">
      <c r="B833" s="81"/>
      <c r="C833" s="132"/>
      <c r="D833" s="132"/>
      <c r="E833" s="132"/>
      <c r="F833" s="156"/>
      <c r="G833" s="225"/>
      <c r="H833" s="224"/>
      <c r="I833" s="499" t="s">
        <v>407</v>
      </c>
      <c r="J833" s="693"/>
      <c r="K833" s="693"/>
      <c r="L833" s="693"/>
      <c r="M833" s="693"/>
      <c r="N833" s="693"/>
      <c r="O833" s="693"/>
      <c r="P833" s="693"/>
      <c r="Q833" s="693"/>
      <c r="R833" s="693"/>
      <c r="S833" s="693"/>
      <c r="T833" s="693"/>
      <c r="U833" s="693"/>
      <c r="V833" s="693"/>
      <c r="W833" s="693"/>
      <c r="X833" s="693"/>
      <c r="Y833" s="693"/>
      <c r="Z833" s="693"/>
      <c r="AA833" s="693"/>
      <c r="AB833" s="693"/>
      <c r="AC833" s="693"/>
      <c r="AD833" s="693"/>
      <c r="AE833" s="693"/>
      <c r="AF833" s="693"/>
      <c r="AG833" s="693"/>
      <c r="AH833" s="693"/>
      <c r="AI833" s="693"/>
      <c r="AJ833" s="693"/>
      <c r="AK833" s="693"/>
      <c r="AL833" s="693"/>
      <c r="AM833" s="693"/>
      <c r="AN833" s="693"/>
      <c r="AO833" s="693"/>
      <c r="AP833" s="693"/>
      <c r="AQ833" s="693"/>
      <c r="AR833" s="693"/>
      <c r="AS833" s="693"/>
      <c r="AT833" s="1020"/>
      <c r="AU833" s="224"/>
      <c r="AV833" s="1245"/>
      <c r="AW833" s="1322"/>
      <c r="AX833" s="1438"/>
      <c r="AY833" s="1553"/>
      <c r="AZ833" s="224"/>
      <c r="BA833" s="196" t="s">
        <v>1867</v>
      </c>
      <c r="BB833" s="196"/>
      <c r="BC833" s="196"/>
      <c r="BD833" s="325"/>
      <c r="BE833" s="224"/>
      <c r="BF833" s="232"/>
    </row>
    <row r="834" spans="2:58" s="1" customFormat="1" ht="30" customHeight="1">
      <c r="B834" s="81"/>
      <c r="C834" s="132"/>
      <c r="D834" s="132"/>
      <c r="E834" s="132"/>
      <c r="F834" s="156"/>
      <c r="G834" s="225"/>
      <c r="H834" s="224"/>
      <c r="I834" s="500"/>
      <c r="J834" s="694"/>
      <c r="K834" s="604" t="s">
        <v>998</v>
      </c>
      <c r="L834" s="604"/>
      <c r="M834" s="604"/>
      <c r="N834" s="604"/>
      <c r="O834" s="604"/>
      <c r="P834" s="604"/>
      <c r="Q834" s="604"/>
      <c r="R834" s="604"/>
      <c r="S834" s="604"/>
      <c r="T834" s="604"/>
      <c r="U834" s="604"/>
      <c r="V834" s="604"/>
      <c r="W834" s="604"/>
      <c r="X834" s="604"/>
      <c r="Y834" s="604"/>
      <c r="Z834" s="604"/>
      <c r="AA834" s="604"/>
      <c r="AB834" s="604"/>
      <c r="AC834" s="604"/>
      <c r="AD834" s="604"/>
      <c r="AE834" s="604"/>
      <c r="AF834" s="604"/>
      <c r="AG834" s="604"/>
      <c r="AH834" s="604"/>
      <c r="AI834" s="604"/>
      <c r="AJ834" s="604"/>
      <c r="AK834" s="604"/>
      <c r="AL834" s="604"/>
      <c r="AM834" s="604"/>
      <c r="AN834" s="604"/>
      <c r="AO834" s="604"/>
      <c r="AP834" s="604"/>
      <c r="AQ834" s="604"/>
      <c r="AR834" s="604"/>
      <c r="AS834" s="604"/>
      <c r="AT834" s="1021"/>
      <c r="AU834" s="224"/>
      <c r="AV834" s="1245"/>
      <c r="AW834" s="1322"/>
      <c r="AX834" s="1438"/>
      <c r="AY834" s="1553"/>
      <c r="AZ834" s="224"/>
      <c r="BA834" s="196"/>
      <c r="BB834" s="196"/>
      <c r="BC834" s="196"/>
      <c r="BD834" s="325"/>
      <c r="BE834" s="224"/>
      <c r="BF834" s="232"/>
    </row>
    <row r="835" spans="2:58" s="1" customFormat="1" ht="5" customHeight="1">
      <c r="B835" s="81"/>
      <c r="C835" s="132"/>
      <c r="D835" s="132"/>
      <c r="E835" s="132"/>
      <c r="F835" s="156"/>
      <c r="G835" s="225"/>
      <c r="H835" s="224"/>
      <c r="I835" s="498"/>
      <c r="J835" s="498"/>
      <c r="K835" s="507"/>
      <c r="L835" s="316"/>
      <c r="M835" s="316"/>
      <c r="N835" s="316"/>
      <c r="O835" s="883"/>
      <c r="P835" s="883"/>
      <c r="Q835" s="883"/>
      <c r="R835" s="883"/>
      <c r="S835" s="316"/>
      <c r="T835" s="316"/>
      <c r="U835" s="316"/>
      <c r="V835" s="316"/>
      <c r="W835" s="316"/>
      <c r="X835" s="316"/>
      <c r="Y835" s="316"/>
      <c r="Z835" s="316"/>
      <c r="AA835" s="316"/>
      <c r="AB835" s="316"/>
      <c r="AC835" s="316"/>
      <c r="AD835" s="316"/>
      <c r="AE835" s="316"/>
      <c r="AF835" s="316"/>
      <c r="AG835" s="316"/>
      <c r="AH835" s="316"/>
      <c r="AI835" s="316"/>
      <c r="AJ835" s="316"/>
      <c r="AK835" s="316"/>
      <c r="AL835" s="316"/>
      <c r="AM835" s="316"/>
      <c r="AN835" s="316"/>
      <c r="AO835" s="316"/>
      <c r="AP835" s="316"/>
      <c r="AQ835" s="316"/>
      <c r="AR835" s="316"/>
      <c r="AS835" s="942"/>
      <c r="AT835" s="942"/>
      <c r="AU835" s="224"/>
      <c r="AV835" s="1228"/>
      <c r="AW835" s="1327"/>
      <c r="AX835" s="1418"/>
      <c r="AY835" s="1068"/>
      <c r="AZ835" s="350"/>
      <c r="BA835" s="1659"/>
      <c r="BB835" s="1659"/>
      <c r="BC835" s="1659"/>
      <c r="BD835" s="1643"/>
      <c r="BE835" s="350"/>
      <c r="BF835" s="1833"/>
    </row>
    <row r="836" spans="2:58" s="1" customFormat="1" ht="22.5" customHeight="1">
      <c r="B836" s="88" t="s">
        <v>265</v>
      </c>
      <c r="C836" s="142"/>
      <c r="D836" s="165" t="s">
        <v>676</v>
      </c>
      <c r="F836" s="195"/>
      <c r="G836" s="233"/>
      <c r="H836" s="320"/>
      <c r="I836" s="315"/>
      <c r="J836" s="315"/>
      <c r="K836" s="315"/>
      <c r="L836" s="315"/>
      <c r="M836" s="315"/>
      <c r="N836" s="315"/>
      <c r="O836" s="315"/>
      <c r="P836" s="315"/>
      <c r="Q836" s="315"/>
      <c r="R836" s="315"/>
      <c r="S836" s="315"/>
      <c r="T836" s="315"/>
      <c r="U836" s="315"/>
      <c r="V836" s="315"/>
      <c r="W836" s="315"/>
      <c r="X836" s="315"/>
      <c r="Y836" s="315"/>
      <c r="Z836" s="315"/>
      <c r="AA836" s="315"/>
      <c r="AB836" s="315"/>
      <c r="AC836" s="315"/>
      <c r="AD836" s="315"/>
      <c r="AE836" s="315"/>
      <c r="AF836" s="315"/>
      <c r="AG836" s="315"/>
      <c r="AH836" s="315"/>
      <c r="AI836" s="315"/>
      <c r="AJ836" s="315"/>
      <c r="AK836" s="315"/>
      <c r="AL836" s="315"/>
      <c r="AM836" s="315"/>
      <c r="AN836" s="315"/>
      <c r="AO836" s="315"/>
      <c r="AP836" s="315"/>
      <c r="AQ836" s="315"/>
      <c r="AR836" s="315"/>
      <c r="AS836" s="315"/>
      <c r="AT836" s="315"/>
      <c r="AU836" s="1145"/>
      <c r="AV836" s="1254"/>
      <c r="AW836" s="1343"/>
      <c r="AX836" s="1442"/>
      <c r="AY836" s="225"/>
      <c r="AZ836" s="224"/>
      <c r="BA836" s="135"/>
      <c r="BB836" s="224"/>
      <c r="BC836" s="224"/>
      <c r="BD836" s="325"/>
      <c r="BF836" s="232"/>
    </row>
    <row r="837" spans="2:58" s="1" customFormat="1" ht="55" customHeight="1">
      <c r="B837" s="89" t="s">
        <v>69</v>
      </c>
      <c r="C837" s="143"/>
      <c r="D837" s="143"/>
      <c r="E837" s="161" t="s">
        <v>344</v>
      </c>
      <c r="F837" s="161"/>
      <c r="G837" s="225"/>
      <c r="H837" s="317"/>
      <c r="I837" s="361" t="s">
        <v>1869</v>
      </c>
      <c r="J837" s="361"/>
      <c r="K837" s="361"/>
      <c r="L837" s="361"/>
      <c r="M837" s="361"/>
      <c r="N837" s="361"/>
      <c r="O837" s="361"/>
      <c r="P837" s="361"/>
      <c r="Q837" s="361"/>
      <c r="R837" s="361"/>
      <c r="S837" s="361"/>
      <c r="T837" s="361"/>
      <c r="U837" s="361"/>
      <c r="V837" s="361"/>
      <c r="W837" s="361"/>
      <c r="X837" s="361"/>
      <c r="Y837" s="361"/>
      <c r="Z837" s="361"/>
      <c r="AA837" s="361"/>
      <c r="AB837" s="361"/>
      <c r="AC837" s="361"/>
      <c r="AD837" s="361"/>
      <c r="AE837" s="361"/>
      <c r="AF837" s="361"/>
      <c r="AG837" s="361"/>
      <c r="AH837" s="361"/>
      <c r="AI837" s="361"/>
      <c r="AJ837" s="361"/>
      <c r="AK837" s="361"/>
      <c r="AL837" s="361"/>
      <c r="AM837" s="361"/>
      <c r="AN837" s="361"/>
      <c r="AO837" s="361"/>
      <c r="AP837" s="361"/>
      <c r="AQ837" s="361"/>
      <c r="AR837" s="361"/>
      <c r="AS837" s="361"/>
      <c r="AT837" s="361"/>
      <c r="AU837" s="315"/>
      <c r="AV837" s="1224"/>
      <c r="AW837" s="1323"/>
      <c r="AX837" s="1414"/>
      <c r="AY837" s="1546" t="s">
        <v>108</v>
      </c>
      <c r="AZ837" s="315"/>
      <c r="BA837" s="1656" t="s">
        <v>1204</v>
      </c>
      <c r="BB837" s="1718"/>
      <c r="BC837" s="1718"/>
      <c r="BD837" s="325"/>
      <c r="BE837" s="1793" t="s">
        <v>263</v>
      </c>
      <c r="BF837" s="1827"/>
    </row>
    <row r="838" spans="2:58" s="1" customFormat="1" ht="55" customHeight="1">
      <c r="B838" s="89" t="s">
        <v>179</v>
      </c>
      <c r="C838" s="143"/>
      <c r="D838" s="143"/>
      <c r="E838" s="161" t="s">
        <v>40</v>
      </c>
      <c r="F838" s="161"/>
      <c r="G838" s="225"/>
      <c r="H838" s="321"/>
      <c r="I838" s="361" t="s">
        <v>1870</v>
      </c>
      <c r="J838" s="361"/>
      <c r="K838" s="361"/>
      <c r="L838" s="361"/>
      <c r="M838" s="361"/>
      <c r="N838" s="361"/>
      <c r="O838" s="361"/>
      <c r="P838" s="361"/>
      <c r="Q838" s="361"/>
      <c r="R838" s="361"/>
      <c r="S838" s="361"/>
      <c r="T838" s="361"/>
      <c r="U838" s="361"/>
      <c r="V838" s="361"/>
      <c r="W838" s="361"/>
      <c r="X838" s="361"/>
      <c r="Y838" s="361"/>
      <c r="Z838" s="361"/>
      <c r="AA838" s="361"/>
      <c r="AB838" s="361"/>
      <c r="AC838" s="361"/>
      <c r="AD838" s="361"/>
      <c r="AE838" s="361"/>
      <c r="AF838" s="361"/>
      <c r="AG838" s="361"/>
      <c r="AH838" s="361"/>
      <c r="AI838" s="361"/>
      <c r="AJ838" s="361"/>
      <c r="AK838" s="361"/>
      <c r="AL838" s="361"/>
      <c r="AM838" s="361"/>
      <c r="AN838" s="361"/>
      <c r="AO838" s="361"/>
      <c r="AP838" s="361"/>
      <c r="AQ838" s="361"/>
      <c r="AR838" s="361"/>
      <c r="AS838" s="361"/>
      <c r="AT838" s="361"/>
      <c r="AU838" s="1146"/>
      <c r="AV838" s="1224"/>
      <c r="AW838" s="1323"/>
      <c r="AX838" s="1414"/>
      <c r="AY838" s="1452" t="s">
        <v>108</v>
      </c>
      <c r="AZ838" s="222"/>
      <c r="BA838" s="1675" t="s">
        <v>863</v>
      </c>
      <c r="BB838" s="1719"/>
      <c r="BC838" s="1719"/>
      <c r="BD838" s="325"/>
      <c r="BE838" s="224"/>
      <c r="BF838" s="232"/>
    </row>
    <row r="839" spans="2:58" s="54" customFormat="1" ht="45" customHeight="1">
      <c r="B839" s="89" t="s">
        <v>261</v>
      </c>
      <c r="C839" s="143"/>
      <c r="D839" s="143"/>
      <c r="E839" s="161" t="s">
        <v>96</v>
      </c>
      <c r="F839" s="161"/>
      <c r="G839" s="234"/>
      <c r="H839" s="322"/>
      <c r="I839" s="156" t="s">
        <v>1871</v>
      </c>
      <c r="J839" s="156"/>
      <c r="K839" s="156"/>
      <c r="L839" s="156"/>
      <c r="M839" s="156"/>
      <c r="N839" s="156"/>
      <c r="O839" s="156"/>
      <c r="P839" s="156"/>
      <c r="Q839" s="156"/>
      <c r="R839" s="156"/>
      <c r="S839" s="156"/>
      <c r="T839" s="156"/>
      <c r="U839" s="156"/>
      <c r="V839" s="156"/>
      <c r="W839" s="156"/>
      <c r="X839" s="156"/>
      <c r="Y839" s="156"/>
      <c r="Z839" s="156"/>
      <c r="AA839" s="156"/>
      <c r="AB839" s="156"/>
      <c r="AC839" s="156"/>
      <c r="AD839" s="156"/>
      <c r="AE839" s="156"/>
      <c r="AF839" s="156"/>
      <c r="AG839" s="156"/>
      <c r="AH839" s="156"/>
      <c r="AI839" s="156"/>
      <c r="AJ839" s="156"/>
      <c r="AK839" s="156"/>
      <c r="AL839" s="156"/>
      <c r="AM839" s="156"/>
      <c r="AN839" s="156"/>
      <c r="AO839" s="156"/>
      <c r="AP839" s="156"/>
      <c r="AQ839" s="156"/>
      <c r="AR839" s="156"/>
      <c r="AS839" s="156"/>
      <c r="AT839" s="156"/>
      <c r="AU839" s="197"/>
      <c r="AV839" s="1257"/>
      <c r="AW839" s="1346"/>
      <c r="AX839" s="1444"/>
      <c r="AY839" s="1443" t="s">
        <v>108</v>
      </c>
      <c r="AZ839" s="197"/>
      <c r="BA839" s="196" t="s">
        <v>1202</v>
      </c>
      <c r="BB839" s="145"/>
      <c r="BC839" s="145"/>
      <c r="BD839" s="1610"/>
      <c r="BE839" s="197"/>
      <c r="BF839" s="1829"/>
    </row>
    <row r="840" spans="2:58" s="54" customFormat="1" ht="30" customHeight="1">
      <c r="B840" s="90"/>
      <c r="C840" s="144"/>
      <c r="D840" s="144"/>
      <c r="E840" s="144"/>
      <c r="F840" s="196"/>
      <c r="G840" s="234"/>
      <c r="H840" s="323" t="s">
        <v>5</v>
      </c>
      <c r="I840" s="323"/>
      <c r="J840" s="323"/>
      <c r="K840" s="323"/>
      <c r="L840" s="156" t="s">
        <v>1751</v>
      </c>
      <c r="M840" s="156"/>
      <c r="N840" s="156"/>
      <c r="O840" s="156"/>
      <c r="P840" s="156"/>
      <c r="Q840" s="156"/>
      <c r="R840" s="156"/>
      <c r="S840" s="156"/>
      <c r="T840" s="156"/>
      <c r="U840" s="156"/>
      <c r="V840" s="156"/>
      <c r="W840" s="156"/>
      <c r="X840" s="156"/>
      <c r="Y840" s="156"/>
      <c r="Z840" s="156"/>
      <c r="AA840" s="156"/>
      <c r="AB840" s="156"/>
      <c r="AC840" s="156"/>
      <c r="AD840" s="156"/>
      <c r="AE840" s="156"/>
      <c r="AF840" s="156"/>
      <c r="AG840" s="156"/>
      <c r="AH840" s="156"/>
      <c r="AI840" s="156"/>
      <c r="AJ840" s="156"/>
      <c r="AK840" s="156"/>
      <c r="AL840" s="156"/>
      <c r="AM840" s="156"/>
      <c r="AN840" s="156"/>
      <c r="AO840" s="156"/>
      <c r="AP840" s="156"/>
      <c r="AQ840" s="156"/>
      <c r="AR840" s="156"/>
      <c r="AS840" s="156"/>
      <c r="AT840" s="156"/>
      <c r="AU840" s="197"/>
      <c r="AV840" s="1258"/>
      <c r="AW840" s="1347"/>
      <c r="AX840" s="1445"/>
      <c r="AY840" s="1451"/>
      <c r="AZ840" s="197"/>
      <c r="BA840" s="145"/>
      <c r="BB840" s="145"/>
      <c r="BC840" s="145"/>
      <c r="BD840" s="1610"/>
      <c r="BE840" s="197"/>
      <c r="BF840" s="1829"/>
    </row>
    <row r="841" spans="2:58" s="54" customFormat="1" ht="33" customHeight="1">
      <c r="B841" s="90"/>
      <c r="C841" s="145"/>
      <c r="D841" s="166"/>
      <c r="E841" s="166"/>
      <c r="F841" s="197"/>
      <c r="G841" s="234"/>
      <c r="H841" s="323" t="s">
        <v>16</v>
      </c>
      <c r="I841" s="323"/>
      <c r="J841" s="695"/>
      <c r="K841" s="695"/>
      <c r="L841" s="441" t="s">
        <v>1741</v>
      </c>
      <c r="M841" s="441"/>
      <c r="N841" s="441"/>
      <c r="O841" s="441"/>
      <c r="P841" s="441"/>
      <c r="Q841" s="441"/>
      <c r="R841" s="441"/>
      <c r="S841" s="441"/>
      <c r="T841" s="441"/>
      <c r="U841" s="441"/>
      <c r="V841" s="441"/>
      <c r="W841" s="441"/>
      <c r="X841" s="441"/>
      <c r="Y841" s="441"/>
      <c r="Z841" s="441"/>
      <c r="AA841" s="441"/>
      <c r="AB841" s="441"/>
      <c r="AC841" s="441"/>
      <c r="AD841" s="441"/>
      <c r="AE841" s="441"/>
      <c r="AF841" s="441"/>
      <c r="AG841" s="441"/>
      <c r="AH841" s="441"/>
      <c r="AI841" s="441"/>
      <c r="AJ841" s="441"/>
      <c r="AK841" s="441"/>
      <c r="AL841" s="441"/>
      <c r="AM841" s="441"/>
      <c r="AN841" s="441"/>
      <c r="AO841" s="441"/>
      <c r="AP841" s="441"/>
      <c r="AQ841" s="441"/>
      <c r="AR841" s="441"/>
      <c r="AS841" s="441"/>
      <c r="AT841" s="441"/>
      <c r="AU841" s="1147"/>
      <c r="AV841" s="1259"/>
      <c r="AW841" s="1348"/>
      <c r="AX841" s="1446"/>
      <c r="AY841" s="1565"/>
      <c r="AZ841" s="1147"/>
      <c r="BA841" s="1676"/>
      <c r="BB841" s="1676"/>
      <c r="BC841" s="1716"/>
      <c r="BD841" s="1610"/>
      <c r="BE841" s="197"/>
      <c r="BF841" s="1829"/>
    </row>
    <row r="842" spans="2:58" s="1" customFormat="1" ht="3" customHeight="1">
      <c r="B842" s="81"/>
      <c r="C842" s="132"/>
      <c r="D842" s="132"/>
      <c r="E842" s="132"/>
      <c r="F842" s="132"/>
      <c r="G842" s="225"/>
      <c r="H842" s="222"/>
      <c r="I842" s="222"/>
      <c r="J842" s="224"/>
      <c r="K842" s="224"/>
      <c r="L842" s="224"/>
      <c r="M842" s="859"/>
      <c r="N842" s="224"/>
      <c r="O842" s="224"/>
      <c r="P842" s="224"/>
      <c r="Q842" s="224"/>
      <c r="R842" s="224"/>
      <c r="S842" s="224"/>
      <c r="T842" s="224"/>
      <c r="U842" s="224"/>
      <c r="V842" s="224"/>
      <c r="W842" s="224"/>
      <c r="X842" s="224"/>
      <c r="Y842" s="224"/>
      <c r="Z842" s="224"/>
      <c r="AA842" s="224"/>
      <c r="AB842" s="224"/>
      <c r="AC842" s="224"/>
      <c r="AD842" s="224"/>
      <c r="AE842" s="224"/>
      <c r="AF842" s="224"/>
      <c r="AG842" s="224"/>
      <c r="AH842" s="224"/>
      <c r="AI842" s="224"/>
      <c r="AJ842" s="224"/>
      <c r="AK842" s="224"/>
      <c r="AL842" s="224"/>
      <c r="AM842" s="224"/>
      <c r="AN842" s="224"/>
      <c r="AO842" s="224"/>
      <c r="AP842" s="224"/>
      <c r="AQ842" s="224"/>
      <c r="AR842" s="224"/>
      <c r="AS842" s="224"/>
      <c r="AT842" s="224"/>
      <c r="AU842" s="224"/>
      <c r="AV842" s="1255"/>
      <c r="AW842" s="1325"/>
      <c r="AX842" s="1413"/>
      <c r="AY842" s="225"/>
      <c r="AZ842" s="224"/>
      <c r="BA842" s="132"/>
      <c r="BB842" s="224"/>
      <c r="BC842" s="1150"/>
      <c r="BD842" s="325"/>
      <c r="BE842" s="197"/>
      <c r="BF842" s="232"/>
    </row>
    <row r="843" spans="2:58" s="1" customFormat="1" ht="15.95" customHeight="1">
      <c r="B843" s="81"/>
      <c r="C843" s="132"/>
      <c r="D843" s="132"/>
      <c r="E843" s="132"/>
      <c r="F843" s="132"/>
      <c r="G843" s="225"/>
      <c r="H843" s="224"/>
      <c r="I843" s="367" t="s">
        <v>58</v>
      </c>
      <c r="J843" s="605"/>
      <c r="K843" s="605"/>
      <c r="L843" s="605"/>
      <c r="M843" s="605"/>
      <c r="N843" s="605"/>
      <c r="O843" s="605"/>
      <c r="P843" s="605"/>
      <c r="Q843" s="605"/>
      <c r="R843" s="605"/>
      <c r="S843" s="605"/>
      <c r="T843" s="605"/>
      <c r="U843" s="605"/>
      <c r="V843" s="605"/>
      <c r="W843" s="605"/>
      <c r="X843" s="605"/>
      <c r="Y843" s="605"/>
      <c r="Z843" s="605"/>
      <c r="AA843" s="605"/>
      <c r="AB843" s="605"/>
      <c r="AC843" s="605"/>
      <c r="AD843" s="605"/>
      <c r="AE843" s="605"/>
      <c r="AF843" s="605"/>
      <c r="AG843" s="605"/>
      <c r="AH843" s="605"/>
      <c r="AI843" s="605"/>
      <c r="AJ843" s="605"/>
      <c r="AK843" s="605"/>
      <c r="AL843" s="605"/>
      <c r="AM843" s="605"/>
      <c r="AN843" s="605"/>
      <c r="AO843" s="605"/>
      <c r="AP843" s="605"/>
      <c r="AQ843" s="605"/>
      <c r="AR843" s="605"/>
      <c r="AS843" s="605"/>
      <c r="AT843" s="1022"/>
      <c r="AU843" s="224"/>
      <c r="AV843" s="1255"/>
      <c r="AW843" s="1325"/>
      <c r="AX843" s="1413"/>
      <c r="AY843" s="225"/>
      <c r="AZ843" s="224"/>
      <c r="BA843" s="196" t="s">
        <v>167</v>
      </c>
      <c r="BB843" s="196"/>
      <c r="BC843" s="196"/>
      <c r="BD843" s="325"/>
      <c r="BE843" s="197"/>
      <c r="BF843" s="232"/>
    </row>
    <row r="844" spans="2:58" s="1" customFormat="1" ht="45" customHeight="1">
      <c r="B844" s="81"/>
      <c r="C844" s="132"/>
      <c r="D844" s="132"/>
      <c r="E844" s="132"/>
      <c r="F844" s="132"/>
      <c r="G844" s="225"/>
      <c r="H844" s="224"/>
      <c r="I844" s="501"/>
      <c r="J844" s="606" t="s">
        <v>1335</v>
      </c>
      <c r="K844" s="606"/>
      <c r="L844" s="606"/>
      <c r="M844" s="606"/>
      <c r="N844" s="606"/>
      <c r="O844" s="606"/>
      <c r="P844" s="606"/>
      <c r="Q844" s="606"/>
      <c r="R844" s="606"/>
      <c r="S844" s="606"/>
      <c r="T844" s="606"/>
      <c r="U844" s="606"/>
      <c r="V844" s="606"/>
      <c r="W844" s="606"/>
      <c r="X844" s="606"/>
      <c r="Y844" s="606"/>
      <c r="Z844" s="606"/>
      <c r="AA844" s="606"/>
      <c r="AB844" s="606"/>
      <c r="AC844" s="606"/>
      <c r="AD844" s="606"/>
      <c r="AE844" s="606"/>
      <c r="AF844" s="606"/>
      <c r="AG844" s="606"/>
      <c r="AH844" s="606"/>
      <c r="AI844" s="606"/>
      <c r="AJ844" s="606"/>
      <c r="AK844" s="606"/>
      <c r="AL844" s="606"/>
      <c r="AM844" s="606"/>
      <c r="AN844" s="606"/>
      <c r="AO844" s="606"/>
      <c r="AP844" s="606"/>
      <c r="AQ844" s="606"/>
      <c r="AR844" s="606"/>
      <c r="AS844" s="606"/>
      <c r="AT844" s="983"/>
      <c r="AU844" s="224"/>
      <c r="AV844" s="1255"/>
      <c r="AW844" s="1325"/>
      <c r="AX844" s="1413"/>
      <c r="AY844" s="225"/>
      <c r="AZ844" s="224"/>
      <c r="BA844" s="1660"/>
      <c r="BB844" s="1660"/>
      <c r="BC844" s="1660"/>
      <c r="BD844" s="325"/>
      <c r="BE844" s="1792"/>
      <c r="BF844" s="232"/>
    </row>
    <row r="845" spans="2:58" s="1" customFormat="1" ht="20" customHeight="1">
      <c r="B845" s="81"/>
      <c r="C845" s="132"/>
      <c r="D845" s="132"/>
      <c r="E845" s="132"/>
      <c r="F845" s="132"/>
      <c r="G845" s="225"/>
      <c r="H845" s="224"/>
      <c r="I845" s="502"/>
      <c r="J845" s="696" t="s">
        <v>1872</v>
      </c>
      <c r="K845" s="696"/>
      <c r="L845" s="696"/>
      <c r="M845" s="696"/>
      <c r="N845" s="696"/>
      <c r="O845" s="696"/>
      <c r="P845" s="696"/>
      <c r="Q845" s="696"/>
      <c r="R845" s="696"/>
      <c r="S845" s="696"/>
      <c r="T845" s="696"/>
      <c r="U845" s="696"/>
      <c r="V845" s="696"/>
      <c r="W845" s="696"/>
      <c r="X845" s="696"/>
      <c r="Y845" s="696"/>
      <c r="Z845" s="696"/>
      <c r="AA845" s="696"/>
      <c r="AB845" s="696"/>
      <c r="AC845" s="696"/>
      <c r="AD845" s="696"/>
      <c r="AE845" s="696"/>
      <c r="AF845" s="696"/>
      <c r="AG845" s="696"/>
      <c r="AH845" s="696"/>
      <c r="AI845" s="696"/>
      <c r="AJ845" s="696"/>
      <c r="AK845" s="696"/>
      <c r="AL845" s="696"/>
      <c r="AM845" s="696"/>
      <c r="AN845" s="696"/>
      <c r="AO845" s="696"/>
      <c r="AP845" s="696"/>
      <c r="AQ845" s="696"/>
      <c r="AR845" s="696"/>
      <c r="AS845" s="696"/>
      <c r="AT845" s="1023"/>
      <c r="AU845" s="224"/>
      <c r="AV845" s="1255"/>
      <c r="AW845" s="1325"/>
      <c r="AX845" s="1413"/>
      <c r="AY845" s="225"/>
      <c r="AZ845" s="224"/>
      <c r="BA845" s="196"/>
      <c r="BB845" s="196"/>
      <c r="BC845" s="196"/>
      <c r="BD845" s="325"/>
      <c r="BE845" s="1792"/>
      <c r="BF845" s="232"/>
    </row>
    <row r="846" spans="2:58" s="1" customFormat="1" ht="6" customHeight="1">
      <c r="B846" s="81"/>
      <c r="C846" s="132"/>
      <c r="D846" s="132"/>
      <c r="E846" s="132"/>
      <c r="F846" s="132"/>
      <c r="G846" s="225"/>
      <c r="H846" s="224"/>
      <c r="I846" s="224"/>
      <c r="J846" s="224"/>
      <c r="K846" s="224"/>
      <c r="L846" s="224"/>
      <c r="M846" s="859"/>
      <c r="N846" s="224"/>
      <c r="O846" s="224"/>
      <c r="P846" s="224"/>
      <c r="Q846" s="224"/>
      <c r="R846" s="224"/>
      <c r="S846" s="224"/>
      <c r="T846" s="224"/>
      <c r="U846" s="224"/>
      <c r="V846" s="224"/>
      <c r="W846" s="224"/>
      <c r="X846" s="224"/>
      <c r="Y846" s="224"/>
      <c r="Z846" s="224"/>
      <c r="AA846" s="224"/>
      <c r="AB846" s="224"/>
      <c r="AC846" s="224"/>
      <c r="AD846" s="224"/>
      <c r="AE846" s="224"/>
      <c r="AF846" s="224"/>
      <c r="AG846" s="224"/>
      <c r="AH846" s="224"/>
      <c r="AI846" s="224"/>
      <c r="AJ846" s="224"/>
      <c r="AK846" s="224"/>
      <c r="AL846" s="224"/>
      <c r="AM846" s="224"/>
      <c r="AN846" s="224"/>
      <c r="AO846" s="224"/>
      <c r="AP846" s="224"/>
      <c r="AQ846" s="224"/>
      <c r="AR846" s="224"/>
      <c r="AS846" s="224"/>
      <c r="AT846" s="224"/>
      <c r="AU846" s="224"/>
      <c r="AV846" s="1255"/>
      <c r="AW846" s="1325"/>
      <c r="AX846" s="1413"/>
      <c r="AY846" s="1543"/>
      <c r="AZ846" s="224"/>
      <c r="BA846" s="132"/>
      <c r="BB846" s="224"/>
      <c r="BC846" s="224"/>
      <c r="BD846" s="325"/>
      <c r="BE846" s="1794"/>
      <c r="BF846" s="232"/>
    </row>
    <row r="847" spans="2:58" s="1" customFormat="1" ht="15.95" customHeight="1">
      <c r="B847" s="81"/>
      <c r="C847" s="132"/>
      <c r="D847" s="132"/>
      <c r="E847" s="132"/>
      <c r="F847" s="132"/>
      <c r="G847" s="225"/>
      <c r="H847" s="224"/>
      <c r="I847" s="403" t="s">
        <v>139</v>
      </c>
      <c r="J847" s="626"/>
      <c r="K847" s="626"/>
      <c r="L847" s="626"/>
      <c r="M847" s="626"/>
      <c r="N847" s="626"/>
      <c r="O847" s="626"/>
      <c r="P847" s="626"/>
      <c r="Q847" s="626"/>
      <c r="R847" s="626"/>
      <c r="S847" s="626"/>
      <c r="T847" s="626"/>
      <c r="U847" s="626"/>
      <c r="V847" s="626"/>
      <c r="W847" s="626"/>
      <c r="X847" s="626"/>
      <c r="Y847" s="626"/>
      <c r="Z847" s="626"/>
      <c r="AA847" s="626"/>
      <c r="AB847" s="626"/>
      <c r="AC847" s="626"/>
      <c r="AD847" s="626"/>
      <c r="AE847" s="626"/>
      <c r="AF847" s="626"/>
      <c r="AG847" s="626"/>
      <c r="AH847" s="626"/>
      <c r="AI847" s="626"/>
      <c r="AJ847" s="626"/>
      <c r="AK847" s="626"/>
      <c r="AL847" s="626"/>
      <c r="AM847" s="626"/>
      <c r="AN847" s="626"/>
      <c r="AO847" s="626"/>
      <c r="AP847" s="626"/>
      <c r="AQ847" s="626"/>
      <c r="AR847" s="626"/>
      <c r="AS847" s="626"/>
      <c r="AT847" s="626"/>
      <c r="AU847" s="626"/>
      <c r="AV847" s="626"/>
      <c r="AW847" s="626"/>
      <c r="AX847" s="626"/>
      <c r="AY847" s="626"/>
      <c r="AZ847" s="626"/>
      <c r="BA847" s="626"/>
      <c r="BB847" s="1696"/>
      <c r="BC847" s="224"/>
      <c r="BD847" s="325"/>
      <c r="BE847" s="1794"/>
      <c r="BF847" s="232"/>
    </row>
    <row r="848" spans="2:58" s="1" customFormat="1" ht="20.100000000000001" customHeight="1">
      <c r="B848" s="81"/>
      <c r="C848" s="132"/>
      <c r="D848" s="132"/>
      <c r="E848" s="132"/>
      <c r="F848" s="132"/>
      <c r="G848" s="225"/>
      <c r="H848" s="224"/>
      <c r="I848" s="487"/>
      <c r="J848" s="697" t="s">
        <v>1301</v>
      </c>
      <c r="K848" s="697"/>
      <c r="L848" s="697"/>
      <c r="M848" s="697"/>
      <c r="N848" s="697"/>
      <c r="O848" s="697"/>
      <c r="P848" s="697"/>
      <c r="Q848" s="697"/>
      <c r="R848" s="697"/>
      <c r="S848" s="697"/>
      <c r="T848" s="697"/>
      <c r="U848" s="697"/>
      <c r="V848" s="697"/>
      <c r="W848" s="697"/>
      <c r="X848" s="697"/>
      <c r="Y848" s="697"/>
      <c r="Z848" s="697"/>
      <c r="AA848" s="697"/>
      <c r="AB848" s="697"/>
      <c r="AC848" s="697"/>
      <c r="AD848" s="697"/>
      <c r="AE848" s="697"/>
      <c r="AF848" s="697"/>
      <c r="AG848" s="697"/>
      <c r="AH848" s="697"/>
      <c r="AI848" s="697"/>
      <c r="AJ848" s="697"/>
      <c r="AK848" s="697"/>
      <c r="AL848" s="697"/>
      <c r="AM848" s="697"/>
      <c r="AN848" s="697"/>
      <c r="AO848" s="697"/>
      <c r="AP848" s="697"/>
      <c r="AQ848" s="697"/>
      <c r="AR848" s="697"/>
      <c r="AS848" s="697"/>
      <c r="AT848" s="697"/>
      <c r="AU848" s="697"/>
      <c r="AV848" s="697"/>
      <c r="AW848" s="697"/>
      <c r="AX848" s="697"/>
      <c r="AY848" s="697"/>
      <c r="AZ848" s="697"/>
      <c r="BA848" s="697"/>
      <c r="BB848" s="1691"/>
      <c r="BC848" s="224"/>
      <c r="BD848" s="325"/>
      <c r="BE848" s="1794"/>
      <c r="BF848" s="232"/>
    </row>
    <row r="849" spans="2:58" s="0" customFormat="1" ht="6" customHeight="1">
      <c r="B849" s="81"/>
      <c r="C849" s="132"/>
      <c r="D849" s="132"/>
      <c r="E849" s="132"/>
      <c r="F849" s="132"/>
      <c r="G849" s="225"/>
      <c r="H849" s="224"/>
      <c r="I849" s="224"/>
      <c r="J849" s="224"/>
      <c r="K849" s="224"/>
      <c r="L849" s="224"/>
      <c r="M849" s="859"/>
      <c r="N849" s="224"/>
      <c r="O849" s="224"/>
      <c r="P849" s="224"/>
      <c r="Q849" s="224"/>
      <c r="R849" s="224"/>
      <c r="S849" s="224"/>
      <c r="T849" s="224"/>
      <c r="U849" s="224"/>
      <c r="V849" s="224"/>
      <c r="W849" s="224"/>
      <c r="X849" s="224"/>
      <c r="Y849" s="224"/>
      <c r="Z849" s="224"/>
      <c r="AA849" s="224"/>
      <c r="AB849" s="224"/>
      <c r="AC849" s="224"/>
      <c r="AD849" s="224"/>
      <c r="AE849" s="224"/>
      <c r="AF849" s="224"/>
      <c r="AG849" s="224"/>
      <c r="AH849" s="224"/>
      <c r="AI849" s="224"/>
      <c r="AJ849" s="224"/>
      <c r="AK849" s="224"/>
      <c r="AL849" s="224"/>
      <c r="AM849" s="224"/>
      <c r="AN849" s="224"/>
      <c r="AO849" s="224"/>
      <c r="AP849" s="224"/>
      <c r="AQ849" s="224"/>
      <c r="AR849" s="224"/>
      <c r="AS849" s="224"/>
      <c r="AT849" s="224"/>
      <c r="AU849" s="224"/>
      <c r="AV849" s="1255"/>
      <c r="AW849" s="1349"/>
      <c r="AX849" s="1413"/>
      <c r="AY849" s="1558"/>
      <c r="AZ849" s="224"/>
      <c r="BA849" s="132"/>
      <c r="BB849" s="224"/>
      <c r="BC849" s="224"/>
      <c r="BD849" s="325"/>
      <c r="BE849" s="1794"/>
      <c r="BF849" s="232"/>
    </row>
    <row r="850" spans="2:58" s="1" customFormat="1" ht="22.5" customHeight="1">
      <c r="B850" s="88" t="s">
        <v>73</v>
      </c>
      <c r="C850" s="142"/>
      <c r="D850" s="165" t="s">
        <v>1611</v>
      </c>
      <c r="F850" s="195"/>
      <c r="G850" s="233"/>
      <c r="H850" s="224"/>
      <c r="I850" s="224"/>
      <c r="J850" s="224"/>
      <c r="K850" s="224"/>
      <c r="L850" s="224"/>
      <c r="M850" s="224"/>
      <c r="N850" s="224"/>
      <c r="O850" s="224"/>
      <c r="P850" s="224"/>
      <c r="Q850" s="224"/>
      <c r="R850" s="224"/>
      <c r="S850" s="224"/>
      <c r="T850" s="224"/>
      <c r="U850" s="224"/>
      <c r="V850" s="224"/>
      <c r="W850" s="224"/>
      <c r="X850" s="224"/>
      <c r="Y850" s="224"/>
      <c r="Z850" s="224"/>
      <c r="AA850" s="224"/>
      <c r="AB850" s="224"/>
      <c r="AC850" s="224"/>
      <c r="AD850" s="224"/>
      <c r="AE850" s="224"/>
      <c r="AF850" s="224"/>
      <c r="AG850" s="224"/>
      <c r="AH850" s="224"/>
      <c r="AI850" s="224"/>
      <c r="AJ850" s="224"/>
      <c r="AK850" s="224"/>
      <c r="AL850" s="224"/>
      <c r="AM850" s="224"/>
      <c r="AN850" s="224"/>
      <c r="AO850" s="224"/>
      <c r="AP850" s="224"/>
      <c r="AQ850" s="224"/>
      <c r="AR850" s="224"/>
      <c r="AS850" s="224"/>
      <c r="AT850" s="224"/>
      <c r="AU850" s="224"/>
      <c r="AV850" s="1254"/>
      <c r="AW850" s="1343"/>
      <c r="AX850" s="1442"/>
      <c r="AY850" s="225"/>
      <c r="AZ850" s="224"/>
      <c r="BA850" s="135"/>
      <c r="BB850" s="224"/>
      <c r="BC850" s="224"/>
      <c r="BD850" s="325"/>
      <c r="BF850" s="232"/>
    </row>
    <row r="851" spans="2:58" s="1" customFormat="1" ht="70" customHeight="1">
      <c r="B851" s="89" t="s">
        <v>69</v>
      </c>
      <c r="C851" s="143"/>
      <c r="D851" s="143"/>
      <c r="E851" s="161" t="s">
        <v>1126</v>
      </c>
      <c r="F851" s="161"/>
      <c r="G851" s="225"/>
      <c r="H851" s="317"/>
      <c r="I851" s="361" t="s">
        <v>1875</v>
      </c>
      <c r="J851" s="361"/>
      <c r="K851" s="361"/>
      <c r="L851" s="361"/>
      <c r="M851" s="361"/>
      <c r="N851" s="361"/>
      <c r="O851" s="361"/>
      <c r="P851" s="361"/>
      <c r="Q851" s="361"/>
      <c r="R851" s="361"/>
      <c r="S851" s="361"/>
      <c r="T851" s="361"/>
      <c r="U851" s="361"/>
      <c r="V851" s="361"/>
      <c r="W851" s="361"/>
      <c r="X851" s="361"/>
      <c r="Y851" s="361"/>
      <c r="Z851" s="361"/>
      <c r="AA851" s="361"/>
      <c r="AB851" s="361"/>
      <c r="AC851" s="361"/>
      <c r="AD851" s="361"/>
      <c r="AE851" s="361"/>
      <c r="AF851" s="361"/>
      <c r="AG851" s="361"/>
      <c r="AH851" s="361"/>
      <c r="AI851" s="361"/>
      <c r="AJ851" s="361"/>
      <c r="AK851" s="361"/>
      <c r="AL851" s="361"/>
      <c r="AM851" s="361"/>
      <c r="AN851" s="361"/>
      <c r="AO851" s="361"/>
      <c r="AP851" s="361"/>
      <c r="AQ851" s="361"/>
      <c r="AR851" s="361"/>
      <c r="AS851" s="361"/>
      <c r="AT851" s="361"/>
      <c r="AU851" s="315"/>
      <c r="AV851" s="1224"/>
      <c r="AW851" s="1323"/>
      <c r="AX851" s="1414"/>
      <c r="AY851" s="1546" t="s">
        <v>108</v>
      </c>
      <c r="AZ851" s="315"/>
      <c r="BA851" s="1656" t="s">
        <v>1873</v>
      </c>
      <c r="BB851" s="1718"/>
      <c r="BC851" s="1718"/>
      <c r="BD851" s="325"/>
      <c r="BE851" s="1793" t="s">
        <v>263</v>
      </c>
      <c r="BF851" s="1827"/>
    </row>
    <row r="852" spans="2:58" s="1" customFormat="1" ht="70" customHeight="1">
      <c r="B852" s="89" t="s">
        <v>179</v>
      </c>
      <c r="C852" s="143"/>
      <c r="D852" s="143"/>
      <c r="E852" s="161" t="s">
        <v>1734</v>
      </c>
      <c r="F852" s="161"/>
      <c r="G852" s="225"/>
      <c r="H852" s="324"/>
      <c r="I852" s="359" t="s">
        <v>1876</v>
      </c>
      <c r="J852" s="359"/>
      <c r="K852" s="359"/>
      <c r="L852" s="359"/>
      <c r="M852" s="359"/>
      <c r="N852" s="359"/>
      <c r="O852" s="359"/>
      <c r="P852" s="359"/>
      <c r="Q852" s="359"/>
      <c r="R852" s="359"/>
      <c r="S852" s="359"/>
      <c r="T852" s="359"/>
      <c r="U852" s="359"/>
      <c r="V852" s="359"/>
      <c r="W852" s="359"/>
      <c r="X852" s="359"/>
      <c r="Y852" s="359"/>
      <c r="Z852" s="359"/>
      <c r="AA852" s="359"/>
      <c r="AB852" s="359"/>
      <c r="AC852" s="359"/>
      <c r="AD852" s="359"/>
      <c r="AE852" s="359"/>
      <c r="AF852" s="359"/>
      <c r="AG852" s="359"/>
      <c r="AH852" s="359"/>
      <c r="AI852" s="359"/>
      <c r="AJ852" s="359"/>
      <c r="AK852" s="359"/>
      <c r="AL852" s="359"/>
      <c r="AM852" s="359"/>
      <c r="AN852" s="359"/>
      <c r="AO852" s="359"/>
      <c r="AP852" s="359"/>
      <c r="AQ852" s="359"/>
      <c r="AR852" s="359"/>
      <c r="AS852" s="359"/>
      <c r="AT852" s="359"/>
      <c r="AU852" s="222"/>
      <c r="AV852" s="1224"/>
      <c r="AW852" s="1323"/>
      <c r="AX852" s="1414"/>
      <c r="AY852" s="1452" t="s">
        <v>108</v>
      </c>
      <c r="AZ852" s="320"/>
      <c r="BA852" s="1656" t="s">
        <v>1587</v>
      </c>
      <c r="BB852" s="1718"/>
      <c r="BC852" s="1741"/>
      <c r="BD852" s="325"/>
      <c r="BE852" s="224"/>
      <c r="BF852" s="232"/>
    </row>
    <row r="853" spans="2:58" s="0" customFormat="1" ht="9.9499999999999993" customHeight="1">
      <c r="B853" s="81"/>
      <c r="C853" s="132"/>
      <c r="D853" s="132"/>
      <c r="E853" s="132"/>
      <c r="F853" s="132"/>
      <c r="G853" s="225"/>
      <c r="H853" s="224"/>
      <c r="I853" s="224"/>
      <c r="J853" s="224"/>
      <c r="K853" s="224"/>
      <c r="L853" s="224"/>
      <c r="M853" s="859"/>
      <c r="N853" s="224"/>
      <c r="O853" s="224"/>
      <c r="P853" s="224"/>
      <c r="Q853" s="224"/>
      <c r="R853" s="224"/>
      <c r="S853" s="224"/>
      <c r="T853" s="224"/>
      <c r="U853" s="224"/>
      <c r="V853" s="224"/>
      <c r="W853" s="224"/>
      <c r="X853" s="224"/>
      <c r="Y853" s="224"/>
      <c r="Z853" s="224"/>
      <c r="AA853" s="224"/>
      <c r="AB853" s="224"/>
      <c r="AC853" s="224"/>
      <c r="AD853" s="224"/>
      <c r="AE853" s="224"/>
      <c r="AF853" s="224"/>
      <c r="AG853" s="224"/>
      <c r="AH853" s="224"/>
      <c r="AI853" s="224"/>
      <c r="AJ853" s="224"/>
      <c r="AK853" s="224"/>
      <c r="AL853" s="224"/>
      <c r="AM853" s="224"/>
      <c r="AN853" s="224"/>
      <c r="AO853" s="224"/>
      <c r="AP853" s="224"/>
      <c r="AQ853" s="224"/>
      <c r="AR853" s="224"/>
      <c r="AS853" s="224"/>
      <c r="AT853" s="224"/>
      <c r="AU853" s="224"/>
      <c r="AV853" s="1255"/>
      <c r="AW853" s="1349"/>
      <c r="AX853" s="1281"/>
      <c r="AY853" s="1559"/>
      <c r="AZ853" s="224"/>
      <c r="BA853" s="132"/>
      <c r="BB853" s="224"/>
      <c r="BC853" s="224"/>
      <c r="BD853" s="325"/>
      <c r="BE853" s="1792"/>
      <c r="BF853" s="232"/>
    </row>
    <row r="854" spans="2:58" s="1" customFormat="1" ht="18" customHeight="1">
      <c r="B854" s="81"/>
      <c r="C854" s="132"/>
      <c r="D854" s="132"/>
      <c r="E854" s="132"/>
      <c r="F854" s="132"/>
      <c r="G854" s="225"/>
      <c r="H854" s="316"/>
      <c r="I854" s="503" t="s">
        <v>1207</v>
      </c>
      <c r="J854" s="698"/>
      <c r="K854" s="766"/>
      <c r="L854" s="826"/>
      <c r="M854" s="860"/>
      <c r="N854" s="826"/>
      <c r="O854" s="826"/>
      <c r="P854" s="826"/>
      <c r="Q854" s="826"/>
      <c r="R854" s="826"/>
      <c r="S854" s="826"/>
      <c r="T854" s="826"/>
      <c r="U854" s="826"/>
      <c r="V854" s="826"/>
      <c r="W854" s="826"/>
      <c r="X854" s="826"/>
      <c r="Y854" s="826"/>
      <c r="Z854" s="826"/>
      <c r="AA854" s="826"/>
      <c r="AB854" s="826"/>
      <c r="AC854" s="826"/>
      <c r="AD854" s="826"/>
      <c r="AE854" s="826"/>
      <c r="AF854" s="826"/>
      <c r="AG854" s="826"/>
      <c r="AH854" s="826"/>
      <c r="AI854" s="826"/>
      <c r="AJ854" s="826"/>
      <c r="AK854" s="826"/>
      <c r="AL854" s="826"/>
      <c r="AM854" s="826"/>
      <c r="AN854" s="826"/>
      <c r="AO854" s="826"/>
      <c r="AP854" s="826"/>
      <c r="AQ854" s="826"/>
      <c r="AR854" s="826"/>
      <c r="AS854" s="826"/>
      <c r="AT854" s="1024"/>
      <c r="AU854" s="316"/>
      <c r="AV854" s="1253"/>
      <c r="AW854" s="1325"/>
      <c r="AX854" s="1281"/>
      <c r="AY854" s="1550"/>
      <c r="AZ854" s="224"/>
      <c r="BA854" s="196" t="s">
        <v>1877</v>
      </c>
      <c r="BB854" s="196"/>
      <c r="BC854" s="196"/>
      <c r="BD854" s="325"/>
      <c r="BE854" s="1792"/>
      <c r="BF854" s="232"/>
    </row>
    <row r="855" spans="2:58" s="1" customFormat="1" ht="30" customHeight="1">
      <c r="B855" s="81"/>
      <c r="C855" s="132"/>
      <c r="D855" s="132"/>
      <c r="E855" s="132"/>
      <c r="F855" s="132"/>
      <c r="G855" s="225"/>
      <c r="H855" s="316"/>
      <c r="I855" s="372" t="s">
        <v>148</v>
      </c>
      <c r="J855" s="429"/>
      <c r="K855" s="429"/>
      <c r="L855" s="606" t="s">
        <v>733</v>
      </c>
      <c r="M855" s="606"/>
      <c r="N855" s="606"/>
      <c r="O855" s="606"/>
      <c r="P855" s="606"/>
      <c r="Q855" s="606"/>
      <c r="R855" s="606"/>
      <c r="S855" s="606"/>
      <c r="T855" s="606"/>
      <c r="U855" s="606"/>
      <c r="V855" s="606"/>
      <c r="W855" s="606"/>
      <c r="X855" s="606"/>
      <c r="Y855" s="606"/>
      <c r="Z855" s="606"/>
      <c r="AA855" s="606"/>
      <c r="AB855" s="606"/>
      <c r="AC855" s="606"/>
      <c r="AD855" s="606"/>
      <c r="AE855" s="606"/>
      <c r="AF855" s="606"/>
      <c r="AG855" s="606"/>
      <c r="AH855" s="606"/>
      <c r="AI855" s="606"/>
      <c r="AJ855" s="606"/>
      <c r="AK855" s="606"/>
      <c r="AL855" s="606"/>
      <c r="AM855" s="606"/>
      <c r="AN855" s="606"/>
      <c r="AO855" s="606"/>
      <c r="AP855" s="606"/>
      <c r="AQ855" s="606"/>
      <c r="AR855" s="606"/>
      <c r="AS855" s="606"/>
      <c r="AT855" s="1025"/>
      <c r="AU855" s="316"/>
      <c r="AV855" s="1253"/>
      <c r="AW855" s="1325"/>
      <c r="AX855" s="1281"/>
      <c r="AY855" s="1550"/>
      <c r="AZ855" s="224"/>
      <c r="BA855" s="196"/>
      <c r="BB855" s="196"/>
      <c r="BC855" s="196"/>
      <c r="BD855" s="325"/>
      <c r="BE855" s="1792"/>
      <c r="BF855" s="232"/>
    </row>
    <row r="856" spans="2:58" s="1" customFormat="1" ht="15" customHeight="1">
      <c r="B856" s="81"/>
      <c r="C856" s="132"/>
      <c r="D856" s="132"/>
      <c r="E856" s="132"/>
      <c r="F856" s="132"/>
      <c r="G856" s="225"/>
      <c r="H856" s="316"/>
      <c r="I856" s="490"/>
      <c r="J856" s="689"/>
      <c r="K856" s="689"/>
      <c r="L856" s="555" t="s">
        <v>5</v>
      </c>
      <c r="M856" s="555"/>
      <c r="N856" s="606" t="s">
        <v>224</v>
      </c>
      <c r="O856" s="606"/>
      <c r="P856" s="606"/>
      <c r="Q856" s="606"/>
      <c r="R856" s="606"/>
      <c r="S856" s="606"/>
      <c r="T856" s="606"/>
      <c r="U856" s="606"/>
      <c r="V856" s="606"/>
      <c r="W856" s="606"/>
      <c r="X856" s="606"/>
      <c r="Y856" s="606"/>
      <c r="Z856" s="606"/>
      <c r="AA856" s="606"/>
      <c r="AB856" s="606"/>
      <c r="AC856" s="606"/>
      <c r="AD856" s="606"/>
      <c r="AE856" s="606"/>
      <c r="AF856" s="606"/>
      <c r="AG856" s="606"/>
      <c r="AH856" s="606"/>
      <c r="AI856" s="606"/>
      <c r="AJ856" s="606"/>
      <c r="AK856" s="606"/>
      <c r="AL856" s="606"/>
      <c r="AM856" s="606"/>
      <c r="AN856" s="606"/>
      <c r="AO856" s="606"/>
      <c r="AP856" s="606"/>
      <c r="AQ856" s="606"/>
      <c r="AR856" s="606"/>
      <c r="AS856" s="606"/>
      <c r="AT856" s="1025"/>
      <c r="AU856" s="316"/>
      <c r="AV856" s="1253"/>
      <c r="AW856" s="1325"/>
      <c r="AX856" s="1281"/>
      <c r="AY856" s="1550"/>
      <c r="AZ856" s="224"/>
      <c r="BA856" s="132"/>
      <c r="BB856" s="224"/>
      <c r="BC856" s="224"/>
      <c r="BD856" s="325"/>
      <c r="BE856" s="1792"/>
      <c r="BF856" s="232"/>
    </row>
    <row r="857" spans="2:58" s="1" customFormat="1" ht="15" customHeight="1">
      <c r="B857" s="81"/>
      <c r="C857" s="132"/>
      <c r="D857" s="132"/>
      <c r="E857" s="132"/>
      <c r="F857" s="132"/>
      <c r="G857" s="225"/>
      <c r="H857" s="316"/>
      <c r="I857" s="490"/>
      <c r="J857" s="689"/>
      <c r="K857" s="689"/>
      <c r="L857" s="555" t="s">
        <v>16</v>
      </c>
      <c r="M857" s="555"/>
      <c r="N857" s="606" t="s">
        <v>267</v>
      </c>
      <c r="O857" s="606"/>
      <c r="P857" s="606"/>
      <c r="Q857" s="606"/>
      <c r="R857" s="606"/>
      <c r="S857" s="606"/>
      <c r="T857" s="606"/>
      <c r="U857" s="606"/>
      <c r="V857" s="606"/>
      <c r="W857" s="606"/>
      <c r="X857" s="606"/>
      <c r="Y857" s="606"/>
      <c r="Z857" s="606"/>
      <c r="AA857" s="606"/>
      <c r="AB857" s="606"/>
      <c r="AC857" s="606"/>
      <c r="AD857" s="606"/>
      <c r="AE857" s="606"/>
      <c r="AF857" s="606"/>
      <c r="AG857" s="606"/>
      <c r="AH857" s="606"/>
      <c r="AI857" s="606"/>
      <c r="AJ857" s="606"/>
      <c r="AK857" s="606"/>
      <c r="AL857" s="606"/>
      <c r="AM857" s="606"/>
      <c r="AN857" s="606"/>
      <c r="AO857" s="606"/>
      <c r="AP857" s="606"/>
      <c r="AQ857" s="606"/>
      <c r="AR857" s="606"/>
      <c r="AS857" s="606"/>
      <c r="AT857" s="1025"/>
      <c r="AU857" s="316"/>
      <c r="AV857" s="1253"/>
      <c r="AW857" s="1325"/>
      <c r="AX857" s="1281"/>
      <c r="AY857" s="1550"/>
      <c r="AZ857" s="224"/>
      <c r="BA857" s="132"/>
      <c r="BB857" s="224"/>
      <c r="BC857" s="224"/>
      <c r="BD857" s="325"/>
      <c r="BE857" s="1792"/>
      <c r="BF857" s="232"/>
    </row>
    <row r="858" spans="2:58" s="1" customFormat="1" ht="18" customHeight="1">
      <c r="B858" s="81"/>
      <c r="C858" s="132"/>
      <c r="D858" s="132"/>
      <c r="E858" s="132"/>
      <c r="F858" s="132"/>
      <c r="G858" s="225"/>
      <c r="H858" s="316"/>
      <c r="I858" s="490"/>
      <c r="J858" s="689"/>
      <c r="K858" s="689"/>
      <c r="L858" s="555" t="s">
        <v>119</v>
      </c>
      <c r="M858" s="555"/>
      <c r="N858" s="606" t="s">
        <v>271</v>
      </c>
      <c r="O858" s="606"/>
      <c r="P858" s="606"/>
      <c r="Q858" s="606"/>
      <c r="R858" s="606"/>
      <c r="S858" s="606"/>
      <c r="T858" s="606"/>
      <c r="U858" s="606"/>
      <c r="V858" s="606"/>
      <c r="W858" s="606"/>
      <c r="X858" s="606"/>
      <c r="Y858" s="606"/>
      <c r="Z858" s="606"/>
      <c r="AA858" s="606"/>
      <c r="AB858" s="606"/>
      <c r="AC858" s="606"/>
      <c r="AD858" s="606"/>
      <c r="AE858" s="606"/>
      <c r="AF858" s="606"/>
      <c r="AG858" s="606"/>
      <c r="AH858" s="606"/>
      <c r="AI858" s="606"/>
      <c r="AJ858" s="606"/>
      <c r="AK858" s="606"/>
      <c r="AL858" s="606"/>
      <c r="AM858" s="606"/>
      <c r="AN858" s="606"/>
      <c r="AO858" s="606"/>
      <c r="AP858" s="606"/>
      <c r="AQ858" s="606"/>
      <c r="AR858" s="606"/>
      <c r="AS858" s="606"/>
      <c r="AT858" s="1025"/>
      <c r="AU858" s="316"/>
      <c r="AV858" s="1253"/>
      <c r="AW858" s="1325"/>
      <c r="AX858" s="1281"/>
      <c r="AY858" s="1550"/>
      <c r="AZ858" s="224"/>
      <c r="BA858" s="132"/>
      <c r="BB858" s="224"/>
      <c r="BC858" s="224"/>
      <c r="BD858" s="325"/>
      <c r="BE858" s="1792"/>
      <c r="BF858" s="232"/>
    </row>
    <row r="859" spans="2:58" s="1" customFormat="1" ht="18" customHeight="1">
      <c r="B859" s="81"/>
      <c r="C859" s="132"/>
      <c r="D859" s="132"/>
      <c r="E859" s="132"/>
      <c r="F859" s="132"/>
      <c r="G859" s="225"/>
      <c r="H859" s="316"/>
      <c r="I859" s="504" t="s">
        <v>615</v>
      </c>
      <c r="J859" s="699"/>
      <c r="K859" s="316"/>
      <c r="L859" s="316"/>
      <c r="M859" s="861"/>
      <c r="N859" s="316"/>
      <c r="O859" s="316"/>
      <c r="P859" s="316"/>
      <c r="Q859" s="316"/>
      <c r="R859" s="316"/>
      <c r="S859" s="316"/>
      <c r="T859" s="316"/>
      <c r="U859" s="316"/>
      <c r="V859" s="316"/>
      <c r="W859" s="316"/>
      <c r="X859" s="316"/>
      <c r="Y859" s="316"/>
      <c r="Z859" s="316"/>
      <c r="AA859" s="316"/>
      <c r="AB859" s="316"/>
      <c r="AC859" s="316"/>
      <c r="AD859" s="316"/>
      <c r="AE859" s="316"/>
      <c r="AF859" s="316"/>
      <c r="AG859" s="316"/>
      <c r="AH859" s="316"/>
      <c r="AI859" s="316"/>
      <c r="AJ859" s="316"/>
      <c r="AK859" s="316"/>
      <c r="AL859" s="316"/>
      <c r="AM859" s="316"/>
      <c r="AN859" s="316"/>
      <c r="AO859" s="316"/>
      <c r="AP859" s="316"/>
      <c r="AQ859" s="316"/>
      <c r="AR859" s="316"/>
      <c r="AS859" s="316"/>
      <c r="AT859" s="1025"/>
      <c r="AU859" s="316"/>
      <c r="AV859" s="1253"/>
      <c r="AW859" s="1325"/>
      <c r="AX859" s="1281"/>
      <c r="AY859" s="1550"/>
      <c r="AZ859" s="224"/>
      <c r="BA859" s="132"/>
      <c r="BB859" s="224"/>
      <c r="BC859" s="224"/>
      <c r="BD859" s="325"/>
      <c r="BE859" s="1792"/>
      <c r="BF859" s="232"/>
    </row>
    <row r="860" spans="2:58" s="1" customFormat="1" ht="45" customHeight="1">
      <c r="B860" s="81"/>
      <c r="C860" s="132"/>
      <c r="D860" s="132"/>
      <c r="E860" s="132"/>
      <c r="F860" s="132"/>
      <c r="G860" s="231"/>
      <c r="H860" s="316"/>
      <c r="I860" s="505" t="s">
        <v>148</v>
      </c>
      <c r="J860" s="429"/>
      <c r="K860" s="429"/>
      <c r="L860" s="606" t="s">
        <v>1133</v>
      </c>
      <c r="M860" s="606"/>
      <c r="N860" s="606"/>
      <c r="O860" s="606"/>
      <c r="P860" s="606"/>
      <c r="Q860" s="606"/>
      <c r="R860" s="606"/>
      <c r="S860" s="606"/>
      <c r="T860" s="606"/>
      <c r="U860" s="606"/>
      <c r="V860" s="606"/>
      <c r="W860" s="606"/>
      <c r="X860" s="606"/>
      <c r="Y860" s="606"/>
      <c r="Z860" s="606"/>
      <c r="AA860" s="606"/>
      <c r="AB860" s="606"/>
      <c r="AC860" s="606"/>
      <c r="AD860" s="606"/>
      <c r="AE860" s="606"/>
      <c r="AF860" s="606"/>
      <c r="AG860" s="606"/>
      <c r="AH860" s="606"/>
      <c r="AI860" s="606"/>
      <c r="AJ860" s="606"/>
      <c r="AK860" s="606"/>
      <c r="AL860" s="606"/>
      <c r="AM860" s="606"/>
      <c r="AN860" s="606"/>
      <c r="AO860" s="606"/>
      <c r="AP860" s="606"/>
      <c r="AQ860" s="606"/>
      <c r="AR860" s="606"/>
      <c r="AS860" s="606"/>
      <c r="AT860" s="1025"/>
      <c r="AU860" s="316"/>
      <c r="AV860" s="1253"/>
      <c r="AW860" s="1349"/>
      <c r="AX860" s="1281"/>
      <c r="AY860" s="1559"/>
      <c r="AZ860" s="224"/>
      <c r="BA860" s="132"/>
      <c r="BB860" s="224"/>
      <c r="BC860" s="224"/>
      <c r="BD860" s="325"/>
      <c r="BE860" s="1792"/>
      <c r="BF860" s="232"/>
    </row>
    <row r="861" spans="2:58" s="1" customFormat="1" ht="19.5" customHeight="1">
      <c r="B861" s="81"/>
      <c r="C861" s="132"/>
      <c r="D861" s="132"/>
      <c r="E861" s="132"/>
      <c r="F861" s="132"/>
      <c r="G861" s="225"/>
      <c r="H861" s="316"/>
      <c r="I861" s="504" t="s">
        <v>1209</v>
      </c>
      <c r="J861" s="699"/>
      <c r="K861" s="316"/>
      <c r="L861" s="316"/>
      <c r="M861" s="861"/>
      <c r="N861" s="316"/>
      <c r="O861" s="316"/>
      <c r="P861" s="316"/>
      <c r="Q861" s="316"/>
      <c r="R861" s="316"/>
      <c r="S861" s="316"/>
      <c r="T861" s="316"/>
      <c r="U861" s="316"/>
      <c r="V861" s="316"/>
      <c r="W861" s="316"/>
      <c r="X861" s="316"/>
      <c r="Y861" s="316"/>
      <c r="Z861" s="316"/>
      <c r="AA861" s="316"/>
      <c r="AB861" s="316"/>
      <c r="AC861" s="316"/>
      <c r="AD861" s="316"/>
      <c r="AE861" s="316"/>
      <c r="AF861" s="316"/>
      <c r="AG861" s="316"/>
      <c r="AH861" s="316"/>
      <c r="AI861" s="316"/>
      <c r="AJ861" s="316"/>
      <c r="AK861" s="316"/>
      <c r="AL861" s="316"/>
      <c r="AM861" s="316"/>
      <c r="AN861" s="316"/>
      <c r="AO861" s="316"/>
      <c r="AP861" s="316"/>
      <c r="AQ861" s="316"/>
      <c r="AR861" s="316"/>
      <c r="AS861" s="316"/>
      <c r="AT861" s="1025"/>
      <c r="AU861" s="316"/>
      <c r="AV861" s="1253"/>
      <c r="AW861" s="1325"/>
      <c r="AX861" s="1281"/>
      <c r="AY861" s="1550"/>
      <c r="AZ861" s="224"/>
      <c r="BA861" s="132"/>
      <c r="BB861" s="224"/>
      <c r="BC861" s="224"/>
      <c r="BD861" s="325"/>
      <c r="BE861" s="1792"/>
      <c r="BF861" s="232"/>
    </row>
    <row r="862" spans="2:58" s="1" customFormat="1" ht="15" customHeight="1">
      <c r="B862" s="81"/>
      <c r="C862" s="132"/>
      <c r="D862" s="132"/>
      <c r="E862" s="132"/>
      <c r="F862" s="132"/>
      <c r="G862" s="225"/>
      <c r="H862" s="316"/>
      <c r="I862" s="372" t="s">
        <v>148</v>
      </c>
      <c r="J862" s="429"/>
      <c r="K862" s="429"/>
      <c r="L862" s="606" t="s">
        <v>229</v>
      </c>
      <c r="M862" s="606"/>
      <c r="N862" s="606"/>
      <c r="O862" s="606"/>
      <c r="P862" s="606"/>
      <c r="Q862" s="606"/>
      <c r="R862" s="606"/>
      <c r="S862" s="606"/>
      <c r="T862" s="606"/>
      <c r="U862" s="606"/>
      <c r="V862" s="606"/>
      <c r="W862" s="606"/>
      <c r="X862" s="606"/>
      <c r="Y862" s="606"/>
      <c r="Z862" s="606"/>
      <c r="AA862" s="606"/>
      <c r="AB862" s="606"/>
      <c r="AC862" s="606"/>
      <c r="AD862" s="606"/>
      <c r="AE862" s="606"/>
      <c r="AF862" s="606"/>
      <c r="AG862" s="606"/>
      <c r="AH862" s="606"/>
      <c r="AI862" s="606"/>
      <c r="AJ862" s="606"/>
      <c r="AK862" s="606"/>
      <c r="AL862" s="606"/>
      <c r="AM862" s="606"/>
      <c r="AN862" s="606"/>
      <c r="AO862" s="606"/>
      <c r="AP862" s="606"/>
      <c r="AQ862" s="606"/>
      <c r="AR862" s="606"/>
      <c r="AS862" s="606"/>
      <c r="AT862" s="1025"/>
      <c r="AU862" s="316"/>
      <c r="AV862" s="1253"/>
      <c r="AW862" s="1325"/>
      <c r="AX862" s="1281"/>
      <c r="AY862" s="1550"/>
      <c r="AZ862" s="224"/>
      <c r="BA862" s="132"/>
      <c r="BB862" s="224"/>
      <c r="BC862" s="224"/>
      <c r="BD862" s="325"/>
      <c r="BE862" s="1792"/>
      <c r="BF862" s="232"/>
    </row>
    <row r="863" spans="2:58" s="1" customFormat="1" ht="15" customHeight="1">
      <c r="B863" s="81"/>
      <c r="C863" s="132"/>
      <c r="D863" s="132"/>
      <c r="E863" s="132"/>
      <c r="F863" s="132"/>
      <c r="G863" s="225"/>
      <c r="H863" s="316"/>
      <c r="I863" s="506"/>
      <c r="J863" s="507"/>
      <c r="K863" s="689"/>
      <c r="L863" s="555" t="s">
        <v>5</v>
      </c>
      <c r="M863" s="555"/>
      <c r="N863" s="603" t="s">
        <v>280</v>
      </c>
      <c r="O863" s="603"/>
      <c r="P863" s="603"/>
      <c r="Q863" s="603"/>
      <c r="R863" s="603"/>
      <c r="S863" s="603"/>
      <c r="T863" s="603"/>
      <c r="U863" s="603"/>
      <c r="V863" s="603"/>
      <c r="W863" s="603"/>
      <c r="X863" s="603"/>
      <c r="Y863" s="603"/>
      <c r="Z863" s="603"/>
      <c r="AA863" s="603"/>
      <c r="AB863" s="603"/>
      <c r="AC863" s="603"/>
      <c r="AD863" s="603"/>
      <c r="AE863" s="603"/>
      <c r="AF863" s="603"/>
      <c r="AG863" s="603"/>
      <c r="AH863" s="603"/>
      <c r="AI863" s="603"/>
      <c r="AJ863" s="603"/>
      <c r="AK863" s="603"/>
      <c r="AL863" s="603"/>
      <c r="AM863" s="603"/>
      <c r="AN863" s="603"/>
      <c r="AO863" s="603"/>
      <c r="AP863" s="603"/>
      <c r="AQ863" s="603"/>
      <c r="AR863" s="603"/>
      <c r="AS863" s="316"/>
      <c r="AT863" s="1025"/>
      <c r="AU863" s="316"/>
      <c r="AV863" s="1253"/>
      <c r="AW863" s="1325"/>
      <c r="AX863" s="1281"/>
      <c r="AY863" s="1550"/>
      <c r="AZ863" s="224"/>
      <c r="BA863" s="132"/>
      <c r="BB863" s="224"/>
      <c r="BC863" s="224"/>
      <c r="BD863" s="325"/>
      <c r="BE863" s="1792"/>
      <c r="BF863" s="232"/>
    </row>
    <row r="864" spans="2:58" s="1" customFormat="1" ht="20.100000000000001" customHeight="1">
      <c r="B864" s="81"/>
      <c r="C864" s="132"/>
      <c r="D864" s="132"/>
      <c r="E864" s="132"/>
      <c r="F864" s="132"/>
      <c r="G864" s="225"/>
      <c r="H864" s="316"/>
      <c r="I864" s="485"/>
      <c r="J864" s="700"/>
      <c r="K864" s="636"/>
      <c r="L864" s="634" t="s">
        <v>16</v>
      </c>
      <c r="M864" s="634"/>
      <c r="N864" s="672" t="s">
        <v>275</v>
      </c>
      <c r="O864" s="672"/>
      <c r="P864" s="672"/>
      <c r="Q864" s="672"/>
      <c r="R864" s="672"/>
      <c r="S864" s="672"/>
      <c r="T864" s="672"/>
      <c r="U864" s="672"/>
      <c r="V864" s="672"/>
      <c r="W864" s="672"/>
      <c r="X864" s="672"/>
      <c r="Y864" s="672"/>
      <c r="Z864" s="672"/>
      <c r="AA864" s="672"/>
      <c r="AB864" s="672"/>
      <c r="AC864" s="672"/>
      <c r="AD864" s="672"/>
      <c r="AE864" s="672"/>
      <c r="AF864" s="672"/>
      <c r="AG864" s="672"/>
      <c r="AH864" s="672"/>
      <c r="AI864" s="672"/>
      <c r="AJ864" s="672"/>
      <c r="AK864" s="672"/>
      <c r="AL864" s="672"/>
      <c r="AM864" s="672"/>
      <c r="AN864" s="672"/>
      <c r="AO864" s="672"/>
      <c r="AP864" s="672"/>
      <c r="AQ864" s="672"/>
      <c r="AR864" s="672"/>
      <c r="AS864" s="723"/>
      <c r="AT864" s="1026"/>
      <c r="AU864" s="316"/>
      <c r="AV864" s="1253"/>
      <c r="AW864" s="1325"/>
      <c r="AX864" s="1281"/>
      <c r="AY864" s="1550"/>
      <c r="AZ864" s="224"/>
      <c r="BA864" s="132"/>
      <c r="BB864" s="224"/>
      <c r="BC864" s="224"/>
      <c r="BD864" s="325"/>
      <c r="BE864" s="1792"/>
      <c r="BF864" s="232"/>
    </row>
    <row r="865" spans="2:58" s="1" customFormat="1" ht="11.25" customHeight="1">
      <c r="B865" s="81"/>
      <c r="C865" s="132"/>
      <c r="D865" s="132"/>
      <c r="E865" s="132"/>
      <c r="F865" s="132"/>
      <c r="G865" s="225"/>
      <c r="H865" s="316"/>
      <c r="I865" s="507"/>
      <c r="J865" s="507"/>
      <c r="K865" s="316"/>
      <c r="L865" s="316"/>
      <c r="M865" s="861"/>
      <c r="N865" s="316"/>
      <c r="O865" s="316"/>
      <c r="P865" s="316"/>
      <c r="Q865" s="316"/>
      <c r="R865" s="316"/>
      <c r="S865" s="316"/>
      <c r="T865" s="316"/>
      <c r="U865" s="316"/>
      <c r="V865" s="316"/>
      <c r="W865" s="316"/>
      <c r="X865" s="316"/>
      <c r="Y865" s="316"/>
      <c r="Z865" s="316"/>
      <c r="AA865" s="316"/>
      <c r="AB865" s="316"/>
      <c r="AC865" s="316"/>
      <c r="AD865" s="316"/>
      <c r="AE865" s="316"/>
      <c r="AF865" s="316"/>
      <c r="AG865" s="316"/>
      <c r="AH865" s="316"/>
      <c r="AI865" s="316"/>
      <c r="AJ865" s="316"/>
      <c r="AK865" s="316"/>
      <c r="AL865" s="316"/>
      <c r="AM865" s="316"/>
      <c r="AN865" s="316"/>
      <c r="AO865" s="316"/>
      <c r="AP865" s="316"/>
      <c r="AQ865" s="316"/>
      <c r="AR865" s="316"/>
      <c r="AS865" s="316"/>
      <c r="AT865" s="316"/>
      <c r="AU865" s="316"/>
      <c r="AV865" s="1253"/>
      <c r="AW865" s="1325"/>
      <c r="AX865" s="1281"/>
      <c r="AY865" s="1560"/>
      <c r="AZ865" s="224"/>
      <c r="BA865" s="132"/>
      <c r="BB865" s="224"/>
      <c r="BC865" s="224"/>
      <c r="BD865" s="325"/>
      <c r="BE865" s="1792"/>
      <c r="BF865" s="232"/>
    </row>
    <row r="866" spans="2:58" s="1" customFormat="1" ht="18" customHeight="1">
      <c r="B866" s="61"/>
      <c r="C866" s="103"/>
      <c r="D866" s="103"/>
      <c r="E866" s="103"/>
      <c r="F866" s="103"/>
      <c r="G866" s="232"/>
      <c r="I866" s="508" t="s">
        <v>285</v>
      </c>
      <c r="J866" s="701"/>
      <c r="K866" s="701"/>
      <c r="L866" s="701"/>
      <c r="M866" s="701"/>
      <c r="N866" s="701"/>
      <c r="O866" s="701"/>
      <c r="P866" s="701"/>
      <c r="Q866" s="701"/>
      <c r="R866" s="701"/>
      <c r="S866" s="701"/>
      <c r="T866" s="701"/>
      <c r="U866" s="701"/>
      <c r="V866" s="701"/>
      <c r="W866" s="701"/>
      <c r="X866" s="701"/>
      <c r="Y866" s="701"/>
      <c r="Z866" s="701"/>
      <c r="AA866" s="701"/>
      <c r="AB866" s="701"/>
      <c r="AC866" s="701"/>
      <c r="AD866" s="701"/>
      <c r="AE866" s="701"/>
      <c r="AF866" s="701"/>
      <c r="AG866" s="701"/>
      <c r="AH866" s="701"/>
      <c r="AI866" s="701"/>
      <c r="AJ866" s="701"/>
      <c r="AK866" s="701"/>
      <c r="AL866" s="701"/>
      <c r="AM866" s="701"/>
      <c r="AN866" s="701"/>
      <c r="AO866" s="701"/>
      <c r="AP866" s="701"/>
      <c r="AQ866" s="701"/>
      <c r="AR866" s="701"/>
      <c r="AS866" s="701"/>
      <c r="AT866" s="701"/>
      <c r="AU866" s="701"/>
      <c r="AV866" s="701"/>
      <c r="AW866" s="701"/>
      <c r="AX866" s="701"/>
      <c r="AY866" s="701"/>
      <c r="AZ866" s="701"/>
      <c r="BA866" s="701"/>
      <c r="BB866" s="1720"/>
      <c r="BD866" s="86"/>
      <c r="BE866" s="1778" t="s">
        <v>729</v>
      </c>
      <c r="BF866" s="1808"/>
    </row>
    <row r="867" spans="2:58" s="1" customFormat="1" ht="30" customHeight="1">
      <c r="B867" s="61"/>
      <c r="C867" s="103"/>
      <c r="D867" s="103"/>
      <c r="E867" s="103"/>
      <c r="F867" s="198"/>
      <c r="G867" s="232"/>
      <c r="I867" s="509" t="s">
        <v>148</v>
      </c>
      <c r="J867" s="294"/>
      <c r="K867" s="294"/>
      <c r="L867" s="606" t="s">
        <v>1317</v>
      </c>
      <c r="M867" s="606"/>
      <c r="N867" s="606"/>
      <c r="O867" s="606"/>
      <c r="P867" s="606"/>
      <c r="Q867" s="606"/>
      <c r="R867" s="606"/>
      <c r="S867" s="606"/>
      <c r="T867" s="606"/>
      <c r="U867" s="606"/>
      <c r="V867" s="606"/>
      <c r="W867" s="606"/>
      <c r="X867" s="606"/>
      <c r="Y867" s="606"/>
      <c r="Z867" s="606"/>
      <c r="AA867" s="606"/>
      <c r="AB867" s="606"/>
      <c r="AC867" s="606"/>
      <c r="AD867" s="606"/>
      <c r="AE867" s="606"/>
      <c r="AF867" s="606"/>
      <c r="AG867" s="606"/>
      <c r="AH867" s="606"/>
      <c r="AI867" s="606"/>
      <c r="AJ867" s="606"/>
      <c r="AK867" s="606"/>
      <c r="AL867" s="606"/>
      <c r="AM867" s="606"/>
      <c r="AN867" s="606"/>
      <c r="AO867" s="606"/>
      <c r="AP867" s="606"/>
      <c r="AQ867" s="606"/>
      <c r="AR867" s="606"/>
      <c r="AS867" s="606"/>
      <c r="AT867" s="606"/>
      <c r="AU867" s="606"/>
      <c r="AV867" s="606"/>
      <c r="AW867" s="606"/>
      <c r="AX867" s="606"/>
      <c r="AY867" s="606"/>
      <c r="AZ867" s="606"/>
      <c r="BA867" s="606"/>
      <c r="BB867" s="1721"/>
      <c r="BD867" s="86"/>
      <c r="BE867" s="1778"/>
      <c r="BF867" s="1808"/>
    </row>
    <row r="868" spans="2:58" s="1" customFormat="1" ht="32.450000000000003" customHeight="1">
      <c r="B868" s="61"/>
      <c r="C868" s="103"/>
      <c r="D868" s="103"/>
      <c r="E868" s="103"/>
      <c r="F868" s="103"/>
      <c r="G868" s="232"/>
      <c r="I868" s="510" t="s">
        <v>148</v>
      </c>
      <c r="J868" s="512"/>
      <c r="K868" s="512"/>
      <c r="L868" s="767" t="s">
        <v>290</v>
      </c>
      <c r="M868" s="767"/>
      <c r="N868" s="767"/>
      <c r="O868" s="767"/>
      <c r="P868" s="767"/>
      <c r="Q868" s="767"/>
      <c r="R868" s="767"/>
      <c r="S868" s="767"/>
      <c r="T868" s="767"/>
      <c r="U868" s="767"/>
      <c r="V868" s="767"/>
      <c r="W868" s="767"/>
      <c r="X868" s="767"/>
      <c r="Y868" s="767"/>
      <c r="Z868" s="767"/>
      <c r="AA868" s="767"/>
      <c r="AB868" s="767"/>
      <c r="AC868" s="767"/>
      <c r="AD868" s="767"/>
      <c r="AE868" s="767"/>
      <c r="AF868" s="767"/>
      <c r="AG868" s="767"/>
      <c r="AH868" s="767"/>
      <c r="AI868" s="767"/>
      <c r="AJ868" s="767"/>
      <c r="AK868" s="767"/>
      <c r="AL868" s="767"/>
      <c r="AM868" s="767"/>
      <c r="AN868" s="767"/>
      <c r="AO868" s="767"/>
      <c r="AP868" s="767"/>
      <c r="AQ868" s="767"/>
      <c r="AR868" s="767"/>
      <c r="AS868" s="767"/>
      <c r="AT868" s="767"/>
      <c r="AU868" s="767"/>
      <c r="AV868" s="767"/>
      <c r="AW868" s="767"/>
      <c r="AX868" s="767"/>
      <c r="AY868" s="767"/>
      <c r="AZ868" s="606"/>
      <c r="BA868" s="767"/>
      <c r="BB868" s="1722"/>
      <c r="BD868" s="86"/>
      <c r="BF868" s="232"/>
    </row>
    <row r="869" spans="2:58" s="1" customFormat="1" ht="22.5" customHeight="1">
      <c r="B869" s="88" t="s">
        <v>61</v>
      </c>
      <c r="C869" s="142"/>
      <c r="D869" s="165" t="s">
        <v>317</v>
      </c>
      <c r="F869" s="195"/>
      <c r="G869" s="233"/>
      <c r="H869" s="325"/>
      <c r="I869" s="224"/>
      <c r="J869" s="224"/>
      <c r="K869" s="224"/>
      <c r="L869" s="224"/>
      <c r="M869" s="224"/>
      <c r="N869" s="224"/>
      <c r="O869" s="224"/>
      <c r="P869" s="224"/>
      <c r="Q869" s="224"/>
      <c r="R869" s="224"/>
      <c r="S869" s="224"/>
      <c r="T869" s="224"/>
      <c r="U869" s="224"/>
      <c r="V869" s="224"/>
      <c r="W869" s="224"/>
      <c r="X869" s="224"/>
      <c r="Y869" s="224"/>
      <c r="Z869" s="224"/>
      <c r="AA869" s="224"/>
      <c r="AB869" s="224"/>
      <c r="AC869" s="224"/>
      <c r="AD869" s="224"/>
      <c r="AE869" s="224"/>
      <c r="AF869" s="224"/>
      <c r="AG869" s="224"/>
      <c r="AH869" s="224"/>
      <c r="AI869" s="224"/>
      <c r="AJ869" s="224"/>
      <c r="AK869" s="224"/>
      <c r="AL869" s="224"/>
      <c r="AM869" s="224"/>
      <c r="AN869" s="224"/>
      <c r="AO869" s="224"/>
      <c r="AP869" s="224"/>
      <c r="AQ869" s="224"/>
      <c r="AR869" s="224"/>
      <c r="AS869" s="224"/>
      <c r="AT869" s="224"/>
      <c r="AU869" s="224"/>
      <c r="AV869" s="1249"/>
      <c r="AW869" s="1342"/>
      <c r="AX869" s="42"/>
      <c r="AY869" s="1547"/>
      <c r="AZ869" s="1639"/>
      <c r="BA869" s="135"/>
      <c r="BB869" s="224"/>
      <c r="BC869" s="224"/>
      <c r="BD869" s="325"/>
      <c r="BF869" s="232"/>
    </row>
    <row r="870" spans="2:58" s="1" customFormat="1" ht="45" customHeight="1">
      <c r="B870" s="64"/>
      <c r="C870" s="112"/>
      <c r="D870" s="161"/>
      <c r="E870" s="161"/>
      <c r="F870" s="161"/>
      <c r="G870" s="232"/>
      <c r="H870" s="326"/>
      <c r="I870" s="361" t="s">
        <v>1212</v>
      </c>
      <c r="J870" s="361"/>
      <c r="K870" s="361"/>
      <c r="L870" s="361"/>
      <c r="M870" s="361"/>
      <c r="N870" s="361"/>
      <c r="O870" s="361"/>
      <c r="P870" s="361"/>
      <c r="Q870" s="361"/>
      <c r="R870" s="361"/>
      <c r="S870" s="361"/>
      <c r="T870" s="361"/>
      <c r="U870" s="361"/>
      <c r="V870" s="361"/>
      <c r="W870" s="361"/>
      <c r="X870" s="361"/>
      <c r="Y870" s="361"/>
      <c r="Z870" s="361"/>
      <c r="AA870" s="361"/>
      <c r="AB870" s="361"/>
      <c r="AC870" s="361"/>
      <c r="AD870" s="361"/>
      <c r="AE870" s="361"/>
      <c r="AF870" s="361"/>
      <c r="AG870" s="361"/>
      <c r="AH870" s="361"/>
      <c r="AI870" s="361"/>
      <c r="AJ870" s="361"/>
      <c r="AK870" s="361"/>
      <c r="AL870" s="361"/>
      <c r="AM870" s="361"/>
      <c r="AN870" s="361"/>
      <c r="AO870" s="361"/>
      <c r="AP870" s="361"/>
      <c r="AQ870" s="361"/>
      <c r="AR870" s="361"/>
      <c r="AS870" s="361"/>
      <c r="AT870" s="361"/>
      <c r="AU870" s="1148"/>
      <c r="AV870" s="1260"/>
      <c r="AW870" s="1350"/>
      <c r="AX870" s="1447"/>
      <c r="AY870" s="1546" t="s">
        <v>108</v>
      </c>
      <c r="AZ870" s="327"/>
      <c r="BA870" s="843" t="s">
        <v>18</v>
      </c>
      <c r="BB870" s="1716"/>
      <c r="BC870" s="1716"/>
      <c r="BD870" s="86"/>
      <c r="BF870" s="232"/>
    </row>
    <row r="871" spans="2:58" s="0" customFormat="1" ht="5" customHeight="1">
      <c r="B871" s="61"/>
      <c r="C871" s="103"/>
      <c r="D871" s="103"/>
      <c r="E871" s="103"/>
      <c r="F871" s="103"/>
      <c r="G871" s="232"/>
      <c r="N871" s="881"/>
      <c r="O871" s="881"/>
      <c r="P871" s="881"/>
      <c r="Q871" s="881"/>
      <c r="R871" s="881"/>
      <c r="S871" s="881"/>
      <c r="T871" s="881"/>
      <c r="U871" s="881"/>
      <c r="V871" s="881"/>
      <c r="W871" s="881"/>
      <c r="X871" s="881"/>
      <c r="Y871" s="881"/>
      <c r="Z871" s="881"/>
      <c r="AA871" s="881"/>
      <c r="AB871" s="881"/>
      <c r="AC871" s="881"/>
      <c r="AD871" s="881"/>
      <c r="AE871" s="881"/>
      <c r="AF871" s="881"/>
      <c r="AG871" s="881"/>
      <c r="AH871" s="881"/>
      <c r="AI871" s="310"/>
      <c r="AJ871" s="310"/>
      <c r="AK871" s="310"/>
      <c r="AL871" s="310"/>
      <c r="AM871" s="310"/>
      <c r="AN871" s="310"/>
      <c r="AO871" s="310"/>
      <c r="AP871" s="310"/>
      <c r="AQ871" s="310"/>
      <c r="AR871" s="310"/>
      <c r="AS871" s="943"/>
      <c r="AT871" s="943"/>
      <c r="AV871" s="1249"/>
      <c r="AW871" s="1351"/>
      <c r="AX871" s="306"/>
      <c r="AY871" s="1547"/>
      <c r="BA871" s="103"/>
      <c r="BD871" s="86"/>
      <c r="BF871" s="232"/>
    </row>
    <row r="872" spans="2:58" s="1" customFormat="1" ht="15.95" customHeight="1">
      <c r="B872" s="61"/>
      <c r="C872" s="103"/>
      <c r="D872" s="103"/>
      <c r="E872" s="103"/>
      <c r="F872" s="103"/>
      <c r="G872" s="232"/>
      <c r="I872" s="367" t="s">
        <v>1214</v>
      </c>
      <c r="J872" s="605"/>
      <c r="K872" s="605"/>
      <c r="L872" s="605"/>
      <c r="M872" s="605"/>
      <c r="N872" s="605"/>
      <c r="O872" s="605"/>
      <c r="P872" s="605"/>
      <c r="Q872" s="605"/>
      <c r="R872" s="605"/>
      <c r="S872" s="605"/>
      <c r="T872" s="605"/>
      <c r="U872" s="605"/>
      <c r="V872" s="605"/>
      <c r="W872" s="605"/>
      <c r="X872" s="605"/>
      <c r="Y872" s="605"/>
      <c r="Z872" s="605"/>
      <c r="AA872" s="605"/>
      <c r="AB872" s="605"/>
      <c r="AC872" s="605"/>
      <c r="AD872" s="605"/>
      <c r="AE872" s="605"/>
      <c r="AF872" s="605"/>
      <c r="AG872" s="605"/>
      <c r="AH872" s="605"/>
      <c r="AI872" s="605"/>
      <c r="AJ872" s="605"/>
      <c r="AK872" s="605"/>
      <c r="AL872" s="605"/>
      <c r="AM872" s="605"/>
      <c r="AN872" s="605"/>
      <c r="AO872" s="605"/>
      <c r="AP872" s="605"/>
      <c r="AQ872" s="605"/>
      <c r="AR872" s="605"/>
      <c r="AS872" s="605"/>
      <c r="AT872" s="1017"/>
      <c r="AV872" s="1249"/>
      <c r="AW872" s="1342"/>
      <c r="AX872" s="42"/>
      <c r="AY872" s="1547"/>
      <c r="BA872" s="196" t="s">
        <v>689</v>
      </c>
      <c r="BB872" s="196"/>
      <c r="BC872" s="196"/>
      <c r="BD872" s="86"/>
      <c r="BF872" s="232"/>
    </row>
    <row r="873" spans="2:58" s="1" customFormat="1" ht="29.1" customHeight="1">
      <c r="B873" s="61"/>
      <c r="C873" s="103"/>
      <c r="D873" s="103"/>
      <c r="E873" s="103"/>
      <c r="F873" s="103"/>
      <c r="G873" s="232"/>
      <c r="I873" s="372" t="s">
        <v>148</v>
      </c>
      <c r="J873" s="429"/>
      <c r="K873" s="429"/>
      <c r="L873" s="606" t="s">
        <v>1216</v>
      </c>
      <c r="M873" s="606"/>
      <c r="N873" s="606"/>
      <c r="O873" s="606"/>
      <c r="P873" s="606"/>
      <c r="Q873" s="606"/>
      <c r="R873" s="606"/>
      <c r="S873" s="606"/>
      <c r="T873" s="606"/>
      <c r="U873" s="606"/>
      <c r="V873" s="606"/>
      <c r="W873" s="606"/>
      <c r="X873" s="606"/>
      <c r="Y873" s="606"/>
      <c r="Z873" s="606"/>
      <c r="AA873" s="606"/>
      <c r="AB873" s="606"/>
      <c r="AC873" s="606"/>
      <c r="AD873" s="606"/>
      <c r="AE873" s="606"/>
      <c r="AF873" s="606"/>
      <c r="AG873" s="606"/>
      <c r="AH873" s="606"/>
      <c r="AI873" s="606"/>
      <c r="AJ873" s="606"/>
      <c r="AK873" s="606"/>
      <c r="AL873" s="606"/>
      <c r="AM873" s="606"/>
      <c r="AN873" s="606"/>
      <c r="AO873" s="606"/>
      <c r="AP873" s="606"/>
      <c r="AQ873" s="606"/>
      <c r="AR873" s="606"/>
      <c r="AS873" s="606"/>
      <c r="AT873" s="1018"/>
      <c r="AV873" s="1249"/>
      <c r="AW873" s="1342"/>
      <c r="AX873" s="42"/>
      <c r="AY873" s="1547"/>
      <c r="BA873" s="196"/>
      <c r="BB873" s="196"/>
      <c r="BC873" s="196"/>
      <c r="BD873" s="86"/>
      <c r="BF873" s="232"/>
    </row>
    <row r="874" spans="2:58" s="1" customFormat="1" ht="29.1" customHeight="1">
      <c r="B874" s="61"/>
      <c r="C874" s="103"/>
      <c r="D874" s="103"/>
      <c r="E874" s="103"/>
      <c r="F874" s="103"/>
      <c r="G874" s="232"/>
      <c r="I874" s="372" t="s">
        <v>148</v>
      </c>
      <c r="J874" s="429"/>
      <c r="K874" s="429"/>
      <c r="L874" s="606" t="s">
        <v>17</v>
      </c>
      <c r="M874" s="606"/>
      <c r="N874" s="606"/>
      <c r="O874" s="606"/>
      <c r="P874" s="606"/>
      <c r="Q874" s="606"/>
      <c r="R874" s="606"/>
      <c r="S874" s="606"/>
      <c r="T874" s="606"/>
      <c r="U874" s="606"/>
      <c r="V874" s="606"/>
      <c r="W874" s="606"/>
      <c r="X874" s="606"/>
      <c r="Y874" s="606"/>
      <c r="Z874" s="606"/>
      <c r="AA874" s="606"/>
      <c r="AB874" s="606"/>
      <c r="AC874" s="606"/>
      <c r="AD874" s="606"/>
      <c r="AE874" s="606"/>
      <c r="AF874" s="606"/>
      <c r="AG874" s="606"/>
      <c r="AH874" s="606"/>
      <c r="AI874" s="606"/>
      <c r="AJ874" s="606"/>
      <c r="AK874" s="606"/>
      <c r="AL874" s="606"/>
      <c r="AM874" s="606"/>
      <c r="AN874" s="606"/>
      <c r="AO874" s="606"/>
      <c r="AP874" s="606"/>
      <c r="AQ874" s="606"/>
      <c r="AR874" s="606"/>
      <c r="AS874" s="606"/>
      <c r="AT874" s="1018"/>
      <c r="AV874" s="1249"/>
      <c r="AW874" s="1342"/>
      <c r="AX874" s="42"/>
      <c r="AY874" s="1547"/>
      <c r="BA874" s="103"/>
      <c r="BD874" s="86"/>
      <c r="BF874" s="232"/>
    </row>
    <row r="875" spans="2:58" s="1" customFormat="1" ht="43.5" customHeight="1">
      <c r="B875" s="61"/>
      <c r="C875" s="103"/>
      <c r="D875" s="103"/>
      <c r="E875" s="103"/>
      <c r="F875" s="103"/>
      <c r="G875" s="232"/>
      <c r="I875" s="372" t="s">
        <v>148</v>
      </c>
      <c r="J875" s="429"/>
      <c r="K875" s="429"/>
      <c r="L875" s="606" t="s">
        <v>1450</v>
      </c>
      <c r="M875" s="606"/>
      <c r="N875" s="606"/>
      <c r="O875" s="606"/>
      <c r="P875" s="606"/>
      <c r="Q875" s="606"/>
      <c r="R875" s="606"/>
      <c r="S875" s="606"/>
      <c r="T875" s="606"/>
      <c r="U875" s="606"/>
      <c r="V875" s="606"/>
      <c r="W875" s="606"/>
      <c r="X875" s="606"/>
      <c r="Y875" s="606"/>
      <c r="Z875" s="606"/>
      <c r="AA875" s="606"/>
      <c r="AB875" s="606"/>
      <c r="AC875" s="606"/>
      <c r="AD875" s="606"/>
      <c r="AE875" s="606"/>
      <c r="AF875" s="606"/>
      <c r="AG875" s="606"/>
      <c r="AH875" s="606"/>
      <c r="AI875" s="606"/>
      <c r="AJ875" s="606"/>
      <c r="AK875" s="606"/>
      <c r="AL875" s="606"/>
      <c r="AM875" s="606"/>
      <c r="AN875" s="606"/>
      <c r="AO875" s="606"/>
      <c r="AP875" s="606"/>
      <c r="AQ875" s="606"/>
      <c r="AR875" s="606"/>
      <c r="AS875" s="606"/>
      <c r="AT875" s="1018"/>
      <c r="AV875" s="1249"/>
      <c r="AW875" s="1342"/>
      <c r="AX875" s="42"/>
      <c r="AY875" s="1547"/>
      <c r="BA875" s="103"/>
      <c r="BD875" s="86"/>
      <c r="BF875" s="232"/>
    </row>
    <row r="876" spans="2:58" s="1" customFormat="1" ht="15" customHeight="1">
      <c r="B876" s="61"/>
      <c r="C876" s="103"/>
      <c r="D876" s="103"/>
      <c r="E876" s="103"/>
      <c r="F876" s="103"/>
      <c r="G876" s="232"/>
      <c r="I876" s="378"/>
      <c r="J876" s="294"/>
      <c r="K876" s="294" t="s">
        <v>28</v>
      </c>
      <c r="L876" s="294"/>
      <c r="M876" s="606" t="s">
        <v>1218</v>
      </c>
      <c r="N876" s="606"/>
      <c r="O876" s="606"/>
      <c r="P876" s="606"/>
      <c r="Q876" s="606"/>
      <c r="R876" s="606"/>
      <c r="S876" s="606"/>
      <c r="T876" s="606"/>
      <c r="U876" s="606"/>
      <c r="V876" s="606"/>
      <c r="W876" s="606"/>
      <c r="X876" s="606"/>
      <c r="Y876" s="606"/>
      <c r="Z876" s="606"/>
      <c r="AA876" s="606"/>
      <c r="AB876" s="606"/>
      <c r="AC876" s="606"/>
      <c r="AD876" s="606"/>
      <c r="AE876" s="606"/>
      <c r="AF876" s="606"/>
      <c r="AG876" s="606"/>
      <c r="AH876" s="606"/>
      <c r="AI876" s="606"/>
      <c r="AJ876" s="606"/>
      <c r="AK876" s="606"/>
      <c r="AL876" s="606"/>
      <c r="AM876" s="606"/>
      <c r="AN876" s="606"/>
      <c r="AO876" s="606"/>
      <c r="AP876" s="606"/>
      <c r="AQ876" s="606"/>
      <c r="AR876" s="606"/>
      <c r="AS876" s="606"/>
      <c r="AT876" s="1018"/>
      <c r="AV876" s="1249"/>
      <c r="AW876" s="1342"/>
      <c r="AX876" s="42"/>
      <c r="AY876" s="1547"/>
      <c r="BA876" s="103"/>
      <c r="BD876" s="86"/>
      <c r="BF876" s="232"/>
    </row>
    <row r="877" spans="2:58" s="1" customFormat="1" ht="15" customHeight="1">
      <c r="B877" s="61"/>
      <c r="C877" s="103"/>
      <c r="D877" s="103"/>
      <c r="E877" s="103"/>
      <c r="F877" s="103"/>
      <c r="G877" s="232"/>
      <c r="I877" s="378"/>
      <c r="J877" s="294"/>
      <c r="K877" s="294" t="s">
        <v>4</v>
      </c>
      <c r="L877" s="294"/>
      <c r="M877" s="606" t="s">
        <v>851</v>
      </c>
      <c r="N877" s="606"/>
      <c r="O877" s="606"/>
      <c r="P877" s="606"/>
      <c r="Q877" s="606"/>
      <c r="R877" s="606"/>
      <c r="S877" s="606"/>
      <c r="T877" s="606"/>
      <c r="U877" s="606"/>
      <c r="V877" s="606"/>
      <c r="W877" s="606"/>
      <c r="X877" s="606"/>
      <c r="Y877" s="606"/>
      <c r="Z877" s="606"/>
      <c r="AA877" s="606"/>
      <c r="AB877" s="606"/>
      <c r="AC877" s="606"/>
      <c r="AD877" s="606"/>
      <c r="AE877" s="606"/>
      <c r="AF877" s="606"/>
      <c r="AG877" s="606"/>
      <c r="AH877" s="606"/>
      <c r="AI877" s="606"/>
      <c r="AJ877" s="606"/>
      <c r="AK877" s="606"/>
      <c r="AL877" s="606"/>
      <c r="AM877" s="606"/>
      <c r="AN877" s="606"/>
      <c r="AO877" s="606"/>
      <c r="AP877" s="606"/>
      <c r="AQ877" s="606"/>
      <c r="AR877" s="606"/>
      <c r="AS877" s="606"/>
      <c r="AT877" s="1018"/>
      <c r="AV877" s="1249"/>
      <c r="AW877" s="1342"/>
      <c r="AX877" s="42"/>
      <c r="AY877" s="1547"/>
      <c r="BA877" s="103"/>
      <c r="BD877" s="86"/>
      <c r="BF877" s="232"/>
    </row>
    <row r="878" spans="2:58" s="1" customFormat="1" ht="15" customHeight="1">
      <c r="B878" s="61"/>
      <c r="C878" s="103"/>
      <c r="D878" s="103"/>
      <c r="E878" s="103"/>
      <c r="F878" s="103"/>
      <c r="G878" s="232"/>
      <c r="I878" s="378"/>
      <c r="J878" s="294"/>
      <c r="K878" s="294" t="s">
        <v>169</v>
      </c>
      <c r="L878" s="294"/>
      <c r="M878" s="606" t="s">
        <v>1222</v>
      </c>
      <c r="N878" s="606"/>
      <c r="O878" s="606"/>
      <c r="P878" s="606"/>
      <c r="Q878" s="606"/>
      <c r="R878" s="606"/>
      <c r="S878" s="606"/>
      <c r="T878" s="606"/>
      <c r="U878" s="606"/>
      <c r="V878" s="606"/>
      <c r="W878" s="606"/>
      <c r="X878" s="606"/>
      <c r="Y878" s="606"/>
      <c r="Z878" s="606"/>
      <c r="AA878" s="606"/>
      <c r="AB878" s="606"/>
      <c r="AC878" s="606"/>
      <c r="AD878" s="606"/>
      <c r="AE878" s="606"/>
      <c r="AF878" s="606"/>
      <c r="AG878" s="606"/>
      <c r="AH878" s="606"/>
      <c r="AI878" s="606"/>
      <c r="AJ878" s="606"/>
      <c r="AK878" s="606"/>
      <c r="AL878" s="606"/>
      <c r="AM878" s="606"/>
      <c r="AN878" s="606"/>
      <c r="AO878" s="606"/>
      <c r="AP878" s="606"/>
      <c r="AQ878" s="606"/>
      <c r="AR878" s="606"/>
      <c r="AS878" s="606"/>
      <c r="AT878" s="1018"/>
      <c r="AV878" s="1249"/>
      <c r="AW878" s="1342"/>
      <c r="AX878" s="42"/>
      <c r="AY878" s="1547"/>
      <c r="BA878" s="103"/>
      <c r="BD878" s="86"/>
      <c r="BF878" s="232"/>
    </row>
    <row r="879" spans="2:58" s="1" customFormat="1" ht="15" customHeight="1">
      <c r="B879" s="61"/>
      <c r="C879" s="103"/>
      <c r="D879" s="103"/>
      <c r="E879" s="103"/>
      <c r="F879" s="103"/>
      <c r="G879" s="232"/>
      <c r="I879" s="378"/>
      <c r="J879" s="294"/>
      <c r="K879" s="294" t="s">
        <v>172</v>
      </c>
      <c r="L879" s="294"/>
      <c r="M879" s="606" t="s">
        <v>914</v>
      </c>
      <c r="N879" s="606"/>
      <c r="O879" s="606"/>
      <c r="P879" s="606"/>
      <c r="Q879" s="606"/>
      <c r="R879" s="606"/>
      <c r="S879" s="606"/>
      <c r="T879" s="606"/>
      <c r="U879" s="606"/>
      <c r="V879" s="606"/>
      <c r="W879" s="606"/>
      <c r="X879" s="606"/>
      <c r="Y879" s="606"/>
      <c r="Z879" s="606"/>
      <c r="AA879" s="606"/>
      <c r="AB879" s="606"/>
      <c r="AC879" s="606"/>
      <c r="AD879" s="606"/>
      <c r="AE879" s="606"/>
      <c r="AF879" s="606"/>
      <c r="AG879" s="606"/>
      <c r="AH879" s="606"/>
      <c r="AI879" s="606"/>
      <c r="AJ879" s="606"/>
      <c r="AK879" s="606"/>
      <c r="AL879" s="606"/>
      <c r="AM879" s="606"/>
      <c r="AN879" s="606"/>
      <c r="AO879" s="606"/>
      <c r="AP879" s="606"/>
      <c r="AQ879" s="606"/>
      <c r="AR879" s="606"/>
      <c r="AS879" s="606"/>
      <c r="AT879" s="1018"/>
      <c r="AV879" s="1249"/>
      <c r="AW879" s="1342"/>
      <c r="AX879" s="42"/>
      <c r="AY879" s="1547"/>
      <c r="BA879" s="103"/>
      <c r="BD879" s="86"/>
      <c r="BF879" s="232"/>
    </row>
    <row r="880" spans="2:58" s="1" customFormat="1" ht="15.95" customHeight="1">
      <c r="B880" s="61"/>
      <c r="C880" s="103"/>
      <c r="D880" s="103"/>
      <c r="E880" s="103"/>
      <c r="F880" s="103"/>
      <c r="G880" s="232"/>
      <c r="I880" s="378"/>
      <c r="J880" s="294"/>
      <c r="K880" s="294" t="s">
        <v>1090</v>
      </c>
      <c r="L880" s="294"/>
      <c r="M880" s="606" t="s">
        <v>272</v>
      </c>
      <c r="N880" s="606"/>
      <c r="O880" s="606"/>
      <c r="P880" s="606"/>
      <c r="Q880" s="606"/>
      <c r="R880" s="606"/>
      <c r="S880" s="606"/>
      <c r="T880" s="606"/>
      <c r="U880" s="606"/>
      <c r="V880" s="606"/>
      <c r="W880" s="606"/>
      <c r="X880" s="606"/>
      <c r="Y880" s="606"/>
      <c r="Z880" s="606"/>
      <c r="AA880" s="606"/>
      <c r="AB880" s="606"/>
      <c r="AC880" s="606"/>
      <c r="AD880" s="606"/>
      <c r="AE880" s="606"/>
      <c r="AF880" s="606"/>
      <c r="AG880" s="606"/>
      <c r="AH880" s="606"/>
      <c r="AI880" s="606"/>
      <c r="AJ880" s="606"/>
      <c r="AK880" s="606"/>
      <c r="AL880" s="606"/>
      <c r="AM880" s="606"/>
      <c r="AN880" s="606"/>
      <c r="AO880" s="606"/>
      <c r="AP880" s="606"/>
      <c r="AQ880" s="606"/>
      <c r="AR880" s="606"/>
      <c r="AS880" s="606"/>
      <c r="AT880" s="1018"/>
      <c r="AV880" s="1249"/>
      <c r="AW880" s="1342"/>
      <c r="AX880" s="42"/>
      <c r="AY880" s="1547"/>
      <c r="BA880" s="103"/>
      <c r="BD880" s="86"/>
      <c r="BF880" s="232"/>
    </row>
    <row r="881" spans="2:58" s="1" customFormat="1" ht="20.100000000000001" customHeight="1">
      <c r="B881" s="61"/>
      <c r="C881" s="103"/>
      <c r="D881" s="103"/>
      <c r="E881" s="103"/>
      <c r="F881" s="103"/>
      <c r="G881" s="232"/>
      <c r="I881" s="511" t="s">
        <v>1736</v>
      </c>
      <c r="J881" s="604"/>
      <c r="K881" s="604"/>
      <c r="L881" s="604"/>
      <c r="M881" s="604"/>
      <c r="N881" s="604"/>
      <c r="O881" s="604"/>
      <c r="P881" s="604"/>
      <c r="Q881" s="604"/>
      <c r="R881" s="604"/>
      <c r="S881" s="604"/>
      <c r="T881" s="604"/>
      <c r="U881" s="604"/>
      <c r="V881" s="604"/>
      <c r="W881" s="604"/>
      <c r="X881" s="604"/>
      <c r="Y881" s="604"/>
      <c r="Z881" s="604"/>
      <c r="AA881" s="604"/>
      <c r="AB881" s="604"/>
      <c r="AC881" s="604"/>
      <c r="AD881" s="604"/>
      <c r="AE881" s="604"/>
      <c r="AF881" s="604"/>
      <c r="AG881" s="604"/>
      <c r="AH881" s="604"/>
      <c r="AI881" s="604"/>
      <c r="AJ881" s="604"/>
      <c r="AK881" s="604"/>
      <c r="AL881" s="604"/>
      <c r="AM881" s="604"/>
      <c r="AN881" s="604"/>
      <c r="AO881" s="604"/>
      <c r="AP881" s="604"/>
      <c r="AQ881" s="604"/>
      <c r="AR881" s="604"/>
      <c r="AS881" s="604"/>
      <c r="AT881" s="1027"/>
      <c r="AV881" s="1249"/>
      <c r="AW881" s="1342"/>
      <c r="AX881" s="42"/>
      <c r="AY881" s="1547"/>
      <c r="BA881" s="103"/>
      <c r="BD881" s="86"/>
      <c r="BF881" s="232"/>
    </row>
    <row r="882" spans="2:58" s="1" customFormat="1" ht="5" customHeight="1">
      <c r="B882" s="61"/>
      <c r="C882" s="103"/>
      <c r="D882" s="103"/>
      <c r="E882" s="103"/>
      <c r="F882" s="103"/>
      <c r="G882" s="235"/>
      <c r="H882" s="327"/>
      <c r="I882" s="512"/>
      <c r="J882" s="512"/>
      <c r="K882" s="512"/>
      <c r="L882" s="512"/>
      <c r="M882" s="767"/>
      <c r="N882" s="767"/>
      <c r="O882" s="767"/>
      <c r="P882" s="767"/>
      <c r="Q882" s="767"/>
      <c r="R882" s="767"/>
      <c r="S882" s="767"/>
      <c r="T882" s="767"/>
      <c r="U882" s="767"/>
      <c r="V882" s="767"/>
      <c r="W882" s="767"/>
      <c r="X882" s="767"/>
      <c r="Y882" s="767"/>
      <c r="Z882" s="767"/>
      <c r="AA882" s="767"/>
      <c r="AB882" s="767"/>
      <c r="AC882" s="767"/>
      <c r="AD882" s="767"/>
      <c r="AE882" s="767"/>
      <c r="AF882" s="767"/>
      <c r="AG882" s="767"/>
      <c r="AH882" s="767"/>
      <c r="AI882" s="767"/>
      <c r="AJ882" s="767"/>
      <c r="AK882" s="767"/>
      <c r="AL882" s="767"/>
      <c r="AM882" s="767"/>
      <c r="AN882" s="767"/>
      <c r="AO882" s="767"/>
      <c r="AP882" s="767"/>
      <c r="AQ882" s="767"/>
      <c r="AR882" s="767"/>
      <c r="AS882" s="767"/>
      <c r="AT882" s="739"/>
      <c r="AU882" s="327"/>
      <c r="AV882" s="1251"/>
      <c r="AW882" s="1352"/>
      <c r="AX882" s="1448"/>
      <c r="AY882" s="1561"/>
      <c r="AZ882" s="327"/>
      <c r="BA882" s="150"/>
      <c r="BB882" s="327"/>
      <c r="BC882" s="327"/>
      <c r="BD882" s="1771"/>
      <c r="BF882" s="235"/>
    </row>
    <row r="883" spans="2:58" s="1" customFormat="1" ht="24.95" customHeight="1">
      <c r="B883" s="88" t="s">
        <v>931</v>
      </c>
      <c r="C883" s="142"/>
      <c r="D883" s="165" t="s">
        <v>1878</v>
      </c>
      <c r="E883" s="103"/>
      <c r="F883" s="103"/>
      <c r="G883" s="232"/>
      <c r="I883" s="294"/>
      <c r="J883" s="294"/>
      <c r="AT883" s="603"/>
      <c r="AV883" s="1249"/>
      <c r="AW883" s="1342"/>
      <c r="AX883" s="42"/>
      <c r="AY883" s="1547"/>
      <c r="BA883" s="103"/>
      <c r="BD883" s="86"/>
      <c r="BE883" s="1780"/>
      <c r="BF883" s="1810"/>
    </row>
    <row r="884" spans="2:58" s="1" customFormat="1" ht="55.5" customHeight="1">
      <c r="B884" s="89"/>
      <c r="C884" s="143"/>
      <c r="D884" s="143"/>
      <c r="E884" s="161"/>
      <c r="F884" s="161"/>
      <c r="G884" s="225"/>
      <c r="H884" s="319"/>
      <c r="I884" s="359" t="s">
        <v>789</v>
      </c>
      <c r="J884" s="359"/>
      <c r="K884" s="359"/>
      <c r="L884" s="359"/>
      <c r="M884" s="359"/>
      <c r="N884" s="359"/>
      <c r="O884" s="359"/>
      <c r="P884" s="359"/>
      <c r="Q884" s="359"/>
      <c r="R884" s="359"/>
      <c r="S884" s="359"/>
      <c r="T884" s="359"/>
      <c r="U884" s="359"/>
      <c r="V884" s="359"/>
      <c r="W884" s="359"/>
      <c r="X884" s="359"/>
      <c r="Y884" s="359"/>
      <c r="Z884" s="359"/>
      <c r="AA884" s="359"/>
      <c r="AB884" s="359"/>
      <c r="AC884" s="359"/>
      <c r="AD884" s="359"/>
      <c r="AE884" s="359"/>
      <c r="AF884" s="359"/>
      <c r="AG884" s="359"/>
      <c r="AH884" s="359"/>
      <c r="AI884" s="359"/>
      <c r="AJ884" s="359"/>
      <c r="AK884" s="359"/>
      <c r="AL884" s="359"/>
      <c r="AM884" s="359"/>
      <c r="AN884" s="359"/>
      <c r="AO884" s="359"/>
      <c r="AP884" s="359"/>
      <c r="AQ884" s="359"/>
      <c r="AR884" s="359"/>
      <c r="AS884" s="359"/>
      <c r="AT884" s="359"/>
      <c r="AU884" s="1143"/>
      <c r="AV884" s="1224"/>
      <c r="AW884" s="1323"/>
      <c r="AX884" s="1414"/>
      <c r="AY884" s="1452" t="s">
        <v>108</v>
      </c>
      <c r="AZ884" s="222"/>
      <c r="BA884" s="1657" t="s">
        <v>1879</v>
      </c>
      <c r="BB884" s="1719"/>
      <c r="BC884" s="1719"/>
      <c r="BD884" s="86"/>
      <c r="BE884" s="1780"/>
      <c r="BF884" s="1810"/>
    </row>
    <row r="885" spans="2:58" s="1" customFormat="1" ht="5" customHeight="1">
      <c r="B885" s="81"/>
      <c r="C885" s="132"/>
      <c r="D885" s="132"/>
      <c r="E885" s="132"/>
      <c r="F885" s="156"/>
      <c r="G885" s="225"/>
      <c r="H885" s="224"/>
      <c r="I885" s="498"/>
      <c r="J885" s="498"/>
      <c r="K885" s="507"/>
      <c r="L885" s="316"/>
      <c r="M885" s="316"/>
      <c r="N885" s="316"/>
      <c r="O885" s="883"/>
      <c r="P885" s="883"/>
      <c r="Q885" s="883"/>
      <c r="R885" s="883"/>
      <c r="S885" s="316"/>
      <c r="T885" s="316"/>
      <c r="U885" s="316"/>
      <c r="V885" s="316"/>
      <c r="W885" s="316"/>
      <c r="X885" s="316"/>
      <c r="Y885" s="316"/>
      <c r="Z885" s="316"/>
      <c r="AA885" s="316"/>
      <c r="AB885" s="316"/>
      <c r="AC885" s="316"/>
      <c r="AD885" s="316"/>
      <c r="AE885" s="316"/>
      <c r="AF885" s="316"/>
      <c r="AG885" s="316"/>
      <c r="AH885" s="316"/>
      <c r="AI885" s="316"/>
      <c r="AJ885" s="316"/>
      <c r="AK885" s="316"/>
      <c r="AL885" s="316"/>
      <c r="AM885" s="316"/>
      <c r="AN885" s="316"/>
      <c r="AO885" s="316"/>
      <c r="AP885" s="316"/>
      <c r="AQ885" s="316"/>
      <c r="AR885" s="316"/>
      <c r="AS885" s="942"/>
      <c r="AT885" s="942"/>
      <c r="AU885" s="224"/>
      <c r="AV885" s="1245"/>
      <c r="AW885" s="1322"/>
      <c r="AX885" s="1438"/>
      <c r="AY885" s="1553"/>
      <c r="AZ885" s="224"/>
      <c r="BA885" s="1660"/>
      <c r="BB885" s="1660"/>
      <c r="BC885" s="196"/>
      <c r="BD885" s="325"/>
      <c r="BE885" s="224"/>
      <c r="BF885" s="232"/>
    </row>
    <row r="886" spans="2:58" s="1" customFormat="1" ht="17.100000000000001" customHeight="1">
      <c r="B886" s="81"/>
      <c r="C886" s="132"/>
      <c r="D886" s="132"/>
      <c r="E886" s="132"/>
      <c r="F886" s="156"/>
      <c r="G886" s="225"/>
      <c r="H886" s="224"/>
      <c r="I886" s="499" t="s">
        <v>1881</v>
      </c>
      <c r="J886" s="693"/>
      <c r="K886" s="693"/>
      <c r="L886" s="693"/>
      <c r="M886" s="693"/>
      <c r="N886" s="693"/>
      <c r="O886" s="693"/>
      <c r="P886" s="693"/>
      <c r="Q886" s="693"/>
      <c r="R886" s="693"/>
      <c r="S886" s="693"/>
      <c r="T886" s="693"/>
      <c r="U886" s="693"/>
      <c r="V886" s="693"/>
      <c r="W886" s="693"/>
      <c r="X886" s="693"/>
      <c r="Y886" s="693"/>
      <c r="Z886" s="693"/>
      <c r="AA886" s="693"/>
      <c r="AB886" s="693"/>
      <c r="AC886" s="693"/>
      <c r="AD886" s="693"/>
      <c r="AE886" s="693"/>
      <c r="AF886" s="693"/>
      <c r="AG886" s="693"/>
      <c r="AH886" s="693"/>
      <c r="AI886" s="693"/>
      <c r="AJ886" s="693"/>
      <c r="AK886" s="693"/>
      <c r="AL886" s="693"/>
      <c r="AM886" s="693"/>
      <c r="AN886" s="693"/>
      <c r="AO886" s="693"/>
      <c r="AP886" s="693"/>
      <c r="AQ886" s="693"/>
      <c r="AR886" s="693"/>
      <c r="AS886" s="693"/>
      <c r="AT886" s="1020"/>
      <c r="AU886" s="224"/>
      <c r="AV886" s="1245"/>
      <c r="AW886" s="1322"/>
      <c r="AX886" s="1438"/>
      <c r="AY886" s="1553"/>
      <c r="AZ886" s="224"/>
      <c r="BA886" s="1660" t="s">
        <v>565</v>
      </c>
      <c r="BB886" s="1660"/>
      <c r="BC886" s="196"/>
      <c r="BD886" s="325"/>
      <c r="BE886" s="224"/>
      <c r="BF886" s="232"/>
    </row>
    <row r="887" spans="2:58" s="1" customFormat="1" ht="30" customHeight="1">
      <c r="B887" s="81"/>
      <c r="C887" s="132"/>
      <c r="D887" s="132"/>
      <c r="E887" s="132"/>
      <c r="F887" s="156"/>
      <c r="G887" s="225"/>
      <c r="H887" s="224"/>
      <c r="I887" s="500"/>
      <c r="J887" s="694"/>
      <c r="K887" s="604" t="s">
        <v>1880</v>
      </c>
      <c r="L887" s="604"/>
      <c r="M887" s="604"/>
      <c r="N887" s="604"/>
      <c r="O887" s="604"/>
      <c r="P887" s="604"/>
      <c r="Q887" s="604"/>
      <c r="R887" s="604"/>
      <c r="S887" s="604"/>
      <c r="T887" s="604"/>
      <c r="U887" s="604"/>
      <c r="V887" s="604"/>
      <c r="W887" s="604"/>
      <c r="X887" s="604"/>
      <c r="Y887" s="604"/>
      <c r="Z887" s="604"/>
      <c r="AA887" s="604"/>
      <c r="AB887" s="604"/>
      <c r="AC887" s="604"/>
      <c r="AD887" s="604"/>
      <c r="AE887" s="604"/>
      <c r="AF887" s="604"/>
      <c r="AG887" s="604"/>
      <c r="AH887" s="604"/>
      <c r="AI887" s="604"/>
      <c r="AJ887" s="604"/>
      <c r="AK887" s="604"/>
      <c r="AL887" s="604"/>
      <c r="AM887" s="604"/>
      <c r="AN887" s="604"/>
      <c r="AO887" s="604"/>
      <c r="AP887" s="604"/>
      <c r="AQ887" s="604"/>
      <c r="AR887" s="604"/>
      <c r="AS887" s="604"/>
      <c r="AT887" s="1021"/>
      <c r="AU887" s="224"/>
      <c r="AV887" s="1245"/>
      <c r="AW887" s="1322"/>
      <c r="AX887" s="1438"/>
      <c r="AY887" s="1553"/>
      <c r="AZ887" s="224"/>
      <c r="BA887" s="1660"/>
      <c r="BB887" s="1660"/>
      <c r="BC887" s="196"/>
      <c r="BD887" s="325"/>
      <c r="BE887" s="224"/>
      <c r="BF887" s="232"/>
    </row>
    <row r="888" spans="2:58" s="1" customFormat="1" ht="5" customHeight="1">
      <c r="B888" s="81"/>
      <c r="C888" s="132"/>
      <c r="D888" s="132"/>
      <c r="E888" s="132"/>
      <c r="F888" s="156"/>
      <c r="G888" s="225"/>
      <c r="H888" s="224"/>
      <c r="I888" s="498"/>
      <c r="J888" s="498"/>
      <c r="K888" s="507"/>
      <c r="L888" s="316"/>
      <c r="M888" s="316"/>
      <c r="N888" s="316"/>
      <c r="O888" s="883"/>
      <c r="P888" s="883"/>
      <c r="Q888" s="883"/>
      <c r="R888" s="883"/>
      <c r="S888" s="316"/>
      <c r="T888" s="316"/>
      <c r="U888" s="316"/>
      <c r="V888" s="316"/>
      <c r="W888" s="316"/>
      <c r="X888" s="316"/>
      <c r="Y888" s="316"/>
      <c r="Z888" s="316"/>
      <c r="AA888" s="316"/>
      <c r="AB888" s="316"/>
      <c r="AC888" s="316"/>
      <c r="AD888" s="316"/>
      <c r="AE888" s="316"/>
      <c r="AF888" s="316"/>
      <c r="AG888" s="316"/>
      <c r="AH888" s="316"/>
      <c r="AI888" s="316"/>
      <c r="AJ888" s="316"/>
      <c r="AK888" s="316"/>
      <c r="AL888" s="316"/>
      <c r="AM888" s="316"/>
      <c r="AN888" s="316"/>
      <c r="AO888" s="316"/>
      <c r="AP888" s="316"/>
      <c r="AQ888" s="316"/>
      <c r="AR888" s="316"/>
      <c r="AS888" s="942"/>
      <c r="AT888" s="942"/>
      <c r="AU888" s="224"/>
      <c r="AV888" s="1245"/>
      <c r="AW888" s="1322"/>
      <c r="AX888" s="1438"/>
      <c r="AY888" s="1553"/>
      <c r="AZ888" s="224"/>
      <c r="BA888" s="1660"/>
      <c r="BB888" s="1660"/>
      <c r="BC888" s="196"/>
      <c r="BD888" s="325"/>
      <c r="BE888" s="224"/>
      <c r="BF888" s="232"/>
    </row>
    <row r="889" spans="2:58" s="1" customFormat="1" ht="17.100000000000001" customHeight="1">
      <c r="B889" s="81"/>
      <c r="C889" s="132"/>
      <c r="D889" s="132"/>
      <c r="E889" s="132"/>
      <c r="F889" s="156"/>
      <c r="G889" s="225"/>
      <c r="H889" s="224"/>
      <c r="I889" s="499" t="s">
        <v>1884</v>
      </c>
      <c r="J889" s="693"/>
      <c r="K889" s="693"/>
      <c r="L889" s="693"/>
      <c r="M889" s="693"/>
      <c r="N889" s="693"/>
      <c r="O889" s="693"/>
      <c r="P889" s="693"/>
      <c r="Q889" s="693"/>
      <c r="R889" s="693"/>
      <c r="S889" s="693"/>
      <c r="T889" s="693"/>
      <c r="U889" s="693"/>
      <c r="V889" s="693"/>
      <c r="W889" s="693"/>
      <c r="X889" s="693"/>
      <c r="Y889" s="693"/>
      <c r="Z889" s="693"/>
      <c r="AA889" s="693"/>
      <c r="AB889" s="693"/>
      <c r="AC889" s="693"/>
      <c r="AD889" s="693"/>
      <c r="AE889" s="693"/>
      <c r="AF889" s="693"/>
      <c r="AG889" s="693"/>
      <c r="AH889" s="693"/>
      <c r="AI889" s="693"/>
      <c r="AJ889" s="693"/>
      <c r="AK889" s="693"/>
      <c r="AL889" s="693"/>
      <c r="AM889" s="693"/>
      <c r="AN889" s="693"/>
      <c r="AO889" s="693"/>
      <c r="AP889" s="693"/>
      <c r="AQ889" s="693"/>
      <c r="AR889" s="693"/>
      <c r="AS889" s="693"/>
      <c r="AT889" s="1020"/>
      <c r="AU889" s="224"/>
      <c r="AV889" s="1245"/>
      <c r="AW889" s="1322"/>
      <c r="AX889" s="1438"/>
      <c r="AY889" s="1553"/>
      <c r="AZ889" s="224"/>
      <c r="BA889" s="1660" t="s">
        <v>1674</v>
      </c>
      <c r="BB889" s="1660"/>
      <c r="BC889" s="196"/>
      <c r="BD889" s="325"/>
      <c r="BE889" s="224"/>
      <c r="BF889" s="232"/>
    </row>
    <row r="890" spans="2:58" s="1" customFormat="1" ht="55" customHeight="1">
      <c r="B890" s="81"/>
      <c r="C890" s="132"/>
      <c r="D890" s="132"/>
      <c r="E890" s="132"/>
      <c r="F890" s="156"/>
      <c r="G890" s="225"/>
      <c r="H890" s="224"/>
      <c r="I890" s="513"/>
      <c r="J890" s="702"/>
      <c r="K890" s="606" t="s">
        <v>1850</v>
      </c>
      <c r="L890" s="606"/>
      <c r="M890" s="606"/>
      <c r="N890" s="606"/>
      <c r="O890" s="606"/>
      <c r="P890" s="606"/>
      <c r="Q890" s="606"/>
      <c r="R890" s="606"/>
      <c r="S890" s="606"/>
      <c r="T890" s="606"/>
      <c r="U890" s="606"/>
      <c r="V890" s="606"/>
      <c r="W890" s="606"/>
      <c r="X890" s="606"/>
      <c r="Y890" s="606"/>
      <c r="Z890" s="606"/>
      <c r="AA890" s="606"/>
      <c r="AB890" s="606"/>
      <c r="AC890" s="606"/>
      <c r="AD890" s="606"/>
      <c r="AE890" s="606"/>
      <c r="AF890" s="606"/>
      <c r="AG890" s="606"/>
      <c r="AH890" s="606"/>
      <c r="AI890" s="606"/>
      <c r="AJ890" s="606"/>
      <c r="AK890" s="606"/>
      <c r="AL890" s="606"/>
      <c r="AM890" s="606"/>
      <c r="AN890" s="606"/>
      <c r="AO890" s="606"/>
      <c r="AP890" s="606"/>
      <c r="AQ890" s="606"/>
      <c r="AR890" s="606"/>
      <c r="AS890" s="606"/>
      <c r="AT890" s="1028"/>
      <c r="AU890" s="224"/>
      <c r="AV890" s="1245"/>
      <c r="AW890" s="1322"/>
      <c r="AX890" s="1438"/>
      <c r="AY890" s="1553"/>
      <c r="AZ890" s="224"/>
      <c r="BA890" s="1660"/>
      <c r="BB890" s="1660"/>
      <c r="BC890" s="1660"/>
      <c r="BD890" s="325"/>
      <c r="BE890" s="224"/>
      <c r="BF890" s="232"/>
    </row>
    <row r="891" spans="2:58" s="1" customFormat="1" ht="20" customHeight="1">
      <c r="B891" s="81"/>
      <c r="C891" s="132"/>
      <c r="D891" s="132"/>
      <c r="E891" s="132"/>
      <c r="F891" s="156"/>
      <c r="G891" s="225"/>
      <c r="H891" s="224"/>
      <c r="I891" s="500"/>
      <c r="J891" s="694"/>
      <c r="K891" s="604" t="s">
        <v>1235</v>
      </c>
      <c r="L891" s="604"/>
      <c r="M891" s="604"/>
      <c r="N891" s="604"/>
      <c r="O891" s="604"/>
      <c r="P891" s="604"/>
      <c r="Q891" s="604"/>
      <c r="R891" s="604"/>
      <c r="S891" s="604"/>
      <c r="T891" s="604"/>
      <c r="U891" s="604"/>
      <c r="V891" s="604"/>
      <c r="W891" s="604"/>
      <c r="X891" s="604"/>
      <c r="Y891" s="604"/>
      <c r="Z891" s="604"/>
      <c r="AA891" s="604"/>
      <c r="AB891" s="604"/>
      <c r="AC891" s="604"/>
      <c r="AD891" s="604"/>
      <c r="AE891" s="604"/>
      <c r="AF891" s="604"/>
      <c r="AG891" s="604"/>
      <c r="AH891" s="604"/>
      <c r="AI891" s="604"/>
      <c r="AJ891" s="604"/>
      <c r="AK891" s="604"/>
      <c r="AL891" s="604"/>
      <c r="AM891" s="604"/>
      <c r="AN891" s="604"/>
      <c r="AO891" s="604"/>
      <c r="AP891" s="604"/>
      <c r="AQ891" s="604"/>
      <c r="AR891" s="604"/>
      <c r="AS891" s="604"/>
      <c r="AT891" s="1021"/>
      <c r="AU891" s="224"/>
      <c r="AV891" s="1245"/>
      <c r="AW891" s="1322"/>
      <c r="AX891" s="1438"/>
      <c r="AY891" s="1553"/>
      <c r="AZ891" s="224"/>
      <c r="BA891" s="1660"/>
      <c r="BB891" s="1660"/>
      <c r="BC891" s="196"/>
      <c r="BD891" s="325"/>
      <c r="BE891" s="224"/>
      <c r="BF891" s="232"/>
    </row>
    <row r="892" spans="2:58" s="0" customFormat="1" ht="5" customHeight="1">
      <c r="B892" s="61"/>
      <c r="C892" s="103"/>
      <c r="D892" s="103"/>
      <c r="E892" s="103"/>
      <c r="F892" s="103"/>
      <c r="G892" s="232"/>
      <c r="N892" s="881"/>
      <c r="O892" s="881"/>
      <c r="P892" s="881"/>
      <c r="Q892" s="881"/>
      <c r="R892" s="881"/>
      <c r="S892" s="881"/>
      <c r="T892" s="881"/>
      <c r="U892" s="881"/>
      <c r="V892" s="881"/>
      <c r="W892" s="881"/>
      <c r="X892" s="881"/>
      <c r="Y892" s="881"/>
      <c r="Z892" s="881"/>
      <c r="AA892" s="881"/>
      <c r="AB892" s="881"/>
      <c r="AC892" s="881"/>
      <c r="AD892" s="881"/>
      <c r="AE892" s="881"/>
      <c r="AF892" s="881"/>
      <c r="AG892" s="881"/>
      <c r="AH892" s="881"/>
      <c r="AI892" s="310"/>
      <c r="AJ892" s="310"/>
      <c r="AK892" s="310"/>
      <c r="AL892" s="310"/>
      <c r="AM892" s="310"/>
      <c r="AN892" s="310"/>
      <c r="AO892" s="310"/>
      <c r="AP892" s="310"/>
      <c r="AQ892" s="310"/>
      <c r="AR892" s="310"/>
      <c r="AS892" s="943"/>
      <c r="AT892" s="943"/>
      <c r="AV892" s="1249"/>
      <c r="AW892" s="1351"/>
      <c r="AX892" s="306"/>
      <c r="AY892" s="1547"/>
      <c r="BA892" s="103"/>
      <c r="BD892" s="86"/>
      <c r="BF892" s="232"/>
    </row>
    <row r="893" spans="2:58" s="1" customFormat="1" ht="15.95" customHeight="1">
      <c r="B893" s="61"/>
      <c r="C893" s="103"/>
      <c r="D893" s="103"/>
      <c r="E893" s="103"/>
      <c r="F893" s="103"/>
      <c r="G893" s="232"/>
      <c r="I893" s="367" t="s">
        <v>560</v>
      </c>
      <c r="J893" s="605"/>
      <c r="K893" s="605"/>
      <c r="L893" s="605"/>
      <c r="M893" s="605"/>
      <c r="N893" s="605"/>
      <c r="O893" s="605"/>
      <c r="P893" s="605"/>
      <c r="Q893" s="605"/>
      <c r="R893" s="605"/>
      <c r="S893" s="605"/>
      <c r="T893" s="605"/>
      <c r="U893" s="605"/>
      <c r="V893" s="605"/>
      <c r="W893" s="605"/>
      <c r="X893" s="605"/>
      <c r="Y893" s="605"/>
      <c r="Z893" s="605"/>
      <c r="AA893" s="605"/>
      <c r="AB893" s="605"/>
      <c r="AC893" s="605"/>
      <c r="AD893" s="605"/>
      <c r="AE893" s="605"/>
      <c r="AF893" s="605"/>
      <c r="AG893" s="605"/>
      <c r="AH893" s="605"/>
      <c r="AI893" s="605"/>
      <c r="AJ893" s="605"/>
      <c r="AK893" s="605"/>
      <c r="AL893" s="605"/>
      <c r="AM893" s="605"/>
      <c r="AN893" s="605"/>
      <c r="AO893" s="605"/>
      <c r="AP893" s="605"/>
      <c r="AQ893" s="605"/>
      <c r="AR893" s="605"/>
      <c r="AS893" s="605"/>
      <c r="AT893" s="1017"/>
      <c r="AV893" s="1249"/>
      <c r="AW893" s="1342"/>
      <c r="AX893" s="42"/>
      <c r="AY893" s="1547"/>
      <c r="BA893" s="196" t="s">
        <v>1885</v>
      </c>
      <c r="BB893" s="196"/>
      <c r="BC893" s="196"/>
      <c r="BD893" s="86"/>
      <c r="BF893" s="232"/>
    </row>
    <row r="894" spans="2:58" s="1" customFormat="1" ht="15" customHeight="1">
      <c r="B894" s="61"/>
      <c r="C894" s="103"/>
      <c r="D894" s="103"/>
      <c r="E894" s="103"/>
      <c r="F894" s="103"/>
      <c r="G894" s="232"/>
      <c r="I894" s="372" t="s">
        <v>148</v>
      </c>
      <c r="J894" s="429"/>
      <c r="K894" s="429"/>
      <c r="L894" s="606" t="s">
        <v>1835</v>
      </c>
      <c r="M894" s="606"/>
      <c r="N894" s="606"/>
      <c r="O894" s="606"/>
      <c r="P894" s="606"/>
      <c r="Q894" s="606"/>
      <c r="R894" s="606"/>
      <c r="S894" s="606"/>
      <c r="T894" s="606"/>
      <c r="U894" s="606"/>
      <c r="V894" s="606"/>
      <c r="W894" s="606"/>
      <c r="X894" s="606"/>
      <c r="Y894" s="606"/>
      <c r="Z894" s="606"/>
      <c r="AA894" s="606"/>
      <c r="AB894" s="606"/>
      <c r="AC894" s="606"/>
      <c r="AD894" s="606"/>
      <c r="AE894" s="606"/>
      <c r="AF894" s="606"/>
      <c r="AG894" s="606"/>
      <c r="AH894" s="606"/>
      <c r="AI894" s="606"/>
      <c r="AJ894" s="606"/>
      <c r="AK894" s="606"/>
      <c r="AL894" s="606"/>
      <c r="AM894" s="606"/>
      <c r="AN894" s="606"/>
      <c r="AO894" s="606"/>
      <c r="AP894" s="606"/>
      <c r="AQ894" s="606"/>
      <c r="AR894" s="606"/>
      <c r="AS894" s="606"/>
      <c r="AT894" s="1018"/>
      <c r="AV894" s="1249"/>
      <c r="AW894" s="1342"/>
      <c r="AX894" s="42"/>
      <c r="AY894" s="1547"/>
      <c r="BA894" s="196"/>
      <c r="BB894" s="196"/>
      <c r="BC894" s="196"/>
      <c r="BD894" s="86"/>
      <c r="BF894" s="232"/>
    </row>
    <row r="895" spans="2:58" s="1" customFormat="1" ht="15" customHeight="1">
      <c r="B895" s="61"/>
      <c r="C895" s="103"/>
      <c r="D895" s="103"/>
      <c r="E895" s="103"/>
      <c r="F895" s="103"/>
      <c r="G895" s="232"/>
      <c r="I895" s="378"/>
      <c r="J895" s="294"/>
      <c r="K895" s="294" t="s">
        <v>28</v>
      </c>
      <c r="L895" s="294"/>
      <c r="M895" s="606" t="s">
        <v>1581</v>
      </c>
      <c r="N895" s="606"/>
      <c r="O895" s="606"/>
      <c r="P895" s="606"/>
      <c r="Q895" s="606"/>
      <c r="R895" s="606"/>
      <c r="S895" s="606"/>
      <c r="T895" s="606"/>
      <c r="U895" s="606"/>
      <c r="V895" s="606"/>
      <c r="W895" s="606"/>
      <c r="X895" s="606"/>
      <c r="Y895" s="606"/>
      <c r="Z895" s="606"/>
      <c r="AA895" s="606"/>
      <c r="AB895" s="606"/>
      <c r="AC895" s="606"/>
      <c r="AD895" s="606"/>
      <c r="AE895" s="606"/>
      <c r="AF895" s="606"/>
      <c r="AG895" s="606"/>
      <c r="AH895" s="606"/>
      <c r="AI895" s="606"/>
      <c r="AJ895" s="606"/>
      <c r="AK895" s="606"/>
      <c r="AL895" s="606"/>
      <c r="AM895" s="606"/>
      <c r="AN895" s="606"/>
      <c r="AO895" s="606"/>
      <c r="AP895" s="606"/>
      <c r="AQ895" s="606"/>
      <c r="AR895" s="606"/>
      <c r="AS895" s="606"/>
      <c r="AT895" s="1018"/>
      <c r="AV895" s="1249"/>
      <c r="AW895" s="1342"/>
      <c r="AX895" s="42"/>
      <c r="AY895" s="1547"/>
      <c r="BA895" s="103"/>
      <c r="BD895" s="86"/>
      <c r="BF895" s="232"/>
    </row>
    <row r="896" spans="2:58" s="1" customFormat="1" ht="55.5" customHeight="1">
      <c r="B896" s="61"/>
      <c r="C896" s="103"/>
      <c r="D896" s="103"/>
      <c r="E896" s="103"/>
      <c r="F896" s="103"/>
      <c r="G896" s="232"/>
      <c r="I896" s="378"/>
      <c r="J896" s="294"/>
      <c r="K896" s="294"/>
      <c r="L896" s="294"/>
      <c r="M896" s="606" t="s">
        <v>1491</v>
      </c>
      <c r="N896" s="606"/>
      <c r="O896" s="606"/>
      <c r="P896" s="606"/>
      <c r="Q896" s="606"/>
      <c r="R896" s="606"/>
      <c r="S896" s="606"/>
      <c r="T896" s="606"/>
      <c r="U896" s="606"/>
      <c r="V896" s="606"/>
      <c r="W896" s="606"/>
      <c r="X896" s="606"/>
      <c r="Y896" s="606"/>
      <c r="Z896" s="606"/>
      <c r="AA896" s="606"/>
      <c r="AB896" s="606"/>
      <c r="AC896" s="606"/>
      <c r="AD896" s="606"/>
      <c r="AE896" s="606"/>
      <c r="AF896" s="606"/>
      <c r="AG896" s="606"/>
      <c r="AH896" s="606"/>
      <c r="AI896" s="606"/>
      <c r="AJ896" s="606"/>
      <c r="AK896" s="606"/>
      <c r="AL896" s="606"/>
      <c r="AM896" s="606"/>
      <c r="AN896" s="606"/>
      <c r="AO896" s="606"/>
      <c r="AP896" s="606"/>
      <c r="AQ896" s="606"/>
      <c r="AR896" s="606"/>
      <c r="AS896" s="606"/>
      <c r="AT896" s="1018"/>
      <c r="AV896" s="1249"/>
      <c r="AW896" s="1342"/>
      <c r="AX896" s="42"/>
      <c r="AY896" s="1547"/>
      <c r="BA896" s="103"/>
      <c r="BD896" s="86"/>
      <c r="BF896" s="232"/>
    </row>
    <row r="897" spans="2:58" s="1" customFormat="1" ht="15" customHeight="1">
      <c r="B897" s="61"/>
      <c r="C897" s="103"/>
      <c r="D897" s="103"/>
      <c r="E897" s="103"/>
      <c r="F897" s="103"/>
      <c r="G897" s="232"/>
      <c r="I897" s="378"/>
      <c r="J897" s="294"/>
      <c r="K897" s="294" t="s">
        <v>4</v>
      </c>
      <c r="L897" s="294"/>
      <c r="M897" s="606" t="s">
        <v>1232</v>
      </c>
      <c r="N897" s="606"/>
      <c r="O897" s="606"/>
      <c r="P897" s="606"/>
      <c r="Q897" s="606"/>
      <c r="R897" s="606"/>
      <c r="S897" s="606"/>
      <c r="T897" s="606"/>
      <c r="U897" s="606"/>
      <c r="V897" s="606"/>
      <c r="W897" s="606"/>
      <c r="X897" s="606"/>
      <c r="Y897" s="606"/>
      <c r="Z897" s="606"/>
      <c r="AA897" s="606"/>
      <c r="AB897" s="606"/>
      <c r="AC897" s="606"/>
      <c r="AD897" s="606"/>
      <c r="AE897" s="606"/>
      <c r="AF897" s="606"/>
      <c r="AG897" s="606"/>
      <c r="AH897" s="606"/>
      <c r="AI897" s="606"/>
      <c r="AJ897" s="606"/>
      <c r="AK897" s="606"/>
      <c r="AL897" s="606"/>
      <c r="AM897" s="606"/>
      <c r="AN897" s="606"/>
      <c r="AO897" s="606"/>
      <c r="AP897" s="606"/>
      <c r="AQ897" s="606"/>
      <c r="AR897" s="606"/>
      <c r="AS897" s="606"/>
      <c r="AT897" s="1018"/>
      <c r="AV897" s="1249"/>
      <c r="AW897" s="1342"/>
      <c r="AX897" s="42"/>
      <c r="AY897" s="1547"/>
      <c r="BA897" s="103"/>
      <c r="BD897" s="86"/>
      <c r="BF897" s="232"/>
    </row>
    <row r="898" spans="2:58" s="1" customFormat="1" ht="15" customHeight="1">
      <c r="B898" s="61"/>
      <c r="C898" s="103"/>
      <c r="D898" s="103"/>
      <c r="E898" s="103"/>
      <c r="F898" s="103"/>
      <c r="G898" s="232"/>
      <c r="I898" s="378"/>
      <c r="J898" s="294"/>
      <c r="K898" s="294"/>
      <c r="L898" s="294"/>
      <c r="M898" s="606" t="s">
        <v>1688</v>
      </c>
      <c r="N898" s="606"/>
      <c r="O898" s="606"/>
      <c r="P898" s="606"/>
      <c r="Q898" s="606"/>
      <c r="R898" s="606"/>
      <c r="S898" s="606"/>
      <c r="T898" s="606"/>
      <c r="U898" s="606"/>
      <c r="V898" s="606"/>
      <c r="W898" s="606"/>
      <c r="X898" s="606"/>
      <c r="Y898" s="606"/>
      <c r="Z898" s="606"/>
      <c r="AA898" s="606"/>
      <c r="AB898" s="606"/>
      <c r="AC898" s="606"/>
      <c r="AD898" s="606"/>
      <c r="AE898" s="606"/>
      <c r="AF898" s="606"/>
      <c r="AG898" s="606"/>
      <c r="AH898" s="606"/>
      <c r="AI898" s="606"/>
      <c r="AJ898" s="606"/>
      <c r="AK898" s="606"/>
      <c r="AL898" s="606"/>
      <c r="AM898" s="606"/>
      <c r="AN898" s="606"/>
      <c r="AO898" s="606"/>
      <c r="AP898" s="606"/>
      <c r="AQ898" s="606"/>
      <c r="AR898" s="606"/>
      <c r="AS898" s="606"/>
      <c r="AT898" s="1018"/>
      <c r="AV898" s="1249"/>
      <c r="AW898" s="1342"/>
      <c r="AX898" s="42"/>
      <c r="AY898" s="1547"/>
      <c r="BA898" s="103"/>
      <c r="BD898" s="86"/>
      <c r="BF898" s="232"/>
    </row>
    <row r="899" spans="2:58" s="1" customFormat="1" ht="15" customHeight="1">
      <c r="B899" s="61"/>
      <c r="C899" s="103"/>
      <c r="D899" s="103"/>
      <c r="E899" s="103"/>
      <c r="F899" s="103"/>
      <c r="G899" s="232"/>
      <c r="I899" s="378"/>
      <c r="J899" s="294"/>
      <c r="K899" s="294"/>
      <c r="L899" s="294"/>
      <c r="M899" s="555" t="s">
        <v>3</v>
      </c>
      <c r="N899" s="555"/>
      <c r="O899" s="606" t="s">
        <v>1886</v>
      </c>
      <c r="P899" s="606"/>
      <c r="Q899" s="606"/>
      <c r="R899" s="606"/>
      <c r="S899" s="606"/>
      <c r="T899" s="606"/>
      <c r="U899" s="606"/>
      <c r="V899" s="606"/>
      <c r="W899" s="606"/>
      <c r="X899" s="606"/>
      <c r="Y899" s="606"/>
      <c r="Z899" s="606"/>
      <c r="AA899" s="606"/>
      <c r="AB899" s="606"/>
      <c r="AC899" s="606"/>
      <c r="AD899" s="606"/>
      <c r="AE899" s="606"/>
      <c r="AF899" s="606"/>
      <c r="AG899" s="606"/>
      <c r="AH899" s="606"/>
      <c r="AI899" s="606"/>
      <c r="AJ899" s="606"/>
      <c r="AK899" s="606"/>
      <c r="AL899" s="606"/>
      <c r="AM899" s="606"/>
      <c r="AN899" s="606"/>
      <c r="AO899" s="606"/>
      <c r="AP899" s="606"/>
      <c r="AQ899" s="606"/>
      <c r="AR899" s="606"/>
      <c r="AS899" s="606"/>
      <c r="AT899" s="1018"/>
      <c r="AV899" s="1249"/>
      <c r="AW899" s="1342"/>
      <c r="AX899" s="42"/>
      <c r="AY899" s="1547"/>
      <c r="BA899" s="103"/>
      <c r="BD899" s="86"/>
      <c r="BF899" s="232"/>
    </row>
    <row r="900" spans="2:58" s="1" customFormat="1" ht="15.95" customHeight="1">
      <c r="B900" s="61"/>
      <c r="C900" s="103"/>
      <c r="D900" s="103"/>
      <c r="E900" s="103"/>
      <c r="F900" s="103"/>
      <c r="G900" s="232"/>
      <c r="I900" s="378"/>
      <c r="J900" s="294"/>
      <c r="K900" s="294"/>
      <c r="L900" s="294"/>
      <c r="M900" s="555" t="s">
        <v>3</v>
      </c>
      <c r="N900" s="555"/>
      <c r="O900" s="606" t="s">
        <v>1888</v>
      </c>
      <c r="P900" s="606"/>
      <c r="Q900" s="606"/>
      <c r="R900" s="606"/>
      <c r="S900" s="606"/>
      <c r="T900" s="606"/>
      <c r="U900" s="606"/>
      <c r="V900" s="606"/>
      <c r="W900" s="606"/>
      <c r="X900" s="606"/>
      <c r="Y900" s="606"/>
      <c r="Z900" s="606"/>
      <c r="AA900" s="606"/>
      <c r="AB900" s="606"/>
      <c r="AC900" s="606"/>
      <c r="AD900" s="606"/>
      <c r="AE900" s="606"/>
      <c r="AF900" s="606"/>
      <c r="AG900" s="606"/>
      <c r="AH900" s="606"/>
      <c r="AI900" s="606"/>
      <c r="AJ900" s="606"/>
      <c r="AK900" s="606"/>
      <c r="AL900" s="606"/>
      <c r="AM900" s="606"/>
      <c r="AN900" s="606"/>
      <c r="AO900" s="606"/>
      <c r="AP900" s="606"/>
      <c r="AQ900" s="606"/>
      <c r="AR900" s="606"/>
      <c r="AS900" s="606"/>
      <c r="AT900" s="1018"/>
      <c r="AV900" s="1249"/>
      <c r="AW900" s="1342"/>
      <c r="AX900" s="42"/>
      <c r="AY900" s="1547"/>
      <c r="BA900" s="103"/>
      <c r="BD900" s="86"/>
      <c r="BF900" s="232"/>
    </row>
    <row r="901" spans="2:58" s="1" customFormat="1" ht="15" customHeight="1">
      <c r="B901" s="61"/>
      <c r="C901" s="103"/>
      <c r="D901" s="103"/>
      <c r="E901" s="103"/>
      <c r="F901" s="103"/>
      <c r="G901" s="232"/>
      <c r="I901" s="378"/>
      <c r="J901" s="294"/>
      <c r="K901" s="294"/>
      <c r="L901" s="294"/>
      <c r="M901" s="555" t="s">
        <v>3</v>
      </c>
      <c r="N901" s="555"/>
      <c r="O901" s="606" t="s">
        <v>1889</v>
      </c>
      <c r="P901" s="606"/>
      <c r="Q901" s="606"/>
      <c r="R901" s="606"/>
      <c r="S901" s="606"/>
      <c r="T901" s="606"/>
      <c r="U901" s="606"/>
      <c r="V901" s="606"/>
      <c r="W901" s="606"/>
      <c r="X901" s="606"/>
      <c r="Y901" s="606"/>
      <c r="Z901" s="606"/>
      <c r="AA901" s="606"/>
      <c r="AB901" s="606"/>
      <c r="AC901" s="606"/>
      <c r="AD901" s="606"/>
      <c r="AE901" s="606"/>
      <c r="AF901" s="606"/>
      <c r="AG901" s="606"/>
      <c r="AH901" s="606"/>
      <c r="AI901" s="606"/>
      <c r="AJ901" s="606"/>
      <c r="AK901" s="606"/>
      <c r="AL901" s="606"/>
      <c r="AM901" s="606"/>
      <c r="AN901" s="606"/>
      <c r="AO901" s="606"/>
      <c r="AP901" s="606"/>
      <c r="AQ901" s="606"/>
      <c r="AR901" s="606"/>
      <c r="AS901" s="606"/>
      <c r="AT901" s="1018"/>
      <c r="AV901" s="1249"/>
      <c r="AW901" s="1342"/>
      <c r="AX901" s="42"/>
      <c r="AY901" s="1547"/>
      <c r="BA901" s="103"/>
      <c r="BD901" s="86"/>
      <c r="BF901" s="232"/>
    </row>
    <row r="902" spans="2:58" s="1" customFormat="1" ht="15.95" customHeight="1">
      <c r="B902" s="61"/>
      <c r="C902" s="103"/>
      <c r="D902" s="103"/>
      <c r="E902" s="103"/>
      <c r="F902" s="103"/>
      <c r="G902" s="232"/>
      <c r="I902" s="378"/>
      <c r="J902" s="294"/>
      <c r="K902" s="294" t="s">
        <v>169</v>
      </c>
      <c r="L902" s="294"/>
      <c r="M902" s="606" t="s">
        <v>1891</v>
      </c>
      <c r="N902" s="606"/>
      <c r="O902" s="606"/>
      <c r="P902" s="606"/>
      <c r="Q902" s="606"/>
      <c r="R902" s="606"/>
      <c r="S902" s="606"/>
      <c r="T902" s="606"/>
      <c r="U902" s="606"/>
      <c r="V902" s="606"/>
      <c r="W902" s="606"/>
      <c r="X902" s="606"/>
      <c r="Y902" s="606"/>
      <c r="Z902" s="606"/>
      <c r="AA902" s="606"/>
      <c r="AB902" s="606"/>
      <c r="AC902" s="606"/>
      <c r="AD902" s="606"/>
      <c r="AE902" s="606"/>
      <c r="AF902" s="606"/>
      <c r="AG902" s="606"/>
      <c r="AH902" s="606"/>
      <c r="AI902" s="606"/>
      <c r="AJ902" s="606"/>
      <c r="AK902" s="606"/>
      <c r="AL902" s="606"/>
      <c r="AM902" s="606"/>
      <c r="AN902" s="606"/>
      <c r="AO902" s="606"/>
      <c r="AP902" s="606"/>
      <c r="AQ902" s="606"/>
      <c r="AR902" s="606"/>
      <c r="AS902" s="606"/>
      <c r="AT902" s="1018"/>
      <c r="AV902" s="1249"/>
      <c r="AW902" s="1342"/>
      <c r="AX902" s="42"/>
      <c r="AY902" s="1547"/>
      <c r="BA902" s="103"/>
      <c r="BD902" s="86"/>
      <c r="BF902" s="232"/>
    </row>
    <row r="903" spans="2:58" s="1" customFormat="1" ht="15" customHeight="1">
      <c r="B903" s="61"/>
      <c r="C903" s="103"/>
      <c r="D903" s="103"/>
      <c r="E903" s="103"/>
      <c r="F903" s="103"/>
      <c r="G903" s="232"/>
      <c r="I903" s="378"/>
      <c r="J903" s="294"/>
      <c r="K903" s="294"/>
      <c r="L903" s="294"/>
      <c r="M903" s="606" t="s">
        <v>517</v>
      </c>
      <c r="N903" s="606"/>
      <c r="O903" s="606"/>
      <c r="P903" s="606"/>
      <c r="Q903" s="606"/>
      <c r="R903" s="606"/>
      <c r="S903" s="606"/>
      <c r="T903" s="606"/>
      <c r="U903" s="606"/>
      <c r="V903" s="606"/>
      <c r="W903" s="606"/>
      <c r="X903" s="606"/>
      <c r="Y903" s="606"/>
      <c r="Z903" s="606"/>
      <c r="AA903" s="606"/>
      <c r="AB903" s="606"/>
      <c r="AC903" s="606"/>
      <c r="AD903" s="606"/>
      <c r="AE903" s="606"/>
      <c r="AF903" s="606"/>
      <c r="AG903" s="606"/>
      <c r="AH903" s="606"/>
      <c r="AI903" s="606"/>
      <c r="AJ903" s="606"/>
      <c r="AK903" s="606"/>
      <c r="AL903" s="606"/>
      <c r="AM903" s="606"/>
      <c r="AN903" s="606"/>
      <c r="AO903" s="606"/>
      <c r="AP903" s="606"/>
      <c r="AQ903" s="606"/>
      <c r="AR903" s="606"/>
      <c r="AS903" s="606"/>
      <c r="AT903" s="1018"/>
      <c r="AV903" s="1249"/>
      <c r="AW903" s="1342"/>
      <c r="AX903" s="42"/>
      <c r="AY903" s="1547"/>
      <c r="BA903" s="103"/>
      <c r="BD903" s="86"/>
      <c r="BF903" s="232"/>
    </row>
    <row r="904" spans="2:58" s="1" customFormat="1" ht="45" customHeight="1">
      <c r="B904" s="61"/>
      <c r="C904" s="103"/>
      <c r="D904" s="103"/>
      <c r="E904" s="103"/>
      <c r="F904" s="103"/>
      <c r="G904" s="232"/>
      <c r="I904" s="373" t="s">
        <v>148</v>
      </c>
      <c r="J904" s="608"/>
      <c r="K904" s="608"/>
      <c r="L904" s="696" t="s">
        <v>1612</v>
      </c>
      <c r="M904" s="696"/>
      <c r="N904" s="696"/>
      <c r="O904" s="696"/>
      <c r="P904" s="696"/>
      <c r="Q904" s="696"/>
      <c r="R904" s="696"/>
      <c r="S904" s="696"/>
      <c r="T904" s="696"/>
      <c r="U904" s="696"/>
      <c r="V904" s="696"/>
      <c r="W904" s="696"/>
      <c r="X904" s="696"/>
      <c r="Y904" s="696"/>
      <c r="Z904" s="696"/>
      <c r="AA904" s="696"/>
      <c r="AB904" s="696"/>
      <c r="AC904" s="696"/>
      <c r="AD904" s="696"/>
      <c r="AE904" s="696"/>
      <c r="AF904" s="696"/>
      <c r="AG904" s="696"/>
      <c r="AH904" s="696"/>
      <c r="AI904" s="696"/>
      <c r="AJ904" s="696"/>
      <c r="AK904" s="696"/>
      <c r="AL904" s="696"/>
      <c r="AM904" s="696"/>
      <c r="AN904" s="696"/>
      <c r="AO904" s="696"/>
      <c r="AP904" s="696"/>
      <c r="AQ904" s="696"/>
      <c r="AR904" s="696"/>
      <c r="AS904" s="696"/>
      <c r="AT904" s="1019"/>
      <c r="AV904" s="1249"/>
      <c r="AW904" s="1342"/>
      <c r="AX904" s="42"/>
      <c r="AY904" s="1547"/>
      <c r="BA904" s="103"/>
      <c r="BD904" s="86"/>
      <c r="BF904" s="232"/>
    </row>
    <row r="905" spans="2:58" s="1" customFormat="1" ht="5" customHeight="1">
      <c r="B905" s="81"/>
      <c r="C905" s="132"/>
      <c r="D905" s="132"/>
      <c r="E905" s="132"/>
      <c r="F905" s="156"/>
      <c r="G905" s="225"/>
      <c r="H905" s="224"/>
      <c r="I905" s="498"/>
      <c r="J905" s="498"/>
      <c r="K905" s="507"/>
      <c r="L905" s="316"/>
      <c r="M905" s="316"/>
      <c r="N905" s="316"/>
      <c r="O905" s="883"/>
      <c r="P905" s="883"/>
      <c r="Q905" s="883"/>
      <c r="R905" s="883"/>
      <c r="S905" s="316"/>
      <c r="T905" s="316"/>
      <c r="U905" s="316"/>
      <c r="V905" s="316"/>
      <c r="W905" s="316"/>
      <c r="X905" s="316"/>
      <c r="Y905" s="316"/>
      <c r="Z905" s="316"/>
      <c r="AA905" s="316"/>
      <c r="AB905" s="316"/>
      <c r="AC905" s="316"/>
      <c r="AD905" s="316"/>
      <c r="AE905" s="316"/>
      <c r="AF905" s="316"/>
      <c r="AG905" s="316"/>
      <c r="AH905" s="316"/>
      <c r="AI905" s="316"/>
      <c r="AJ905" s="316"/>
      <c r="AK905" s="316"/>
      <c r="AL905" s="316"/>
      <c r="AM905" s="316"/>
      <c r="AN905" s="316"/>
      <c r="AO905" s="316"/>
      <c r="AP905" s="316"/>
      <c r="AQ905" s="316"/>
      <c r="AR905" s="316"/>
      <c r="AS905" s="942"/>
      <c r="AT905" s="942"/>
      <c r="AU905" s="224"/>
      <c r="AV905" s="1245"/>
      <c r="AW905" s="1322"/>
      <c r="AX905" s="1438"/>
      <c r="AY905" s="1553"/>
      <c r="AZ905" s="224"/>
      <c r="BA905" s="1660"/>
      <c r="BB905" s="1660"/>
      <c r="BC905" s="196"/>
      <c r="BD905" s="325"/>
      <c r="BE905" s="224"/>
      <c r="BF905" s="232"/>
    </row>
    <row r="906" spans="2:58" s="1" customFormat="1" ht="24.95" customHeight="1">
      <c r="B906" s="88" t="s">
        <v>129</v>
      </c>
      <c r="C906" s="142"/>
      <c r="D906" s="165" t="s">
        <v>1892</v>
      </c>
      <c r="E906" s="103"/>
      <c r="F906" s="103"/>
      <c r="G906" s="232"/>
      <c r="I906" s="294"/>
      <c r="J906" s="294"/>
      <c r="AT906" s="603"/>
      <c r="AV906" s="1249"/>
      <c r="AW906" s="1342"/>
      <c r="AX906" s="42"/>
      <c r="AY906" s="1547"/>
      <c r="BA906" s="103"/>
      <c r="BD906" s="86"/>
      <c r="BE906" s="1780"/>
      <c r="BF906" s="1810"/>
    </row>
    <row r="907" spans="2:58" s="1" customFormat="1" ht="70" customHeight="1">
      <c r="B907" s="89"/>
      <c r="C907" s="143"/>
      <c r="D907" s="143"/>
      <c r="E907" s="161"/>
      <c r="F907" s="161"/>
      <c r="G907" s="225"/>
      <c r="H907" s="324"/>
      <c r="I907" s="359" t="s">
        <v>1489</v>
      </c>
      <c r="J907" s="359"/>
      <c r="K907" s="359"/>
      <c r="L907" s="359"/>
      <c r="M907" s="359"/>
      <c r="N907" s="359"/>
      <c r="O907" s="359"/>
      <c r="P907" s="359"/>
      <c r="Q907" s="359"/>
      <c r="R907" s="359"/>
      <c r="S907" s="359"/>
      <c r="T907" s="359"/>
      <c r="U907" s="359"/>
      <c r="V907" s="359"/>
      <c r="W907" s="359"/>
      <c r="X907" s="359"/>
      <c r="Y907" s="359"/>
      <c r="Z907" s="359"/>
      <c r="AA907" s="359"/>
      <c r="AB907" s="359"/>
      <c r="AC907" s="359"/>
      <c r="AD907" s="359"/>
      <c r="AE907" s="359"/>
      <c r="AF907" s="359"/>
      <c r="AG907" s="359"/>
      <c r="AH907" s="359"/>
      <c r="AI907" s="359"/>
      <c r="AJ907" s="359"/>
      <c r="AK907" s="359"/>
      <c r="AL907" s="359"/>
      <c r="AM907" s="359"/>
      <c r="AN907" s="359"/>
      <c r="AO907" s="359"/>
      <c r="AP907" s="359"/>
      <c r="AQ907" s="359"/>
      <c r="AR907" s="359"/>
      <c r="AS907" s="359"/>
      <c r="AT907" s="359"/>
      <c r="AU907" s="222"/>
      <c r="AV907" s="1224"/>
      <c r="AW907" s="1323"/>
      <c r="AX907" s="1414"/>
      <c r="AY907" s="1452" t="s">
        <v>108</v>
      </c>
      <c r="AZ907" s="222"/>
      <c r="BA907" s="1657" t="s">
        <v>204</v>
      </c>
      <c r="BB907" s="1719"/>
      <c r="BC907" s="1719"/>
      <c r="BD907" s="86"/>
      <c r="BE907" s="1780"/>
      <c r="BF907" s="1810"/>
    </row>
    <row r="908" spans="2:58" s="1" customFormat="1" ht="5" customHeight="1">
      <c r="B908" s="81"/>
      <c r="C908" s="132"/>
      <c r="D908" s="132"/>
      <c r="E908" s="132"/>
      <c r="F908" s="156"/>
      <c r="G908" s="225"/>
      <c r="H908" s="224"/>
      <c r="I908" s="498"/>
      <c r="J908" s="498"/>
      <c r="K908" s="507"/>
      <c r="L908" s="316"/>
      <c r="M908" s="316"/>
      <c r="N908" s="316"/>
      <c r="O908" s="883"/>
      <c r="P908" s="883"/>
      <c r="Q908" s="883"/>
      <c r="R908" s="883"/>
      <c r="S908" s="316"/>
      <c r="T908" s="316"/>
      <c r="U908" s="316"/>
      <c r="V908" s="316"/>
      <c r="W908" s="316"/>
      <c r="X908" s="316"/>
      <c r="Y908" s="316"/>
      <c r="Z908" s="316"/>
      <c r="AA908" s="316"/>
      <c r="AB908" s="316"/>
      <c r="AC908" s="316"/>
      <c r="AD908" s="316"/>
      <c r="AE908" s="316"/>
      <c r="AF908" s="316"/>
      <c r="AG908" s="316"/>
      <c r="AH908" s="316"/>
      <c r="AI908" s="316"/>
      <c r="AJ908" s="316"/>
      <c r="AK908" s="316"/>
      <c r="AL908" s="316"/>
      <c r="AM908" s="316"/>
      <c r="AN908" s="316"/>
      <c r="AO908" s="316"/>
      <c r="AP908" s="316"/>
      <c r="AQ908" s="316"/>
      <c r="AR908" s="316"/>
      <c r="AS908" s="942"/>
      <c r="AT908" s="942"/>
      <c r="AU908" s="224"/>
      <c r="AV908" s="1245"/>
      <c r="AW908" s="1322"/>
      <c r="AX908" s="1438"/>
      <c r="AY908" s="1553"/>
      <c r="AZ908" s="224"/>
      <c r="BA908" s="1660"/>
      <c r="BB908" s="1660"/>
      <c r="BC908" s="196"/>
      <c r="BD908" s="325"/>
      <c r="BE908" s="224"/>
      <c r="BF908" s="232"/>
    </row>
    <row r="909" spans="2:58" s="1" customFormat="1" ht="17.100000000000001" customHeight="1">
      <c r="B909" s="81"/>
      <c r="C909" s="132"/>
      <c r="D909" s="132"/>
      <c r="E909" s="132"/>
      <c r="F909" s="156"/>
      <c r="G909" s="225"/>
      <c r="H909" s="224"/>
      <c r="I909" s="499" t="s">
        <v>841</v>
      </c>
      <c r="J909" s="693"/>
      <c r="K909" s="693"/>
      <c r="L909" s="693"/>
      <c r="M909" s="693"/>
      <c r="N909" s="693"/>
      <c r="O909" s="693"/>
      <c r="P909" s="693"/>
      <c r="Q909" s="693"/>
      <c r="R909" s="693"/>
      <c r="S909" s="693"/>
      <c r="T909" s="693"/>
      <c r="U909" s="693"/>
      <c r="V909" s="693"/>
      <c r="W909" s="693"/>
      <c r="X909" s="693"/>
      <c r="Y909" s="693"/>
      <c r="Z909" s="693"/>
      <c r="AA909" s="693"/>
      <c r="AB909" s="693"/>
      <c r="AC909" s="693"/>
      <c r="AD909" s="693"/>
      <c r="AE909" s="693"/>
      <c r="AF909" s="693"/>
      <c r="AG909" s="693"/>
      <c r="AH909" s="693"/>
      <c r="AI909" s="693"/>
      <c r="AJ909" s="693"/>
      <c r="AK909" s="693"/>
      <c r="AL909" s="693"/>
      <c r="AM909" s="693"/>
      <c r="AN909" s="693"/>
      <c r="AO909" s="693"/>
      <c r="AP909" s="693"/>
      <c r="AQ909" s="693"/>
      <c r="AR909" s="693"/>
      <c r="AS909" s="693"/>
      <c r="AT909" s="1020"/>
      <c r="AU909" s="224"/>
      <c r="AV909" s="1245"/>
      <c r="AW909" s="1322"/>
      <c r="AX909" s="1438"/>
      <c r="AY909" s="1553"/>
      <c r="AZ909" s="224"/>
      <c r="BA909" s="1660" t="s">
        <v>211</v>
      </c>
      <c r="BB909" s="1660"/>
      <c r="BC909" s="196"/>
      <c r="BD909" s="325"/>
      <c r="BE909" s="224"/>
      <c r="BF909" s="232"/>
    </row>
    <row r="910" spans="2:58" s="1" customFormat="1" ht="15" customHeight="1">
      <c r="B910" s="61"/>
      <c r="C910" s="103"/>
      <c r="D910" s="103"/>
      <c r="E910" s="103"/>
      <c r="F910" s="103"/>
      <c r="G910" s="232"/>
      <c r="I910" s="514" t="s">
        <v>94</v>
      </c>
      <c r="J910" s="603"/>
      <c r="K910" s="603"/>
      <c r="L910" s="606" t="s">
        <v>1392</v>
      </c>
      <c r="M910" s="606"/>
      <c r="N910" s="606"/>
      <c r="O910" s="606"/>
      <c r="P910" s="606"/>
      <c r="Q910" s="606"/>
      <c r="R910" s="606"/>
      <c r="S910" s="606"/>
      <c r="T910" s="606"/>
      <c r="U910" s="606"/>
      <c r="V910" s="606"/>
      <c r="W910" s="606"/>
      <c r="X910" s="606"/>
      <c r="Y910" s="606"/>
      <c r="Z910" s="606"/>
      <c r="AA910" s="606"/>
      <c r="AB910" s="606"/>
      <c r="AC910" s="606"/>
      <c r="AD910" s="606"/>
      <c r="AE910" s="606"/>
      <c r="AF910" s="606"/>
      <c r="AG910" s="606"/>
      <c r="AH910" s="606"/>
      <c r="AI910" s="606"/>
      <c r="AJ910" s="606"/>
      <c r="AK910" s="606"/>
      <c r="AL910" s="606"/>
      <c r="AM910" s="606"/>
      <c r="AN910" s="606"/>
      <c r="AO910" s="606"/>
      <c r="AP910" s="606"/>
      <c r="AQ910" s="606"/>
      <c r="AR910" s="606"/>
      <c r="AS910" s="606"/>
      <c r="AT910" s="1018"/>
      <c r="AV910" s="1249"/>
      <c r="AW910" s="1342"/>
      <c r="AX910" s="42"/>
      <c r="AY910" s="1547"/>
      <c r="BA910" s="1660"/>
      <c r="BB910" s="1660"/>
      <c r="BC910" s="1660"/>
      <c r="BD910" s="86"/>
      <c r="BF910" s="232"/>
    </row>
    <row r="911" spans="2:58" s="1" customFormat="1" ht="30" customHeight="1">
      <c r="B911" s="61"/>
      <c r="C911" s="103"/>
      <c r="D911" s="103"/>
      <c r="E911" s="103"/>
      <c r="F911" s="103"/>
      <c r="G911" s="232"/>
      <c r="I911" s="514" t="s">
        <v>136</v>
      </c>
      <c r="J911" s="603"/>
      <c r="K911" s="603"/>
      <c r="L911" s="606" t="s">
        <v>651</v>
      </c>
      <c r="M911" s="606"/>
      <c r="N911" s="606"/>
      <c r="O911" s="606"/>
      <c r="P911" s="606"/>
      <c r="Q911" s="606"/>
      <c r="R911" s="606"/>
      <c r="S911" s="606"/>
      <c r="T911" s="606"/>
      <c r="U911" s="606"/>
      <c r="V911" s="606"/>
      <c r="W911" s="606"/>
      <c r="X911" s="606"/>
      <c r="Y911" s="606"/>
      <c r="Z911" s="606"/>
      <c r="AA911" s="606"/>
      <c r="AB911" s="606"/>
      <c r="AC911" s="606"/>
      <c r="AD911" s="606"/>
      <c r="AE911" s="606"/>
      <c r="AF911" s="606"/>
      <c r="AG911" s="606"/>
      <c r="AH911" s="606"/>
      <c r="AI911" s="606"/>
      <c r="AJ911" s="606"/>
      <c r="AK911" s="606"/>
      <c r="AL911" s="606"/>
      <c r="AM911" s="606"/>
      <c r="AN911" s="606"/>
      <c r="AO911" s="606"/>
      <c r="AP911" s="606"/>
      <c r="AQ911" s="606"/>
      <c r="AR911" s="606"/>
      <c r="AS911" s="606"/>
      <c r="AT911" s="1018"/>
      <c r="AV911" s="1249"/>
      <c r="AW911" s="1342"/>
      <c r="AX911" s="42"/>
      <c r="AY911" s="1547"/>
      <c r="BA911" s="1660"/>
      <c r="BB911" s="1660"/>
      <c r="BC911" s="1660"/>
      <c r="BD911" s="86"/>
      <c r="BF911" s="232"/>
    </row>
    <row r="912" spans="2:58" s="1" customFormat="1" ht="30" customHeight="1">
      <c r="B912" s="61"/>
      <c r="C912" s="103"/>
      <c r="D912" s="103"/>
      <c r="E912" s="103"/>
      <c r="F912" s="103"/>
      <c r="G912" s="232"/>
      <c r="I912" s="515" t="s">
        <v>36</v>
      </c>
      <c r="J912" s="703"/>
      <c r="K912" s="703"/>
      <c r="L912" s="696" t="s">
        <v>1613</v>
      </c>
      <c r="M912" s="696"/>
      <c r="N912" s="696"/>
      <c r="O912" s="696"/>
      <c r="P912" s="696"/>
      <c r="Q912" s="696"/>
      <c r="R912" s="696"/>
      <c r="S912" s="696"/>
      <c r="T912" s="696"/>
      <c r="U912" s="696"/>
      <c r="V912" s="696"/>
      <c r="W912" s="696"/>
      <c r="X912" s="696"/>
      <c r="Y912" s="696"/>
      <c r="Z912" s="696"/>
      <c r="AA912" s="696"/>
      <c r="AB912" s="696"/>
      <c r="AC912" s="696"/>
      <c r="AD912" s="696"/>
      <c r="AE912" s="696"/>
      <c r="AF912" s="696"/>
      <c r="AG912" s="696"/>
      <c r="AH912" s="696"/>
      <c r="AI912" s="696"/>
      <c r="AJ912" s="696"/>
      <c r="AK912" s="696"/>
      <c r="AL912" s="696"/>
      <c r="AM912" s="696"/>
      <c r="AN912" s="696"/>
      <c r="AO912" s="696"/>
      <c r="AP912" s="696"/>
      <c r="AQ912" s="696"/>
      <c r="AR912" s="696"/>
      <c r="AS912" s="696"/>
      <c r="AT912" s="1019"/>
      <c r="AV912" s="1249"/>
      <c r="AW912" s="1342"/>
      <c r="AX912" s="42"/>
      <c r="AY912" s="1547"/>
      <c r="BA912" s="1660"/>
      <c r="BB912" s="1660"/>
      <c r="BC912" s="1660"/>
      <c r="BD912" s="86"/>
      <c r="BF912" s="232"/>
    </row>
    <row r="913" spans="2:58" s="1" customFormat="1" ht="5" customHeight="1">
      <c r="B913" s="81"/>
      <c r="C913" s="132"/>
      <c r="D913" s="132"/>
      <c r="E913" s="132"/>
      <c r="F913" s="156"/>
      <c r="G913" s="225"/>
      <c r="H913" s="224"/>
      <c r="I913" s="498"/>
      <c r="J913" s="498"/>
      <c r="K913" s="507"/>
      <c r="L913" s="316"/>
      <c r="M913" s="316"/>
      <c r="N913" s="316"/>
      <c r="O913" s="883"/>
      <c r="P913" s="883"/>
      <c r="Q913" s="883"/>
      <c r="R913" s="883"/>
      <c r="S913" s="316"/>
      <c r="T913" s="316"/>
      <c r="U913" s="316"/>
      <c r="V913" s="316"/>
      <c r="W913" s="316"/>
      <c r="X913" s="316"/>
      <c r="Y913" s="316"/>
      <c r="Z913" s="316"/>
      <c r="AA913" s="316"/>
      <c r="AB913" s="316"/>
      <c r="AC913" s="316"/>
      <c r="AD913" s="316"/>
      <c r="AE913" s="316"/>
      <c r="AF913" s="316"/>
      <c r="AG913" s="316"/>
      <c r="AH913" s="316"/>
      <c r="AI913" s="316"/>
      <c r="AJ913" s="316"/>
      <c r="AK913" s="316"/>
      <c r="AL913" s="316"/>
      <c r="AM913" s="316"/>
      <c r="AN913" s="316"/>
      <c r="AO913" s="316"/>
      <c r="AP913" s="316"/>
      <c r="AQ913" s="316"/>
      <c r="AR913" s="316"/>
      <c r="AS913" s="942"/>
      <c r="AT913" s="942"/>
      <c r="AU913" s="224"/>
      <c r="AV913" s="1245"/>
      <c r="AW913" s="1322"/>
      <c r="AX913" s="1438"/>
      <c r="AY913" s="1553"/>
      <c r="AZ913" s="224"/>
      <c r="BA913" s="1660"/>
      <c r="BB913" s="1660"/>
      <c r="BC913" s="196"/>
      <c r="BD913" s="325"/>
      <c r="BE913" s="224"/>
      <c r="BF913" s="232"/>
    </row>
    <row r="914" spans="2:58" s="1" customFormat="1" ht="17.100000000000001" customHeight="1">
      <c r="B914" s="81"/>
      <c r="C914" s="132"/>
      <c r="D914" s="132"/>
      <c r="E914" s="132"/>
      <c r="F914" s="156"/>
      <c r="G914" s="225"/>
      <c r="H914" s="224"/>
      <c r="I914" s="499" t="s">
        <v>1893</v>
      </c>
      <c r="J914" s="693"/>
      <c r="K914" s="693"/>
      <c r="L914" s="693"/>
      <c r="M914" s="693"/>
      <c r="N914" s="693"/>
      <c r="O914" s="693"/>
      <c r="P914" s="693"/>
      <c r="Q914" s="693"/>
      <c r="R914" s="693"/>
      <c r="S914" s="693"/>
      <c r="T914" s="693"/>
      <c r="U914" s="693"/>
      <c r="V914" s="693"/>
      <c r="W914" s="693"/>
      <c r="X914" s="693"/>
      <c r="Y914" s="693"/>
      <c r="Z914" s="693"/>
      <c r="AA914" s="693"/>
      <c r="AB914" s="693"/>
      <c r="AC914" s="693"/>
      <c r="AD914" s="693"/>
      <c r="AE914" s="693"/>
      <c r="AF914" s="693"/>
      <c r="AG914" s="693"/>
      <c r="AH914" s="693"/>
      <c r="AI914" s="693"/>
      <c r="AJ914" s="693"/>
      <c r="AK914" s="693"/>
      <c r="AL914" s="693"/>
      <c r="AM914" s="693"/>
      <c r="AN914" s="693"/>
      <c r="AO914" s="693"/>
      <c r="AP914" s="693"/>
      <c r="AQ914" s="693"/>
      <c r="AR914" s="693"/>
      <c r="AS914" s="693"/>
      <c r="AT914" s="1020"/>
      <c r="AU914" s="224"/>
      <c r="AV914" s="1245"/>
      <c r="AW914" s="1322"/>
      <c r="AX914" s="1438"/>
      <c r="AY914" s="1553"/>
      <c r="AZ914" s="224"/>
      <c r="BA914" s="1660" t="s">
        <v>211</v>
      </c>
      <c r="BB914" s="1660"/>
      <c r="BC914" s="196"/>
      <c r="BD914" s="325"/>
      <c r="BE914" s="224"/>
      <c r="BF914" s="232"/>
    </row>
    <row r="915" spans="2:58" s="1" customFormat="1" ht="30" customHeight="1">
      <c r="B915" s="61"/>
      <c r="C915" s="103"/>
      <c r="D915" s="103"/>
      <c r="E915" s="103"/>
      <c r="F915" s="103"/>
      <c r="G915" s="232"/>
      <c r="I915" s="516" t="s">
        <v>3</v>
      </c>
      <c r="J915" s="608"/>
      <c r="K915" s="608"/>
      <c r="L915" s="696" t="s">
        <v>1894</v>
      </c>
      <c r="M915" s="696"/>
      <c r="N915" s="696"/>
      <c r="O915" s="696"/>
      <c r="P915" s="696"/>
      <c r="Q915" s="696"/>
      <c r="R915" s="696"/>
      <c r="S915" s="696"/>
      <c r="T915" s="696"/>
      <c r="U915" s="696"/>
      <c r="V915" s="696"/>
      <c r="W915" s="696"/>
      <c r="X915" s="696"/>
      <c r="Y915" s="696"/>
      <c r="Z915" s="696"/>
      <c r="AA915" s="696"/>
      <c r="AB915" s="696"/>
      <c r="AC915" s="696"/>
      <c r="AD915" s="696"/>
      <c r="AE915" s="696"/>
      <c r="AF915" s="696"/>
      <c r="AG915" s="696"/>
      <c r="AH915" s="696"/>
      <c r="AI915" s="696"/>
      <c r="AJ915" s="696"/>
      <c r="AK915" s="696"/>
      <c r="AL915" s="696"/>
      <c r="AM915" s="696"/>
      <c r="AN915" s="696"/>
      <c r="AO915" s="696"/>
      <c r="AP915" s="696"/>
      <c r="AQ915" s="696"/>
      <c r="AR915" s="696"/>
      <c r="AS915" s="696"/>
      <c r="AT915" s="1019"/>
      <c r="AV915" s="1249"/>
      <c r="AW915" s="1342"/>
      <c r="AX915" s="42"/>
      <c r="AY915" s="1547"/>
      <c r="BA915" s="1660"/>
      <c r="BB915" s="1660"/>
      <c r="BC915" s="1660"/>
      <c r="BD915" s="86"/>
      <c r="BF915" s="232"/>
    </row>
    <row r="916" spans="2:58" s="1" customFormat="1" ht="5" customHeight="1">
      <c r="B916" s="81"/>
      <c r="C916" s="132"/>
      <c r="D916" s="132"/>
      <c r="E916" s="132"/>
      <c r="F916" s="156"/>
      <c r="G916" s="225"/>
      <c r="H916" s="224"/>
      <c r="I916" s="498"/>
      <c r="J916" s="498"/>
      <c r="K916" s="507"/>
      <c r="L916" s="316"/>
      <c r="M916" s="316"/>
      <c r="N916" s="316"/>
      <c r="O916" s="883"/>
      <c r="P916" s="883"/>
      <c r="Q916" s="883"/>
      <c r="R916" s="883"/>
      <c r="S916" s="316"/>
      <c r="T916" s="316"/>
      <c r="U916" s="316"/>
      <c r="V916" s="316"/>
      <c r="W916" s="316"/>
      <c r="X916" s="316"/>
      <c r="Y916" s="316"/>
      <c r="Z916" s="316"/>
      <c r="AA916" s="316"/>
      <c r="AB916" s="316"/>
      <c r="AC916" s="316"/>
      <c r="AD916" s="316"/>
      <c r="AE916" s="316"/>
      <c r="AF916" s="316"/>
      <c r="AG916" s="316"/>
      <c r="AH916" s="316"/>
      <c r="AI916" s="316"/>
      <c r="AJ916" s="316"/>
      <c r="AK916" s="316"/>
      <c r="AL916" s="316"/>
      <c r="AM916" s="316"/>
      <c r="AN916" s="316"/>
      <c r="AO916" s="316"/>
      <c r="AP916" s="316"/>
      <c r="AQ916" s="316"/>
      <c r="AR916" s="316"/>
      <c r="AS916" s="942"/>
      <c r="AT916" s="942"/>
      <c r="AU916" s="224"/>
      <c r="AV916" s="1245"/>
      <c r="AW916" s="1322"/>
      <c r="AX916" s="1438"/>
      <c r="AY916" s="1553"/>
      <c r="AZ916" s="224"/>
      <c r="BA916" s="1660"/>
      <c r="BB916" s="1660"/>
      <c r="BC916" s="196"/>
      <c r="BD916" s="325"/>
      <c r="BE916" s="224"/>
      <c r="BF916" s="232"/>
    </row>
    <row r="917" spans="2:58" s="1" customFormat="1" ht="17.100000000000001" customHeight="1">
      <c r="B917" s="81"/>
      <c r="C917" s="132"/>
      <c r="D917" s="132"/>
      <c r="E917" s="132"/>
      <c r="F917" s="156"/>
      <c r="G917" s="225"/>
      <c r="H917" s="224"/>
      <c r="I917" s="499" t="s">
        <v>1883</v>
      </c>
      <c r="J917" s="693"/>
      <c r="K917" s="693"/>
      <c r="L917" s="693"/>
      <c r="M917" s="693"/>
      <c r="N917" s="693"/>
      <c r="O917" s="693"/>
      <c r="P917" s="693"/>
      <c r="Q917" s="693"/>
      <c r="R917" s="693"/>
      <c r="S917" s="693"/>
      <c r="T917" s="693"/>
      <c r="U917" s="693"/>
      <c r="V917" s="693"/>
      <c r="W917" s="693"/>
      <c r="X917" s="693"/>
      <c r="Y917" s="693"/>
      <c r="Z917" s="693"/>
      <c r="AA917" s="693"/>
      <c r="AB917" s="693"/>
      <c r="AC917" s="693"/>
      <c r="AD917" s="693"/>
      <c r="AE917" s="693"/>
      <c r="AF917" s="693"/>
      <c r="AG917" s="693"/>
      <c r="AH917" s="693"/>
      <c r="AI917" s="693"/>
      <c r="AJ917" s="693"/>
      <c r="AK917" s="693"/>
      <c r="AL917" s="693"/>
      <c r="AM917" s="693"/>
      <c r="AN917" s="693"/>
      <c r="AO917" s="693"/>
      <c r="AP917" s="693"/>
      <c r="AQ917" s="693"/>
      <c r="AR917" s="693"/>
      <c r="AS917" s="693"/>
      <c r="AT917" s="1020"/>
      <c r="AU917" s="224"/>
      <c r="AV917" s="1245"/>
      <c r="AW917" s="1322"/>
      <c r="AX917" s="1438"/>
      <c r="AY917" s="1553"/>
      <c r="AZ917" s="224"/>
      <c r="BA917" s="1660" t="s">
        <v>211</v>
      </c>
      <c r="BB917" s="1660"/>
      <c r="BC917" s="196"/>
      <c r="BD917" s="325"/>
      <c r="BE917" s="224"/>
      <c r="BF917" s="232"/>
    </row>
    <row r="918" spans="2:58" s="1" customFormat="1" ht="15" customHeight="1">
      <c r="B918" s="61"/>
      <c r="C918" s="103"/>
      <c r="D918" s="103"/>
      <c r="E918" s="103"/>
      <c r="F918" s="103"/>
      <c r="G918" s="232"/>
      <c r="I918" s="491" t="s">
        <v>28</v>
      </c>
      <c r="J918" s="429"/>
      <c r="K918" s="429"/>
      <c r="L918" s="606" t="s">
        <v>978</v>
      </c>
      <c r="M918" s="606"/>
      <c r="N918" s="606"/>
      <c r="O918" s="606"/>
      <c r="P918" s="606"/>
      <c r="Q918" s="606"/>
      <c r="R918" s="606"/>
      <c r="S918" s="606"/>
      <c r="T918" s="606"/>
      <c r="U918" s="606"/>
      <c r="V918" s="606"/>
      <c r="W918" s="606"/>
      <c r="X918" s="606"/>
      <c r="Y918" s="606"/>
      <c r="Z918" s="606"/>
      <c r="AA918" s="606"/>
      <c r="AB918" s="606"/>
      <c r="AC918" s="606"/>
      <c r="AD918" s="606"/>
      <c r="AE918" s="606"/>
      <c r="AF918" s="606"/>
      <c r="AG918" s="606"/>
      <c r="AH918" s="606"/>
      <c r="AI918" s="606"/>
      <c r="AJ918" s="606"/>
      <c r="AK918" s="606"/>
      <c r="AL918" s="606"/>
      <c r="AM918" s="606"/>
      <c r="AN918" s="606"/>
      <c r="AO918" s="606"/>
      <c r="AP918" s="606"/>
      <c r="AQ918" s="606"/>
      <c r="AR918" s="606"/>
      <c r="AS918" s="606"/>
      <c r="AT918" s="1030"/>
      <c r="AV918" s="1249"/>
      <c r="AW918" s="1342"/>
      <c r="AX918" s="42"/>
      <c r="AY918" s="1547"/>
      <c r="BA918" s="1660"/>
      <c r="BB918" s="1660"/>
      <c r="BC918" s="1660"/>
      <c r="BD918" s="86"/>
      <c r="BF918" s="232"/>
    </row>
    <row r="919" spans="2:58" s="1" customFormat="1" ht="30" customHeight="1">
      <c r="B919" s="61"/>
      <c r="C919" s="103"/>
      <c r="D919" s="103"/>
      <c r="E919" s="103"/>
      <c r="F919" s="103"/>
      <c r="G919" s="232"/>
      <c r="I919" s="491" t="s">
        <v>4</v>
      </c>
      <c r="J919" s="429"/>
      <c r="K919" s="429"/>
      <c r="L919" s="606" t="s">
        <v>1896</v>
      </c>
      <c r="M919" s="606"/>
      <c r="N919" s="606"/>
      <c r="O919" s="606"/>
      <c r="P919" s="606"/>
      <c r="Q919" s="606"/>
      <c r="R919" s="606"/>
      <c r="S919" s="606"/>
      <c r="T919" s="606"/>
      <c r="U919" s="606"/>
      <c r="V919" s="606"/>
      <c r="W919" s="606"/>
      <c r="X919" s="606"/>
      <c r="Y919" s="606"/>
      <c r="Z919" s="606"/>
      <c r="AA919" s="606"/>
      <c r="AB919" s="606"/>
      <c r="AC919" s="606"/>
      <c r="AD919" s="606"/>
      <c r="AE919" s="606"/>
      <c r="AF919" s="606"/>
      <c r="AG919" s="606"/>
      <c r="AH919" s="606"/>
      <c r="AI919" s="606"/>
      <c r="AJ919" s="606"/>
      <c r="AK919" s="606"/>
      <c r="AL919" s="606"/>
      <c r="AM919" s="606"/>
      <c r="AN919" s="606"/>
      <c r="AO919" s="606"/>
      <c r="AP919" s="606"/>
      <c r="AQ919" s="606"/>
      <c r="AR919" s="606"/>
      <c r="AS919" s="606"/>
      <c r="AT919" s="1029"/>
      <c r="AV919" s="1249"/>
      <c r="AW919" s="1342"/>
      <c r="AX919" s="42"/>
      <c r="AY919" s="1547"/>
      <c r="BA919" s="1660"/>
      <c r="BB919" s="1660"/>
      <c r="BC919" s="1660"/>
      <c r="BD919" s="86"/>
      <c r="BF919" s="232"/>
    </row>
    <row r="920" spans="2:58" s="1" customFormat="1" ht="60.75" customHeight="1">
      <c r="B920" s="61"/>
      <c r="C920" s="103"/>
      <c r="D920" s="103"/>
      <c r="E920" s="103"/>
      <c r="F920" s="103"/>
      <c r="G920" s="232"/>
      <c r="I920" s="491" t="s">
        <v>169</v>
      </c>
      <c r="J920" s="429"/>
      <c r="K920" s="429"/>
      <c r="L920" s="606" t="s">
        <v>1897</v>
      </c>
      <c r="M920" s="606"/>
      <c r="N920" s="606"/>
      <c r="O920" s="606"/>
      <c r="P920" s="606"/>
      <c r="Q920" s="606"/>
      <c r="R920" s="606"/>
      <c r="S920" s="606"/>
      <c r="T920" s="606"/>
      <c r="U920" s="606"/>
      <c r="V920" s="606"/>
      <c r="W920" s="606"/>
      <c r="X920" s="606"/>
      <c r="Y920" s="606"/>
      <c r="Z920" s="606"/>
      <c r="AA920" s="606"/>
      <c r="AB920" s="606"/>
      <c r="AC920" s="606"/>
      <c r="AD920" s="606"/>
      <c r="AE920" s="606"/>
      <c r="AF920" s="606"/>
      <c r="AG920" s="606"/>
      <c r="AH920" s="606"/>
      <c r="AI920" s="606"/>
      <c r="AJ920" s="606"/>
      <c r="AK920" s="606"/>
      <c r="AL920" s="606"/>
      <c r="AM920" s="606"/>
      <c r="AN920" s="606"/>
      <c r="AO920" s="606"/>
      <c r="AP920" s="606"/>
      <c r="AQ920" s="606"/>
      <c r="AR920" s="606"/>
      <c r="AS920" s="606"/>
      <c r="AT920" s="1029"/>
      <c r="AV920" s="1249"/>
      <c r="AW920" s="1342"/>
      <c r="AX920" s="42"/>
      <c r="AY920" s="1547"/>
      <c r="BA920" s="1660"/>
      <c r="BB920" s="1660"/>
      <c r="BC920" s="1660"/>
      <c r="BD920" s="86"/>
      <c r="BF920" s="232"/>
    </row>
    <row r="921" spans="2:58" s="1" customFormat="1" ht="25" customHeight="1">
      <c r="B921" s="61"/>
      <c r="C921" s="103"/>
      <c r="D921" s="103"/>
      <c r="E921" s="103"/>
      <c r="F921" s="103"/>
      <c r="G921" s="232"/>
      <c r="I921" s="491" t="s">
        <v>172</v>
      </c>
      <c r="J921" s="429"/>
      <c r="K921" s="429"/>
      <c r="L921" s="606" t="s">
        <v>1898</v>
      </c>
      <c r="M921" s="606"/>
      <c r="N921" s="606"/>
      <c r="O921" s="606"/>
      <c r="P921" s="606"/>
      <c r="Q921" s="606"/>
      <c r="R921" s="606"/>
      <c r="S921" s="606"/>
      <c r="T921" s="606"/>
      <c r="U921" s="606"/>
      <c r="V921" s="606"/>
      <c r="W921" s="606"/>
      <c r="X921" s="606"/>
      <c r="Y921" s="606"/>
      <c r="Z921" s="606"/>
      <c r="AA921" s="606"/>
      <c r="AB921" s="606"/>
      <c r="AC921" s="606"/>
      <c r="AD921" s="606"/>
      <c r="AE921" s="606"/>
      <c r="AF921" s="606"/>
      <c r="AG921" s="606"/>
      <c r="AH921" s="606"/>
      <c r="AI921" s="606"/>
      <c r="AJ921" s="606"/>
      <c r="AK921" s="606"/>
      <c r="AL921" s="606"/>
      <c r="AM921" s="606"/>
      <c r="AN921" s="606"/>
      <c r="AO921" s="606"/>
      <c r="AP921" s="606"/>
      <c r="AQ921" s="606"/>
      <c r="AR921" s="606"/>
      <c r="AS921" s="606"/>
      <c r="AT921" s="1029"/>
      <c r="AV921" s="1249"/>
      <c r="AW921" s="1342"/>
      <c r="AX921" s="42"/>
      <c r="AY921" s="1547"/>
      <c r="BA921" s="1660"/>
      <c r="BB921" s="1660"/>
      <c r="BC921" s="1660"/>
      <c r="BD921" s="86"/>
      <c r="BF921" s="232"/>
    </row>
    <row r="922" spans="2:58" s="1" customFormat="1" ht="15" customHeight="1">
      <c r="B922" s="61"/>
      <c r="C922" s="103"/>
      <c r="D922" s="103"/>
      <c r="E922" s="103"/>
      <c r="F922" s="103"/>
      <c r="G922" s="232"/>
      <c r="I922" s="516" t="s">
        <v>1090</v>
      </c>
      <c r="J922" s="608"/>
      <c r="K922" s="608"/>
      <c r="L922" s="696" t="s">
        <v>1899</v>
      </c>
      <c r="M922" s="696"/>
      <c r="N922" s="696"/>
      <c r="O922" s="696"/>
      <c r="P922" s="696"/>
      <c r="Q922" s="696"/>
      <c r="R922" s="696"/>
      <c r="S922" s="696"/>
      <c r="T922" s="696"/>
      <c r="U922" s="696"/>
      <c r="V922" s="696"/>
      <c r="W922" s="696"/>
      <c r="X922" s="696"/>
      <c r="Y922" s="696"/>
      <c r="Z922" s="696"/>
      <c r="AA922" s="696"/>
      <c r="AB922" s="696"/>
      <c r="AC922" s="696"/>
      <c r="AD922" s="696"/>
      <c r="AE922" s="696"/>
      <c r="AF922" s="696"/>
      <c r="AG922" s="696"/>
      <c r="AH922" s="696"/>
      <c r="AI922" s="696"/>
      <c r="AJ922" s="696"/>
      <c r="AK922" s="696"/>
      <c r="AL922" s="696"/>
      <c r="AM922" s="696"/>
      <c r="AN922" s="696"/>
      <c r="AO922" s="696"/>
      <c r="AP922" s="696"/>
      <c r="AQ922" s="696"/>
      <c r="AR922" s="696"/>
      <c r="AS922" s="696"/>
      <c r="AT922" s="1019"/>
      <c r="AV922" s="1249"/>
      <c r="AW922" s="1342"/>
      <c r="AX922" s="42"/>
      <c r="AY922" s="1547"/>
      <c r="BA922" s="1660"/>
      <c r="BB922" s="1660"/>
      <c r="BC922" s="1660"/>
      <c r="BD922" s="86"/>
      <c r="BF922" s="232"/>
    </row>
    <row r="923" spans="2:58" s="1" customFormat="1" ht="5" customHeight="1">
      <c r="B923" s="81"/>
      <c r="C923" s="132"/>
      <c r="D923" s="132"/>
      <c r="E923" s="132"/>
      <c r="F923" s="156"/>
      <c r="G923" s="225"/>
      <c r="H923" s="224"/>
      <c r="I923" s="498"/>
      <c r="J923" s="498"/>
      <c r="K923" s="507"/>
      <c r="L923" s="316"/>
      <c r="M923" s="316"/>
      <c r="N923" s="316"/>
      <c r="O923" s="883"/>
      <c r="P923" s="883"/>
      <c r="Q923" s="883"/>
      <c r="R923" s="883"/>
      <c r="S923" s="316"/>
      <c r="T923" s="316"/>
      <c r="U923" s="316"/>
      <c r="V923" s="316"/>
      <c r="W923" s="316"/>
      <c r="X923" s="316"/>
      <c r="Y923" s="316"/>
      <c r="Z923" s="316"/>
      <c r="AA923" s="316"/>
      <c r="AB923" s="316"/>
      <c r="AC923" s="316"/>
      <c r="AD923" s="316"/>
      <c r="AE923" s="316"/>
      <c r="AF923" s="316"/>
      <c r="AG923" s="316"/>
      <c r="AH923" s="316"/>
      <c r="AI923" s="316"/>
      <c r="AJ923" s="316"/>
      <c r="AK923" s="316"/>
      <c r="AL923" s="316"/>
      <c r="AM923" s="316"/>
      <c r="AN923" s="316"/>
      <c r="AO923" s="316"/>
      <c r="AP923" s="316"/>
      <c r="AQ923" s="316"/>
      <c r="AR923" s="316"/>
      <c r="AS923" s="942"/>
      <c r="AT923" s="942"/>
      <c r="AU923" s="224"/>
      <c r="AV923" s="1245"/>
      <c r="AW923" s="1322"/>
      <c r="AX923" s="1438"/>
      <c r="AY923" s="1553"/>
      <c r="AZ923" s="224"/>
      <c r="BA923" s="1660"/>
      <c r="BB923" s="1660"/>
      <c r="BC923" s="196"/>
      <c r="BD923" s="325"/>
      <c r="BE923" s="224"/>
      <c r="BF923" s="232"/>
    </row>
    <row r="924" spans="2:58" s="1" customFormat="1" ht="17.100000000000001" customHeight="1">
      <c r="B924" s="81"/>
      <c r="C924" s="132"/>
      <c r="D924" s="132"/>
      <c r="E924" s="132"/>
      <c r="F924" s="156"/>
      <c r="G924" s="225"/>
      <c r="H924" s="224"/>
      <c r="I924" s="499" t="s">
        <v>1664</v>
      </c>
      <c r="J924" s="693"/>
      <c r="K924" s="693"/>
      <c r="L924" s="693"/>
      <c r="M924" s="693"/>
      <c r="N924" s="693"/>
      <c r="O924" s="693"/>
      <c r="P924" s="693"/>
      <c r="Q924" s="693"/>
      <c r="R924" s="693"/>
      <c r="S924" s="693"/>
      <c r="T924" s="693"/>
      <c r="U924" s="693"/>
      <c r="V924" s="693"/>
      <c r="W924" s="693"/>
      <c r="X924" s="693"/>
      <c r="Y924" s="693"/>
      <c r="Z924" s="693"/>
      <c r="AA924" s="693"/>
      <c r="AB924" s="693"/>
      <c r="AC924" s="693"/>
      <c r="AD924" s="693"/>
      <c r="AE924" s="693"/>
      <c r="AF924" s="693"/>
      <c r="AG924" s="693"/>
      <c r="AH924" s="693"/>
      <c r="AI924" s="693"/>
      <c r="AJ924" s="693"/>
      <c r="AK924" s="693"/>
      <c r="AL924" s="693"/>
      <c r="AM924" s="693"/>
      <c r="AN924" s="693"/>
      <c r="AO924" s="693"/>
      <c r="AP924" s="693"/>
      <c r="AQ924" s="693"/>
      <c r="AR924" s="693"/>
      <c r="AS924" s="693"/>
      <c r="AT924" s="1020"/>
      <c r="AU924" s="224"/>
      <c r="AV924" s="1245"/>
      <c r="AW924" s="1322"/>
      <c r="AX924" s="1438"/>
      <c r="AY924" s="1553"/>
      <c r="AZ924" s="224"/>
      <c r="BA924" s="1660" t="s">
        <v>211</v>
      </c>
      <c r="BB924" s="1660"/>
      <c r="BC924" s="196"/>
      <c r="BD924" s="325"/>
      <c r="BE924" s="224"/>
      <c r="BF924" s="232"/>
    </row>
    <row r="925" spans="2:58" s="1" customFormat="1" ht="45" customHeight="1">
      <c r="B925" s="61"/>
      <c r="C925" s="103"/>
      <c r="D925" s="103"/>
      <c r="E925" s="103"/>
      <c r="F925" s="103"/>
      <c r="G925" s="232"/>
      <c r="I925" s="491" t="s">
        <v>28</v>
      </c>
      <c r="J925" s="429"/>
      <c r="K925" s="429"/>
      <c r="L925" s="606" t="s">
        <v>1192</v>
      </c>
      <c r="M925" s="606"/>
      <c r="N925" s="606"/>
      <c r="O925" s="606"/>
      <c r="P925" s="606"/>
      <c r="Q925" s="606"/>
      <c r="R925" s="606"/>
      <c r="S925" s="606"/>
      <c r="T925" s="606"/>
      <c r="U925" s="606"/>
      <c r="V925" s="606"/>
      <c r="W925" s="606"/>
      <c r="X925" s="606"/>
      <c r="Y925" s="606"/>
      <c r="Z925" s="606"/>
      <c r="AA925" s="606"/>
      <c r="AB925" s="606"/>
      <c r="AC925" s="606"/>
      <c r="AD925" s="606"/>
      <c r="AE925" s="606"/>
      <c r="AF925" s="606"/>
      <c r="AG925" s="606"/>
      <c r="AH925" s="606"/>
      <c r="AI925" s="606"/>
      <c r="AJ925" s="606"/>
      <c r="AK925" s="606"/>
      <c r="AL925" s="606"/>
      <c r="AM925" s="606"/>
      <c r="AN925" s="606"/>
      <c r="AO925" s="606"/>
      <c r="AP925" s="606"/>
      <c r="AQ925" s="606"/>
      <c r="AR925" s="606"/>
      <c r="AS925" s="606"/>
      <c r="AT925" s="1030"/>
      <c r="AV925" s="1249"/>
      <c r="AW925" s="1342"/>
      <c r="AX925" s="42"/>
      <c r="AY925" s="1547"/>
      <c r="BA925" s="1660"/>
      <c r="BB925" s="1660"/>
      <c r="BC925" s="1660"/>
      <c r="BD925" s="86"/>
      <c r="BF925" s="232"/>
    </row>
    <row r="926" spans="2:58" s="1" customFormat="1" ht="30" customHeight="1">
      <c r="B926" s="61"/>
      <c r="C926" s="103"/>
      <c r="D926" s="103"/>
      <c r="E926" s="103"/>
      <c r="F926" s="103"/>
      <c r="G926" s="232"/>
      <c r="I926" s="491" t="s">
        <v>4</v>
      </c>
      <c r="J926" s="429"/>
      <c r="K926" s="429"/>
      <c r="L926" s="606" t="s">
        <v>1013</v>
      </c>
      <c r="M926" s="606"/>
      <c r="N926" s="606"/>
      <c r="O926" s="606"/>
      <c r="P926" s="606"/>
      <c r="Q926" s="606"/>
      <c r="R926" s="606"/>
      <c r="S926" s="606"/>
      <c r="T926" s="606"/>
      <c r="U926" s="606"/>
      <c r="V926" s="606"/>
      <c r="W926" s="606"/>
      <c r="X926" s="606"/>
      <c r="Y926" s="606"/>
      <c r="Z926" s="606"/>
      <c r="AA926" s="606"/>
      <c r="AB926" s="606"/>
      <c r="AC926" s="606"/>
      <c r="AD926" s="606"/>
      <c r="AE926" s="606"/>
      <c r="AF926" s="606"/>
      <c r="AG926" s="606"/>
      <c r="AH926" s="606"/>
      <c r="AI926" s="606"/>
      <c r="AJ926" s="606"/>
      <c r="AK926" s="606"/>
      <c r="AL926" s="606"/>
      <c r="AM926" s="606"/>
      <c r="AN926" s="606"/>
      <c r="AO926" s="606"/>
      <c r="AP926" s="606"/>
      <c r="AQ926" s="606"/>
      <c r="AR926" s="606"/>
      <c r="AS926" s="606"/>
      <c r="AT926" s="1029"/>
      <c r="AV926" s="1249"/>
      <c r="AW926" s="1342"/>
      <c r="AX926" s="42"/>
      <c r="AY926" s="1547"/>
      <c r="BA926" s="1660"/>
      <c r="BB926" s="1660"/>
      <c r="BC926" s="1660"/>
      <c r="BD926" s="86"/>
      <c r="BF926" s="232"/>
    </row>
    <row r="927" spans="2:58" s="1" customFormat="1" ht="15" customHeight="1">
      <c r="B927" s="61"/>
      <c r="C927" s="103"/>
      <c r="D927" s="103"/>
      <c r="E927" s="103"/>
      <c r="F927" s="103"/>
      <c r="G927" s="232"/>
      <c r="I927" s="516" t="s">
        <v>169</v>
      </c>
      <c r="J927" s="608"/>
      <c r="K927" s="608"/>
      <c r="L927" s="696" t="s">
        <v>1042</v>
      </c>
      <c r="M927" s="696"/>
      <c r="N927" s="696"/>
      <c r="O927" s="696"/>
      <c r="P927" s="696"/>
      <c r="Q927" s="696"/>
      <c r="R927" s="696"/>
      <c r="S927" s="696"/>
      <c r="T927" s="696"/>
      <c r="U927" s="696"/>
      <c r="V927" s="696"/>
      <c r="W927" s="696"/>
      <c r="X927" s="696"/>
      <c r="Y927" s="696"/>
      <c r="Z927" s="696"/>
      <c r="AA927" s="696"/>
      <c r="AB927" s="696"/>
      <c r="AC927" s="696"/>
      <c r="AD927" s="696"/>
      <c r="AE927" s="696"/>
      <c r="AF927" s="696"/>
      <c r="AG927" s="696"/>
      <c r="AH927" s="696"/>
      <c r="AI927" s="696"/>
      <c r="AJ927" s="696"/>
      <c r="AK927" s="696"/>
      <c r="AL927" s="696"/>
      <c r="AM927" s="696"/>
      <c r="AN927" s="696"/>
      <c r="AO927" s="696"/>
      <c r="AP927" s="696"/>
      <c r="AQ927" s="696"/>
      <c r="AR927" s="696"/>
      <c r="AS927" s="696"/>
      <c r="AT927" s="1019"/>
      <c r="AV927" s="1249"/>
      <c r="AW927" s="1342"/>
      <c r="AX927" s="42"/>
      <c r="AY927" s="1547"/>
      <c r="BA927" s="1660"/>
      <c r="BB927" s="1660"/>
      <c r="BC927" s="1660"/>
      <c r="BD927" s="86"/>
      <c r="BF927" s="232"/>
    </row>
    <row r="928" spans="2:58" s="1" customFormat="1" ht="5" customHeight="1">
      <c r="B928" s="61"/>
      <c r="C928" s="103"/>
      <c r="D928" s="103"/>
      <c r="E928" s="103"/>
      <c r="F928" s="103"/>
      <c r="G928" s="232"/>
      <c r="I928" s="517"/>
      <c r="J928" s="704"/>
      <c r="K928" s="704"/>
      <c r="L928" s="827" t="s">
        <v>1042</v>
      </c>
      <c r="M928" s="827"/>
      <c r="N928" s="827"/>
      <c r="O928" s="827"/>
      <c r="P928" s="827"/>
      <c r="Q928" s="827"/>
      <c r="R928" s="827"/>
      <c r="S928" s="827"/>
      <c r="T928" s="827"/>
      <c r="U928" s="827"/>
      <c r="V928" s="827"/>
      <c r="W928" s="827"/>
      <c r="X928" s="827"/>
      <c r="Y928" s="827"/>
      <c r="Z928" s="827"/>
      <c r="AA928" s="827"/>
      <c r="AB928" s="827"/>
      <c r="AC928" s="827"/>
      <c r="AD928" s="827"/>
      <c r="AE928" s="827"/>
      <c r="AF928" s="827"/>
      <c r="AG928" s="827"/>
      <c r="AH928" s="827"/>
      <c r="AI928" s="827"/>
      <c r="AJ928" s="827"/>
      <c r="AK928" s="827"/>
      <c r="AL928" s="827"/>
      <c r="AM928" s="827"/>
      <c r="AN928" s="827"/>
      <c r="AO928" s="827"/>
      <c r="AP928" s="827"/>
      <c r="AQ928" s="827"/>
      <c r="AR928" s="827"/>
      <c r="AS928" s="827"/>
      <c r="AT928" s="1031"/>
      <c r="AV928" s="1249"/>
      <c r="AW928" s="1342"/>
      <c r="AX928" s="42"/>
      <c r="AY928" s="1547"/>
      <c r="BA928" s="1660"/>
      <c r="BB928" s="1660"/>
      <c r="BC928" s="1660"/>
      <c r="BD928" s="86"/>
      <c r="BF928" s="232"/>
    </row>
    <row r="929" spans="2:58" s="1" customFormat="1" ht="24.95" customHeight="1">
      <c r="B929" s="302" t="s">
        <v>670</v>
      </c>
      <c r="C929" s="301"/>
      <c r="D929" s="165" t="s">
        <v>1900</v>
      </c>
      <c r="E929" s="103"/>
      <c r="F929" s="103"/>
      <c r="G929" s="232"/>
      <c r="I929" s="294"/>
      <c r="J929" s="294"/>
      <c r="AT929" s="603"/>
      <c r="AV929" s="1249"/>
      <c r="AW929" s="1342"/>
      <c r="AX929" s="42"/>
      <c r="AY929" s="1547"/>
      <c r="BA929" s="103"/>
      <c r="BD929" s="86"/>
      <c r="BE929" s="1780"/>
      <c r="BF929" s="1810"/>
    </row>
    <row r="930" spans="2:58" s="1" customFormat="1" ht="73.5" customHeight="1">
      <c r="B930" s="89"/>
      <c r="C930" s="143"/>
      <c r="D930" s="143"/>
      <c r="E930" s="161"/>
      <c r="F930" s="161"/>
      <c r="G930" s="225"/>
      <c r="H930" s="324"/>
      <c r="I930" s="359" t="s">
        <v>2061</v>
      </c>
      <c r="J930" s="359"/>
      <c r="K930" s="359"/>
      <c r="L930" s="359"/>
      <c r="M930" s="359"/>
      <c r="N930" s="359"/>
      <c r="O930" s="359"/>
      <c r="P930" s="359"/>
      <c r="Q930" s="359"/>
      <c r="R930" s="359"/>
      <c r="S930" s="359"/>
      <c r="T930" s="359"/>
      <c r="U930" s="359"/>
      <c r="V930" s="359"/>
      <c r="W930" s="359"/>
      <c r="X930" s="359"/>
      <c r="Y930" s="359"/>
      <c r="Z930" s="359"/>
      <c r="AA930" s="359"/>
      <c r="AB930" s="359"/>
      <c r="AC930" s="359"/>
      <c r="AD930" s="359"/>
      <c r="AE930" s="359"/>
      <c r="AF930" s="359"/>
      <c r="AG930" s="359"/>
      <c r="AH930" s="359"/>
      <c r="AI930" s="359"/>
      <c r="AJ930" s="359"/>
      <c r="AK930" s="359"/>
      <c r="AL930" s="359"/>
      <c r="AM930" s="359"/>
      <c r="AN930" s="359"/>
      <c r="AO930" s="359"/>
      <c r="AP930" s="359"/>
      <c r="AQ930" s="359"/>
      <c r="AR930" s="359"/>
      <c r="AS930" s="359"/>
      <c r="AT930" s="359"/>
      <c r="AU930" s="222"/>
      <c r="AV930" s="1224"/>
      <c r="AW930" s="1323"/>
      <c r="AX930" s="1414"/>
      <c r="AY930" s="1562" t="s">
        <v>108</v>
      </c>
      <c r="AZ930" s="222"/>
      <c r="BA930" s="1657" t="s">
        <v>418</v>
      </c>
      <c r="BB930" s="1719"/>
      <c r="BC930" s="1719"/>
      <c r="BD930" s="86"/>
      <c r="BE930" s="1780"/>
      <c r="BF930" s="1810"/>
    </row>
    <row r="931" spans="2:58" s="1" customFormat="1" ht="5" customHeight="1">
      <c r="B931" s="81"/>
      <c r="C931" s="132"/>
      <c r="D931" s="132"/>
      <c r="E931" s="132"/>
      <c r="F931" s="156"/>
      <c r="G931" s="225"/>
      <c r="H931" s="224"/>
      <c r="I931" s="498"/>
      <c r="J931" s="498"/>
      <c r="K931" s="507"/>
      <c r="L931" s="316"/>
      <c r="M931" s="316"/>
      <c r="N931" s="316"/>
      <c r="O931" s="883"/>
      <c r="P931" s="883"/>
      <c r="Q931" s="883"/>
      <c r="R931" s="883"/>
      <c r="S931" s="316"/>
      <c r="T931" s="316"/>
      <c r="U931" s="316"/>
      <c r="V931" s="316"/>
      <c r="W931" s="316"/>
      <c r="X931" s="316"/>
      <c r="Y931" s="316"/>
      <c r="Z931" s="316"/>
      <c r="AA931" s="316"/>
      <c r="AB931" s="316"/>
      <c r="AC931" s="316"/>
      <c r="AD931" s="316"/>
      <c r="AE931" s="316"/>
      <c r="AF931" s="316"/>
      <c r="AG931" s="316"/>
      <c r="AH931" s="316"/>
      <c r="AI931" s="316"/>
      <c r="AJ931" s="316"/>
      <c r="AK931" s="316"/>
      <c r="AL931" s="316"/>
      <c r="AM931" s="316"/>
      <c r="AN931" s="316"/>
      <c r="AO931" s="316"/>
      <c r="AP931" s="316"/>
      <c r="AQ931" s="316"/>
      <c r="AR931" s="316"/>
      <c r="AS931" s="942"/>
      <c r="AT931" s="942"/>
      <c r="AU931" s="224"/>
      <c r="AV931" s="1245"/>
      <c r="AW931" s="1322"/>
      <c r="AX931" s="1438"/>
      <c r="AY931" s="1553"/>
      <c r="AZ931" s="224"/>
      <c r="BA931" s="1660"/>
      <c r="BB931" s="1660"/>
      <c r="BC931" s="196"/>
      <c r="BD931" s="325"/>
      <c r="BE931" s="224"/>
      <c r="BF931" s="232"/>
    </row>
    <row r="932" spans="2:58" s="1" customFormat="1" ht="17.100000000000001" customHeight="1">
      <c r="B932" s="81"/>
      <c r="C932" s="132"/>
      <c r="D932" s="132"/>
      <c r="E932" s="132"/>
      <c r="F932" s="156"/>
      <c r="G932" s="225"/>
      <c r="H932" s="224"/>
      <c r="I932" s="499" t="s">
        <v>841</v>
      </c>
      <c r="J932" s="693"/>
      <c r="K932" s="693"/>
      <c r="L932" s="693"/>
      <c r="M932" s="693"/>
      <c r="N932" s="693"/>
      <c r="O932" s="693"/>
      <c r="P932" s="693"/>
      <c r="Q932" s="693"/>
      <c r="R932" s="693"/>
      <c r="S932" s="693"/>
      <c r="T932" s="693"/>
      <c r="U932" s="693"/>
      <c r="V932" s="693"/>
      <c r="W932" s="693"/>
      <c r="X932" s="693"/>
      <c r="Y932" s="693"/>
      <c r="Z932" s="693"/>
      <c r="AA932" s="693"/>
      <c r="AB932" s="693"/>
      <c r="AC932" s="693"/>
      <c r="AD932" s="693"/>
      <c r="AE932" s="693"/>
      <c r="AF932" s="693"/>
      <c r="AG932" s="693"/>
      <c r="AH932" s="693"/>
      <c r="AI932" s="693"/>
      <c r="AJ932" s="693"/>
      <c r="AK932" s="693"/>
      <c r="AL932" s="693"/>
      <c r="AM932" s="693"/>
      <c r="AN932" s="693"/>
      <c r="AO932" s="693"/>
      <c r="AP932" s="693"/>
      <c r="AQ932" s="693"/>
      <c r="AR932" s="693"/>
      <c r="AS932" s="693"/>
      <c r="AT932" s="1020"/>
      <c r="AU932" s="224"/>
      <c r="AV932" s="1245"/>
      <c r="AW932" s="1322"/>
      <c r="AX932" s="1438"/>
      <c r="AY932" s="1553"/>
      <c r="AZ932" s="224"/>
      <c r="BA932" s="1660" t="s">
        <v>211</v>
      </c>
      <c r="BB932" s="1660"/>
      <c r="BC932" s="196"/>
      <c r="BD932" s="325"/>
      <c r="BE932" s="224"/>
      <c r="BF932" s="232"/>
    </row>
    <row r="933" spans="2:58" s="1" customFormat="1" ht="15" customHeight="1">
      <c r="B933" s="61"/>
      <c r="C933" s="103"/>
      <c r="D933" s="103"/>
      <c r="E933" s="103"/>
      <c r="F933" s="103"/>
      <c r="G933" s="232"/>
      <c r="I933" s="518" t="s">
        <v>94</v>
      </c>
      <c r="J933" s="430"/>
      <c r="K933" s="430"/>
      <c r="L933" s="606" t="s">
        <v>1291</v>
      </c>
      <c r="M933" s="606"/>
      <c r="N933" s="606"/>
      <c r="O933" s="606"/>
      <c r="P933" s="606"/>
      <c r="Q933" s="606"/>
      <c r="R933" s="606"/>
      <c r="S933" s="606"/>
      <c r="T933" s="606"/>
      <c r="U933" s="606"/>
      <c r="V933" s="606"/>
      <c r="W933" s="606"/>
      <c r="X933" s="606"/>
      <c r="Y933" s="606"/>
      <c r="Z933" s="606"/>
      <c r="AA933" s="606"/>
      <c r="AB933" s="606"/>
      <c r="AC933" s="606"/>
      <c r="AD933" s="606"/>
      <c r="AE933" s="606"/>
      <c r="AF933" s="606"/>
      <c r="AG933" s="606"/>
      <c r="AH933" s="606"/>
      <c r="AI933" s="606"/>
      <c r="AJ933" s="606"/>
      <c r="AK933" s="606"/>
      <c r="AL933" s="606"/>
      <c r="AM933" s="606"/>
      <c r="AN933" s="606"/>
      <c r="AO933" s="606"/>
      <c r="AP933" s="606"/>
      <c r="AQ933" s="606"/>
      <c r="AR933" s="606"/>
      <c r="AS933" s="606"/>
      <c r="AT933" s="1018"/>
      <c r="AV933" s="1249"/>
      <c r="AW933" s="1342"/>
      <c r="AX933" s="42"/>
      <c r="AY933" s="1547"/>
      <c r="BA933" s="1660"/>
      <c r="BB933" s="1660"/>
      <c r="BC933" s="1660"/>
      <c r="BD933" s="86"/>
      <c r="BF933" s="232"/>
    </row>
    <row r="934" spans="2:58" s="1" customFormat="1" ht="30" customHeight="1">
      <c r="B934" s="61"/>
      <c r="C934" s="103"/>
      <c r="D934" s="103"/>
      <c r="E934" s="103"/>
      <c r="F934" s="103"/>
      <c r="G934" s="232"/>
      <c r="I934" s="518" t="s">
        <v>136</v>
      </c>
      <c r="J934" s="430"/>
      <c r="K934" s="430"/>
      <c r="L934" s="606" t="s">
        <v>651</v>
      </c>
      <c r="M934" s="606"/>
      <c r="N934" s="606"/>
      <c r="O934" s="606"/>
      <c r="P934" s="606"/>
      <c r="Q934" s="606"/>
      <c r="R934" s="606"/>
      <c r="S934" s="606"/>
      <c r="T934" s="606"/>
      <c r="U934" s="606"/>
      <c r="V934" s="606"/>
      <c r="W934" s="606"/>
      <c r="X934" s="606"/>
      <c r="Y934" s="606"/>
      <c r="Z934" s="606"/>
      <c r="AA934" s="606"/>
      <c r="AB934" s="606"/>
      <c r="AC934" s="606"/>
      <c r="AD934" s="606"/>
      <c r="AE934" s="606"/>
      <c r="AF934" s="606"/>
      <c r="AG934" s="606"/>
      <c r="AH934" s="606"/>
      <c r="AI934" s="606"/>
      <c r="AJ934" s="606"/>
      <c r="AK934" s="606"/>
      <c r="AL934" s="606"/>
      <c r="AM934" s="606"/>
      <c r="AN934" s="606"/>
      <c r="AO934" s="606"/>
      <c r="AP934" s="606"/>
      <c r="AQ934" s="606"/>
      <c r="AR934" s="606"/>
      <c r="AS934" s="606"/>
      <c r="AT934" s="1018"/>
      <c r="AV934" s="1249"/>
      <c r="AW934" s="1342"/>
      <c r="AX934" s="42"/>
      <c r="AY934" s="1547"/>
      <c r="BA934" s="1660"/>
      <c r="BB934" s="1660"/>
      <c r="BC934" s="1660"/>
      <c r="BD934" s="86"/>
      <c r="BF934" s="232"/>
    </row>
    <row r="935" spans="2:58" s="1" customFormat="1" ht="30" customHeight="1">
      <c r="B935" s="61"/>
      <c r="C935" s="103"/>
      <c r="D935" s="103"/>
      <c r="E935" s="103"/>
      <c r="F935" s="103"/>
      <c r="G935" s="232"/>
      <c r="I935" s="519" t="s">
        <v>36</v>
      </c>
      <c r="J935" s="705"/>
      <c r="K935" s="705"/>
      <c r="L935" s="696" t="s">
        <v>1613</v>
      </c>
      <c r="M935" s="696"/>
      <c r="N935" s="696"/>
      <c r="O935" s="696"/>
      <c r="P935" s="696"/>
      <c r="Q935" s="696"/>
      <c r="R935" s="696"/>
      <c r="S935" s="696"/>
      <c r="T935" s="696"/>
      <c r="U935" s="696"/>
      <c r="V935" s="696"/>
      <c r="W935" s="696"/>
      <c r="X935" s="696"/>
      <c r="Y935" s="696"/>
      <c r="Z935" s="696"/>
      <c r="AA935" s="696"/>
      <c r="AB935" s="696"/>
      <c r="AC935" s="696"/>
      <c r="AD935" s="696"/>
      <c r="AE935" s="696"/>
      <c r="AF935" s="696"/>
      <c r="AG935" s="696"/>
      <c r="AH935" s="696"/>
      <c r="AI935" s="696"/>
      <c r="AJ935" s="696"/>
      <c r="AK935" s="696"/>
      <c r="AL935" s="696"/>
      <c r="AM935" s="696"/>
      <c r="AN935" s="696"/>
      <c r="AO935" s="696"/>
      <c r="AP935" s="696"/>
      <c r="AQ935" s="696"/>
      <c r="AR935" s="696"/>
      <c r="AS935" s="696"/>
      <c r="AT935" s="1019"/>
      <c r="AV935" s="1249"/>
      <c r="AW935" s="1342"/>
      <c r="AX935" s="42"/>
      <c r="AY935" s="1547"/>
      <c r="BA935" s="1660"/>
      <c r="BB935" s="1660"/>
      <c r="BC935" s="1660"/>
      <c r="BD935" s="86"/>
      <c r="BF935" s="232"/>
    </row>
    <row r="936" spans="2:58" s="1" customFormat="1" ht="20" customHeight="1">
      <c r="B936" s="81"/>
      <c r="C936" s="132"/>
      <c r="D936" s="132"/>
      <c r="E936" s="132"/>
      <c r="F936" s="156"/>
      <c r="G936" s="225"/>
      <c r="H936" s="224"/>
      <c r="I936" s="394" t="s">
        <v>913</v>
      </c>
      <c r="J936" s="498"/>
      <c r="K936" s="507"/>
      <c r="L936" s="316"/>
      <c r="M936" s="316"/>
      <c r="N936" s="316"/>
      <c r="O936" s="883"/>
      <c r="P936" s="883"/>
      <c r="Q936" s="883"/>
      <c r="R936" s="883"/>
      <c r="S936" s="316"/>
      <c r="T936" s="316"/>
      <c r="U936" s="316"/>
      <c r="V936" s="316"/>
      <c r="W936" s="316"/>
      <c r="X936" s="316"/>
      <c r="Y936" s="316"/>
      <c r="Z936" s="316"/>
      <c r="AA936" s="316"/>
      <c r="AB936" s="316"/>
      <c r="AC936" s="316"/>
      <c r="AD936" s="316"/>
      <c r="AE936" s="316"/>
      <c r="AF936" s="316"/>
      <c r="AG936" s="316"/>
      <c r="AH936" s="316"/>
      <c r="AI936" s="316"/>
      <c r="AJ936" s="316"/>
      <c r="AK936" s="316"/>
      <c r="AL936" s="316"/>
      <c r="AM936" s="316"/>
      <c r="AN936" s="316"/>
      <c r="AO936" s="316"/>
      <c r="AP936" s="316"/>
      <c r="AQ936" s="316"/>
      <c r="AR936" s="316"/>
      <c r="AS936" s="942"/>
      <c r="AT936" s="942"/>
      <c r="AU936" s="224"/>
      <c r="AV936" s="1245"/>
      <c r="AW936" s="1322"/>
      <c r="AX936" s="1438"/>
      <c r="AY936" s="1553"/>
      <c r="AZ936" s="224"/>
      <c r="BA936" s="1660"/>
      <c r="BB936" s="1660"/>
      <c r="BC936" s="196"/>
      <c r="BD936" s="325"/>
      <c r="BE936" s="224"/>
      <c r="BF936" s="232"/>
    </row>
    <row r="937" spans="2:58" s="1" customFormat="1" ht="24.95" customHeight="1">
      <c r="B937" s="88" t="s">
        <v>542</v>
      </c>
      <c r="C937" s="142"/>
      <c r="D937" s="165" t="s">
        <v>865</v>
      </c>
      <c r="E937" s="103"/>
      <c r="F937" s="103"/>
      <c r="G937" s="232"/>
      <c r="I937" s="294"/>
      <c r="J937" s="294"/>
      <c r="AT937" s="603"/>
      <c r="AV937" s="1249"/>
      <c r="AW937" s="1342"/>
      <c r="AX937" s="42"/>
      <c r="AY937" s="1547"/>
      <c r="BA937" s="103"/>
      <c r="BD937" s="86"/>
      <c r="BE937" s="1780"/>
      <c r="BF937" s="1810"/>
    </row>
    <row r="938" spans="2:58" s="1" customFormat="1" ht="55" customHeight="1">
      <c r="B938" s="89" t="s">
        <v>69</v>
      </c>
      <c r="C938" s="143"/>
      <c r="D938" s="143"/>
      <c r="E938" s="161" t="s">
        <v>1223</v>
      </c>
      <c r="F938" s="161"/>
      <c r="G938" s="225"/>
      <c r="H938" s="324"/>
      <c r="I938" s="359" t="s">
        <v>2062</v>
      </c>
      <c r="J938" s="359"/>
      <c r="K938" s="359"/>
      <c r="L938" s="359"/>
      <c r="M938" s="359"/>
      <c r="N938" s="359"/>
      <c r="O938" s="359"/>
      <c r="P938" s="359"/>
      <c r="Q938" s="359"/>
      <c r="R938" s="359"/>
      <c r="S938" s="359"/>
      <c r="T938" s="359"/>
      <c r="U938" s="359"/>
      <c r="V938" s="359"/>
      <c r="W938" s="359"/>
      <c r="X938" s="359"/>
      <c r="Y938" s="359"/>
      <c r="Z938" s="359"/>
      <c r="AA938" s="359"/>
      <c r="AB938" s="359"/>
      <c r="AC938" s="359"/>
      <c r="AD938" s="359"/>
      <c r="AE938" s="359"/>
      <c r="AF938" s="359"/>
      <c r="AG938" s="359"/>
      <c r="AH938" s="359"/>
      <c r="AI938" s="359"/>
      <c r="AJ938" s="359"/>
      <c r="AK938" s="359"/>
      <c r="AL938" s="359"/>
      <c r="AM938" s="359"/>
      <c r="AN938" s="359"/>
      <c r="AO938" s="359"/>
      <c r="AP938" s="359"/>
      <c r="AQ938" s="359"/>
      <c r="AR938" s="359"/>
      <c r="AS938" s="359"/>
      <c r="AT938" s="359"/>
      <c r="AU938" s="222"/>
      <c r="AV938" s="1224"/>
      <c r="AW938" s="1323"/>
      <c r="AX938" s="1414"/>
      <c r="AY938" s="1452" t="s">
        <v>108</v>
      </c>
      <c r="AZ938" s="222"/>
      <c r="BA938" s="1657" t="s">
        <v>843</v>
      </c>
      <c r="BB938" s="1719"/>
      <c r="BC938" s="1719"/>
      <c r="BD938" s="86"/>
      <c r="BE938" s="1780"/>
      <c r="BF938" s="1810"/>
    </row>
    <row r="939" spans="2:58" s="1" customFormat="1" ht="6.95" customHeight="1">
      <c r="B939" s="89"/>
      <c r="C939" s="143"/>
      <c r="D939" s="143"/>
      <c r="E939" s="161"/>
      <c r="F939" s="161"/>
      <c r="G939" s="225"/>
      <c r="H939" s="324"/>
      <c r="I939" s="359"/>
      <c r="J939" s="359"/>
      <c r="K939" s="359"/>
      <c r="L939" s="359"/>
      <c r="M939" s="359"/>
      <c r="N939" s="359"/>
      <c r="O939" s="359"/>
      <c r="P939" s="359"/>
      <c r="Q939" s="359"/>
      <c r="R939" s="359"/>
      <c r="S939" s="359"/>
      <c r="T939" s="359"/>
      <c r="U939" s="359"/>
      <c r="V939" s="359"/>
      <c r="W939" s="359"/>
      <c r="X939" s="359"/>
      <c r="Y939" s="359"/>
      <c r="Z939" s="359"/>
      <c r="AA939" s="359"/>
      <c r="AB939" s="359"/>
      <c r="AC939" s="359"/>
      <c r="AD939" s="359"/>
      <c r="AE939" s="359"/>
      <c r="AF939" s="359"/>
      <c r="AG939" s="359"/>
      <c r="AH939" s="359"/>
      <c r="AI939" s="359"/>
      <c r="AJ939" s="359"/>
      <c r="AK939" s="359"/>
      <c r="AL939" s="359"/>
      <c r="AM939" s="359"/>
      <c r="AN939" s="359"/>
      <c r="AO939" s="359"/>
      <c r="AP939" s="359"/>
      <c r="AQ939" s="359"/>
      <c r="AR939" s="359"/>
      <c r="AS939" s="359"/>
      <c r="AT939" s="359"/>
      <c r="AU939" s="222"/>
      <c r="AV939" s="1261"/>
      <c r="AW939" s="1320"/>
      <c r="AX939" s="1449"/>
      <c r="AY939" s="1452"/>
      <c r="AZ939" s="222"/>
      <c r="BA939" s="1657"/>
      <c r="BB939" s="1719"/>
      <c r="BC939" s="1719"/>
      <c r="BD939" s="86"/>
      <c r="BF939" s="232"/>
    </row>
    <row r="940" spans="2:58" s="1" customFormat="1" ht="17.100000000000001" customHeight="1">
      <c r="B940" s="89"/>
      <c r="C940" s="143"/>
      <c r="D940" s="143"/>
      <c r="E940" s="161"/>
      <c r="F940" s="161"/>
      <c r="G940" s="225"/>
      <c r="H940" s="328"/>
      <c r="I940" s="499" t="s">
        <v>1083</v>
      </c>
      <c r="J940" s="693"/>
      <c r="K940" s="693"/>
      <c r="L940" s="693"/>
      <c r="M940" s="693"/>
      <c r="N940" s="693"/>
      <c r="O940" s="693"/>
      <c r="P940" s="693"/>
      <c r="Q940" s="693"/>
      <c r="R940" s="693"/>
      <c r="S940" s="693"/>
      <c r="T940" s="693"/>
      <c r="U940" s="693"/>
      <c r="V940" s="693"/>
      <c r="W940" s="693"/>
      <c r="X940" s="693"/>
      <c r="Y940" s="693"/>
      <c r="Z940" s="693"/>
      <c r="AA940" s="693"/>
      <c r="AB940" s="693"/>
      <c r="AC940" s="693"/>
      <c r="AD940" s="693"/>
      <c r="AE940" s="693"/>
      <c r="AF940" s="693"/>
      <c r="AG940" s="693"/>
      <c r="AH940" s="693"/>
      <c r="AI940" s="693"/>
      <c r="AJ940" s="693"/>
      <c r="AK940" s="693"/>
      <c r="AL940" s="693"/>
      <c r="AM940" s="693"/>
      <c r="AN940" s="693"/>
      <c r="AO940" s="693"/>
      <c r="AP940" s="693"/>
      <c r="AQ940" s="693"/>
      <c r="AR940" s="693"/>
      <c r="AS940" s="693"/>
      <c r="AT940" s="1020"/>
      <c r="AU940" s="224"/>
      <c r="AV940" s="1245"/>
      <c r="AW940" s="1322"/>
      <c r="AX940" s="1438"/>
      <c r="AY940" s="1451"/>
      <c r="AZ940" s="224"/>
      <c r="BA940" s="196" t="s">
        <v>1901</v>
      </c>
      <c r="BB940" s="196"/>
      <c r="BC940" s="196"/>
      <c r="BD940" s="86"/>
      <c r="BF940" s="232"/>
    </row>
    <row r="941" spans="2:58" s="1" customFormat="1" ht="29.1" customHeight="1">
      <c r="B941" s="89"/>
      <c r="C941" s="143"/>
      <c r="D941" s="143"/>
      <c r="E941" s="161"/>
      <c r="F941" s="161"/>
      <c r="G941" s="225"/>
      <c r="H941" s="328"/>
      <c r="I941" s="414" t="s">
        <v>148</v>
      </c>
      <c r="J941" s="535"/>
      <c r="K941" s="535"/>
      <c r="L941" s="606" t="s">
        <v>1404</v>
      </c>
      <c r="M941" s="606"/>
      <c r="N941" s="606"/>
      <c r="O941" s="606"/>
      <c r="P941" s="606"/>
      <c r="Q941" s="606"/>
      <c r="R941" s="606"/>
      <c r="S941" s="606"/>
      <c r="T941" s="606"/>
      <c r="U941" s="606"/>
      <c r="V941" s="606"/>
      <c r="W941" s="606"/>
      <c r="X941" s="606"/>
      <c r="Y941" s="606"/>
      <c r="Z941" s="606"/>
      <c r="AA941" s="606"/>
      <c r="AB941" s="606"/>
      <c r="AC941" s="606"/>
      <c r="AD941" s="606"/>
      <c r="AE941" s="606"/>
      <c r="AF941" s="606"/>
      <c r="AG941" s="606"/>
      <c r="AH941" s="606"/>
      <c r="AI941" s="606"/>
      <c r="AJ941" s="606"/>
      <c r="AK941" s="606"/>
      <c r="AL941" s="606"/>
      <c r="AM941" s="606"/>
      <c r="AN941" s="606"/>
      <c r="AO941" s="606"/>
      <c r="AP941" s="606"/>
      <c r="AQ941" s="606"/>
      <c r="AR941" s="606"/>
      <c r="AS941" s="606"/>
      <c r="AT941" s="962"/>
      <c r="AU941" s="224"/>
      <c r="AV941" s="1245"/>
      <c r="AW941" s="1322"/>
      <c r="AX941" s="1438"/>
      <c r="AY941" s="1451"/>
      <c r="AZ941" s="224"/>
      <c r="BA941" s="196"/>
      <c r="BB941" s="196"/>
      <c r="BC941" s="196"/>
      <c r="BD941" s="86"/>
      <c r="BF941" s="232"/>
    </row>
    <row r="942" spans="2:58" s="52" customFormat="1" ht="15" customHeight="1">
      <c r="B942" s="91"/>
      <c r="C942" s="146"/>
      <c r="D942" s="146"/>
      <c r="E942" s="180"/>
      <c r="F942" s="180"/>
      <c r="G942" s="226"/>
      <c r="H942" s="329"/>
      <c r="I942" s="520" t="s">
        <v>5</v>
      </c>
      <c r="J942" s="706"/>
      <c r="K942" s="706"/>
      <c r="L942" s="828" t="s">
        <v>1406</v>
      </c>
      <c r="M942" s="828"/>
      <c r="N942" s="828"/>
      <c r="O942" s="828"/>
      <c r="P942" s="828"/>
      <c r="Q942" s="828"/>
      <c r="R942" s="828"/>
      <c r="S942" s="828"/>
      <c r="T942" s="828"/>
      <c r="U942" s="828"/>
      <c r="V942" s="828"/>
      <c r="W942" s="828"/>
      <c r="X942" s="828"/>
      <c r="Y942" s="828"/>
      <c r="Z942" s="828"/>
      <c r="AA942" s="828"/>
      <c r="AB942" s="828"/>
      <c r="AC942" s="828"/>
      <c r="AD942" s="828"/>
      <c r="AE942" s="828"/>
      <c r="AF942" s="828"/>
      <c r="AG942" s="828"/>
      <c r="AH942" s="828"/>
      <c r="AI942" s="828"/>
      <c r="AJ942" s="828"/>
      <c r="AK942" s="828"/>
      <c r="AL942" s="828"/>
      <c r="AM942" s="828"/>
      <c r="AN942" s="828"/>
      <c r="AO942" s="828"/>
      <c r="AP942" s="828"/>
      <c r="AQ942" s="828"/>
      <c r="AR942" s="828"/>
      <c r="AS942" s="828"/>
      <c r="AT942" s="1032"/>
      <c r="AU942" s="174"/>
      <c r="AV942" s="1245"/>
      <c r="AW942" s="1322"/>
      <c r="AX942" s="1438"/>
      <c r="AY942" s="1451"/>
      <c r="AZ942" s="174"/>
      <c r="BA942" s="966"/>
      <c r="BB942" s="1723"/>
      <c r="BC942" s="1723"/>
      <c r="BD942" s="84"/>
      <c r="BF942" s="227"/>
    </row>
    <row r="943" spans="2:58" s="1" customFormat="1" ht="29.1" customHeight="1">
      <c r="B943" s="89"/>
      <c r="C943" s="143"/>
      <c r="D943" s="143"/>
      <c r="E943" s="161"/>
      <c r="F943" s="161"/>
      <c r="G943" s="225"/>
      <c r="H943" s="328"/>
      <c r="I943" s="521"/>
      <c r="J943" s="524"/>
      <c r="K943" s="535" t="s">
        <v>28</v>
      </c>
      <c r="L943" s="535"/>
      <c r="M943" s="606" t="s">
        <v>1225</v>
      </c>
      <c r="N943" s="606"/>
      <c r="O943" s="606"/>
      <c r="P943" s="606"/>
      <c r="Q943" s="606"/>
      <c r="R943" s="606"/>
      <c r="S943" s="606"/>
      <c r="T943" s="606"/>
      <c r="U943" s="606"/>
      <c r="V943" s="606"/>
      <c r="W943" s="606"/>
      <c r="X943" s="606"/>
      <c r="Y943" s="606"/>
      <c r="Z943" s="606"/>
      <c r="AA943" s="606"/>
      <c r="AB943" s="606"/>
      <c r="AC943" s="606"/>
      <c r="AD943" s="606"/>
      <c r="AE943" s="606"/>
      <c r="AF943" s="606"/>
      <c r="AG943" s="606"/>
      <c r="AH943" s="606"/>
      <c r="AI943" s="606"/>
      <c r="AJ943" s="606"/>
      <c r="AK943" s="606"/>
      <c r="AL943" s="606"/>
      <c r="AM943" s="606"/>
      <c r="AN943" s="606"/>
      <c r="AO943" s="606"/>
      <c r="AP943" s="606"/>
      <c r="AQ943" s="606"/>
      <c r="AR943" s="606"/>
      <c r="AS943" s="606"/>
      <c r="AT943" s="962"/>
      <c r="AU943" s="224"/>
      <c r="AV943" s="1245"/>
      <c r="AW943" s="1322"/>
      <c r="AX943" s="1438"/>
      <c r="AY943" s="1451"/>
      <c r="AZ943" s="224"/>
      <c r="BA943" s="196"/>
      <c r="BB943" s="1724"/>
      <c r="BC943" s="1724"/>
      <c r="BD943" s="86"/>
      <c r="BF943" s="232"/>
    </row>
    <row r="944" spans="2:58" s="1" customFormat="1" ht="29.1" customHeight="1">
      <c r="B944" s="89"/>
      <c r="C944" s="143"/>
      <c r="D944" s="143"/>
      <c r="E944" s="161"/>
      <c r="F944" s="161"/>
      <c r="G944" s="225"/>
      <c r="H944" s="328"/>
      <c r="I944" s="521"/>
      <c r="J944" s="524"/>
      <c r="K944" s="535" t="s">
        <v>4</v>
      </c>
      <c r="L944" s="535"/>
      <c r="M944" s="606" t="s">
        <v>1226</v>
      </c>
      <c r="N944" s="606"/>
      <c r="O944" s="606"/>
      <c r="P944" s="606"/>
      <c r="Q944" s="606"/>
      <c r="R944" s="606"/>
      <c r="S944" s="606"/>
      <c r="T944" s="606"/>
      <c r="U944" s="606"/>
      <c r="V944" s="606"/>
      <c r="W944" s="606"/>
      <c r="X944" s="606"/>
      <c r="Y944" s="606"/>
      <c r="Z944" s="606"/>
      <c r="AA944" s="606"/>
      <c r="AB944" s="606"/>
      <c r="AC944" s="606"/>
      <c r="AD944" s="606"/>
      <c r="AE944" s="606"/>
      <c r="AF944" s="606"/>
      <c r="AG944" s="606"/>
      <c r="AH944" s="606"/>
      <c r="AI944" s="606"/>
      <c r="AJ944" s="606"/>
      <c r="AK944" s="606"/>
      <c r="AL944" s="606"/>
      <c r="AM944" s="606"/>
      <c r="AN944" s="606"/>
      <c r="AO944" s="606"/>
      <c r="AP944" s="606"/>
      <c r="AQ944" s="606"/>
      <c r="AR944" s="606"/>
      <c r="AS944" s="606"/>
      <c r="AT944" s="962"/>
      <c r="AU944" s="224"/>
      <c r="AV944" s="1245"/>
      <c r="AW944" s="1322"/>
      <c r="AX944" s="1438"/>
      <c r="AY944" s="1451"/>
      <c r="AZ944" s="224"/>
      <c r="BA944" s="196"/>
      <c r="BB944" s="1724"/>
      <c r="BC944" s="1724"/>
      <c r="BD944" s="86"/>
      <c r="BF944" s="232"/>
    </row>
    <row r="945" spans="2:58" s="1" customFormat="1" ht="55.5" customHeight="1">
      <c r="B945" s="89"/>
      <c r="C945" s="143"/>
      <c r="D945" s="143"/>
      <c r="E945" s="161"/>
      <c r="F945" s="161"/>
      <c r="G945" s="225"/>
      <c r="H945" s="328"/>
      <c r="I945" s="521"/>
      <c r="J945" s="524"/>
      <c r="K945" s="535" t="s">
        <v>169</v>
      </c>
      <c r="L945" s="535"/>
      <c r="M945" s="606" t="s">
        <v>1103</v>
      </c>
      <c r="N945" s="606"/>
      <c r="O945" s="606"/>
      <c r="P945" s="606"/>
      <c r="Q945" s="606"/>
      <c r="R945" s="606"/>
      <c r="S945" s="606"/>
      <c r="T945" s="606"/>
      <c r="U945" s="606"/>
      <c r="V945" s="606"/>
      <c r="W945" s="606"/>
      <c r="X945" s="606"/>
      <c r="Y945" s="606"/>
      <c r="Z945" s="606"/>
      <c r="AA945" s="606"/>
      <c r="AB945" s="606"/>
      <c r="AC945" s="606"/>
      <c r="AD945" s="606"/>
      <c r="AE945" s="606"/>
      <c r="AF945" s="606"/>
      <c r="AG945" s="606"/>
      <c r="AH945" s="606"/>
      <c r="AI945" s="606"/>
      <c r="AJ945" s="606"/>
      <c r="AK945" s="606"/>
      <c r="AL945" s="606"/>
      <c r="AM945" s="606"/>
      <c r="AN945" s="606"/>
      <c r="AO945" s="606"/>
      <c r="AP945" s="606"/>
      <c r="AQ945" s="606"/>
      <c r="AR945" s="606"/>
      <c r="AS945" s="606"/>
      <c r="AT945" s="962"/>
      <c r="AU945" s="224"/>
      <c r="AV945" s="1245"/>
      <c r="AW945" s="1322"/>
      <c r="AX945" s="1438"/>
      <c r="AY945" s="1451"/>
      <c r="AZ945" s="224"/>
      <c r="BA945" s="196"/>
      <c r="BB945" s="1724"/>
      <c r="BC945" s="1724"/>
      <c r="BD945" s="86"/>
      <c r="BF945" s="232"/>
    </row>
    <row r="946" spans="2:58" s="1" customFormat="1" ht="15" customHeight="1">
      <c r="B946" s="89"/>
      <c r="C946" s="143"/>
      <c r="D946" s="143"/>
      <c r="E946" s="161"/>
      <c r="F946" s="161"/>
      <c r="G946" s="225"/>
      <c r="H946" s="328"/>
      <c r="I946" s="520" t="s">
        <v>16</v>
      </c>
      <c r="J946" s="706"/>
      <c r="K946" s="706"/>
      <c r="L946" s="828" t="s">
        <v>1408</v>
      </c>
      <c r="M946" s="828"/>
      <c r="N946" s="828"/>
      <c r="O946" s="828"/>
      <c r="P946" s="828"/>
      <c r="Q946" s="828"/>
      <c r="R946" s="828"/>
      <c r="S946" s="828"/>
      <c r="T946" s="828"/>
      <c r="U946" s="828"/>
      <c r="V946" s="828"/>
      <c r="W946" s="828"/>
      <c r="X946" s="828"/>
      <c r="Y946" s="828"/>
      <c r="Z946" s="828"/>
      <c r="AA946" s="828"/>
      <c r="AB946" s="828"/>
      <c r="AC946" s="828"/>
      <c r="AD946" s="828"/>
      <c r="AE946" s="828"/>
      <c r="AF946" s="828"/>
      <c r="AG946" s="828"/>
      <c r="AH946" s="828"/>
      <c r="AI946" s="828"/>
      <c r="AJ946" s="828"/>
      <c r="AK946" s="828"/>
      <c r="AL946" s="828"/>
      <c r="AM946" s="828"/>
      <c r="AN946" s="828"/>
      <c r="AO946" s="828"/>
      <c r="AP946" s="828"/>
      <c r="AQ946" s="828"/>
      <c r="AR946" s="828"/>
      <c r="AS946" s="828"/>
      <c r="AT946" s="962"/>
      <c r="AU946" s="224"/>
      <c r="AV946" s="1245"/>
      <c r="AW946" s="1322"/>
      <c r="AX946" s="1438"/>
      <c r="AY946" s="1451"/>
      <c r="AZ946" s="224"/>
      <c r="BA946" s="196"/>
      <c r="BB946" s="1724"/>
      <c r="BC946" s="1724"/>
      <c r="BD946" s="86"/>
      <c r="BF946" s="232"/>
    </row>
    <row r="947" spans="2:58" s="1" customFormat="1" ht="60" customHeight="1">
      <c r="B947" s="89"/>
      <c r="C947" s="143"/>
      <c r="D947" s="143"/>
      <c r="E947" s="161"/>
      <c r="F947" s="161"/>
      <c r="G947" s="225"/>
      <c r="H947" s="328"/>
      <c r="I947" s="521"/>
      <c r="J947" s="524"/>
      <c r="K947" s="535" t="s">
        <v>28</v>
      </c>
      <c r="L947" s="535"/>
      <c r="M947" s="606" t="s">
        <v>1903</v>
      </c>
      <c r="N947" s="606"/>
      <c r="O947" s="606"/>
      <c r="P947" s="606"/>
      <c r="Q947" s="606"/>
      <c r="R947" s="606"/>
      <c r="S947" s="606"/>
      <c r="T947" s="606"/>
      <c r="U947" s="606"/>
      <c r="V947" s="606"/>
      <c r="W947" s="606"/>
      <c r="X947" s="606"/>
      <c r="Y947" s="606"/>
      <c r="Z947" s="606"/>
      <c r="AA947" s="606"/>
      <c r="AB947" s="606"/>
      <c r="AC947" s="606"/>
      <c r="AD947" s="606"/>
      <c r="AE947" s="606"/>
      <c r="AF947" s="606"/>
      <c r="AG947" s="606"/>
      <c r="AH947" s="606"/>
      <c r="AI947" s="606"/>
      <c r="AJ947" s="606"/>
      <c r="AK947" s="606"/>
      <c r="AL947" s="606"/>
      <c r="AM947" s="606"/>
      <c r="AN947" s="606"/>
      <c r="AO947" s="606"/>
      <c r="AP947" s="606"/>
      <c r="AQ947" s="606"/>
      <c r="AR947" s="606"/>
      <c r="AS947" s="606"/>
      <c r="AT947" s="962"/>
      <c r="AU947" s="224"/>
      <c r="AV947" s="1245"/>
      <c r="AW947" s="1322"/>
      <c r="AX947" s="1438"/>
      <c r="AY947" s="1451"/>
      <c r="AZ947" s="224"/>
      <c r="BA947" s="196"/>
      <c r="BB947" s="1724"/>
      <c r="BC947" s="1724"/>
      <c r="BD947" s="86"/>
      <c r="BF947" s="232"/>
    </row>
    <row r="948" spans="2:58" s="1" customFormat="1" ht="30.75" customHeight="1">
      <c r="B948" s="89"/>
      <c r="C948" s="143"/>
      <c r="D948" s="143"/>
      <c r="E948" s="161"/>
      <c r="F948" s="161"/>
      <c r="G948" s="225"/>
      <c r="H948" s="328"/>
      <c r="I948" s="521"/>
      <c r="J948" s="524"/>
      <c r="K948" s="535" t="s">
        <v>4</v>
      </c>
      <c r="L948" s="535"/>
      <c r="M948" s="606" t="s">
        <v>184</v>
      </c>
      <c r="N948" s="606"/>
      <c r="O948" s="606"/>
      <c r="P948" s="606"/>
      <c r="Q948" s="606"/>
      <c r="R948" s="606"/>
      <c r="S948" s="606"/>
      <c r="T948" s="606"/>
      <c r="U948" s="606"/>
      <c r="V948" s="606"/>
      <c r="W948" s="606"/>
      <c r="X948" s="606"/>
      <c r="Y948" s="606"/>
      <c r="Z948" s="606"/>
      <c r="AA948" s="606"/>
      <c r="AB948" s="606"/>
      <c r="AC948" s="606"/>
      <c r="AD948" s="606"/>
      <c r="AE948" s="606"/>
      <c r="AF948" s="606"/>
      <c r="AG948" s="606"/>
      <c r="AH948" s="606"/>
      <c r="AI948" s="606"/>
      <c r="AJ948" s="606"/>
      <c r="AK948" s="606"/>
      <c r="AL948" s="606"/>
      <c r="AM948" s="606"/>
      <c r="AN948" s="606"/>
      <c r="AO948" s="606"/>
      <c r="AP948" s="606"/>
      <c r="AQ948" s="606"/>
      <c r="AR948" s="606"/>
      <c r="AS948" s="606"/>
      <c r="AT948" s="962"/>
      <c r="AU948" s="224"/>
      <c r="AV948" s="1245"/>
      <c r="AW948" s="1322"/>
      <c r="AX948" s="1438"/>
      <c r="AY948" s="1451"/>
      <c r="AZ948" s="224"/>
      <c r="BA948" s="196"/>
      <c r="BB948" s="1724"/>
      <c r="BC948" s="1724"/>
      <c r="BD948" s="86"/>
      <c r="BF948" s="232"/>
    </row>
    <row r="949" spans="2:58" s="1" customFormat="1" ht="33.75" customHeight="1">
      <c r="B949" s="89"/>
      <c r="C949" s="143"/>
      <c r="D949" s="143"/>
      <c r="E949" s="161"/>
      <c r="F949" s="161"/>
      <c r="G949" s="225"/>
      <c r="H949" s="328"/>
      <c r="I949" s="521"/>
      <c r="J949" s="524"/>
      <c r="K949" s="535" t="s">
        <v>169</v>
      </c>
      <c r="L949" s="535"/>
      <c r="M949" s="606" t="s">
        <v>1318</v>
      </c>
      <c r="N949" s="606"/>
      <c r="O949" s="606"/>
      <c r="P949" s="606"/>
      <c r="Q949" s="606"/>
      <c r="R949" s="606"/>
      <c r="S949" s="606"/>
      <c r="T949" s="606"/>
      <c r="U949" s="606"/>
      <c r="V949" s="606"/>
      <c r="W949" s="606"/>
      <c r="X949" s="606"/>
      <c r="Y949" s="606"/>
      <c r="Z949" s="606"/>
      <c r="AA949" s="606"/>
      <c r="AB949" s="606"/>
      <c r="AC949" s="606"/>
      <c r="AD949" s="606"/>
      <c r="AE949" s="606"/>
      <c r="AF949" s="606"/>
      <c r="AG949" s="606"/>
      <c r="AH949" s="606"/>
      <c r="AI949" s="606"/>
      <c r="AJ949" s="606"/>
      <c r="AK949" s="606"/>
      <c r="AL949" s="606"/>
      <c r="AM949" s="606"/>
      <c r="AN949" s="606"/>
      <c r="AO949" s="606"/>
      <c r="AP949" s="606"/>
      <c r="AQ949" s="606"/>
      <c r="AR949" s="606"/>
      <c r="AS949" s="606"/>
      <c r="AT949" s="962"/>
      <c r="AU949" s="224"/>
      <c r="AV949" s="1245"/>
      <c r="AW949" s="1322"/>
      <c r="AX949" s="1438"/>
      <c r="AY949" s="1451"/>
      <c r="AZ949" s="224"/>
      <c r="BA949" s="196"/>
      <c r="BB949" s="1724"/>
      <c r="BC949" s="1724"/>
      <c r="BD949" s="86"/>
      <c r="BF949" s="232"/>
    </row>
    <row r="950" spans="2:58" s="1" customFormat="1" ht="51.75" customHeight="1">
      <c r="B950" s="89"/>
      <c r="C950" s="143"/>
      <c r="D950" s="143"/>
      <c r="E950" s="161"/>
      <c r="F950" s="161"/>
      <c r="G950" s="231"/>
      <c r="H950" s="328"/>
      <c r="I950" s="522"/>
      <c r="J950" s="524"/>
      <c r="K950" s="535" t="s">
        <v>172</v>
      </c>
      <c r="L950" s="535"/>
      <c r="M950" s="606" t="s">
        <v>1233</v>
      </c>
      <c r="N950" s="606"/>
      <c r="O950" s="606"/>
      <c r="P950" s="606"/>
      <c r="Q950" s="606"/>
      <c r="R950" s="606"/>
      <c r="S950" s="606"/>
      <c r="T950" s="606"/>
      <c r="U950" s="606"/>
      <c r="V950" s="606"/>
      <c r="W950" s="606"/>
      <c r="X950" s="606"/>
      <c r="Y950" s="606"/>
      <c r="Z950" s="606"/>
      <c r="AA950" s="606"/>
      <c r="AB950" s="606"/>
      <c r="AC950" s="606"/>
      <c r="AD950" s="606"/>
      <c r="AE950" s="606"/>
      <c r="AF950" s="606"/>
      <c r="AG950" s="606"/>
      <c r="AH950" s="606"/>
      <c r="AI950" s="606"/>
      <c r="AJ950" s="606"/>
      <c r="AK950" s="606"/>
      <c r="AL950" s="606"/>
      <c r="AM950" s="606"/>
      <c r="AN950" s="606"/>
      <c r="AO950" s="606"/>
      <c r="AP950" s="606"/>
      <c r="AQ950" s="606"/>
      <c r="AR950" s="606"/>
      <c r="AS950" s="606"/>
      <c r="AT950" s="962" t="s">
        <v>1231</v>
      </c>
      <c r="AU950" s="224"/>
      <c r="AV950" s="1245"/>
      <c r="AW950" s="1322"/>
      <c r="AX950" s="1438"/>
      <c r="AY950" s="1451"/>
      <c r="AZ950" s="224"/>
      <c r="BA950" s="196"/>
      <c r="BB950" s="1724"/>
      <c r="BC950" s="1724"/>
      <c r="BD950" s="1771"/>
      <c r="BF950" s="235"/>
    </row>
    <row r="951" spans="2:58" s="1" customFormat="1" ht="15" customHeight="1">
      <c r="B951" s="89"/>
      <c r="C951" s="143"/>
      <c r="D951" s="143"/>
      <c r="E951" s="161"/>
      <c r="F951" s="161"/>
      <c r="G951" s="225"/>
      <c r="H951" s="328"/>
      <c r="I951" s="520" t="s">
        <v>119</v>
      </c>
      <c r="J951" s="706"/>
      <c r="K951" s="706"/>
      <c r="L951" s="828" t="s">
        <v>1397</v>
      </c>
      <c r="M951" s="828"/>
      <c r="N951" s="828"/>
      <c r="O951" s="828"/>
      <c r="P951" s="828"/>
      <c r="Q951" s="828"/>
      <c r="R951" s="828"/>
      <c r="S951" s="828"/>
      <c r="T951" s="828"/>
      <c r="U951" s="828"/>
      <c r="V951" s="828"/>
      <c r="W951" s="828"/>
      <c r="X951" s="828"/>
      <c r="Y951" s="828"/>
      <c r="Z951" s="828"/>
      <c r="AA951" s="828"/>
      <c r="AB951" s="828"/>
      <c r="AC951" s="828"/>
      <c r="AD951" s="828"/>
      <c r="AE951" s="828"/>
      <c r="AF951" s="828"/>
      <c r="AG951" s="828"/>
      <c r="AH951" s="828"/>
      <c r="AI951" s="828"/>
      <c r="AJ951" s="828"/>
      <c r="AK951" s="828"/>
      <c r="AL951" s="828"/>
      <c r="AM951" s="828"/>
      <c r="AN951" s="828"/>
      <c r="AO951" s="828"/>
      <c r="AP951" s="828"/>
      <c r="AQ951" s="828"/>
      <c r="AR951" s="828"/>
      <c r="AS951" s="828"/>
      <c r="AT951" s="962"/>
      <c r="AU951" s="224"/>
      <c r="AV951" s="1245"/>
      <c r="AW951" s="1322"/>
      <c r="AX951" s="1438"/>
      <c r="AY951" s="1451"/>
      <c r="AZ951" s="224"/>
      <c r="BA951" s="196"/>
      <c r="BB951" s="1724"/>
      <c r="BC951" s="1724"/>
      <c r="BD951" s="86"/>
      <c r="BF951" s="232"/>
    </row>
    <row r="952" spans="2:58" s="1" customFormat="1" ht="95.25" customHeight="1">
      <c r="B952" s="89"/>
      <c r="C952" s="143"/>
      <c r="D952" s="143"/>
      <c r="E952" s="161"/>
      <c r="F952" s="161"/>
      <c r="G952" s="225"/>
      <c r="H952" s="328"/>
      <c r="I952" s="523"/>
      <c r="J952" s="707"/>
      <c r="K952" s="604" t="s">
        <v>884</v>
      </c>
      <c r="L952" s="604"/>
      <c r="M952" s="604"/>
      <c r="N952" s="604"/>
      <c r="O952" s="604"/>
      <c r="P952" s="604"/>
      <c r="Q952" s="604"/>
      <c r="R952" s="604"/>
      <c r="S952" s="604"/>
      <c r="T952" s="604"/>
      <c r="U952" s="604"/>
      <c r="V952" s="604"/>
      <c r="W952" s="604"/>
      <c r="X952" s="604"/>
      <c r="Y952" s="604"/>
      <c r="Z952" s="604"/>
      <c r="AA952" s="604"/>
      <c r="AB952" s="604"/>
      <c r="AC952" s="604"/>
      <c r="AD952" s="604"/>
      <c r="AE952" s="604"/>
      <c r="AF952" s="604"/>
      <c r="AG952" s="604"/>
      <c r="AH952" s="604"/>
      <c r="AI952" s="604"/>
      <c r="AJ952" s="604"/>
      <c r="AK952" s="604"/>
      <c r="AL952" s="604"/>
      <c r="AM952" s="604"/>
      <c r="AN952" s="604"/>
      <c r="AO952" s="604"/>
      <c r="AP952" s="604"/>
      <c r="AQ952" s="604"/>
      <c r="AR952" s="604"/>
      <c r="AS952" s="604"/>
      <c r="AT952" s="961"/>
      <c r="AU952" s="224"/>
      <c r="AV952" s="1245"/>
      <c r="AW952" s="1322"/>
      <c r="AX952" s="1438"/>
      <c r="AY952" s="1451"/>
      <c r="AZ952" s="224"/>
      <c r="BA952" s="196"/>
      <c r="BB952" s="1724"/>
      <c r="BC952" s="1724"/>
      <c r="BD952" s="86"/>
      <c r="BE952" s="1779" t="s">
        <v>644</v>
      </c>
      <c r="BF952" s="232"/>
    </row>
    <row r="953" spans="2:58" s="1" customFormat="1" ht="6.95" customHeight="1">
      <c r="B953" s="89"/>
      <c r="C953" s="143"/>
      <c r="D953" s="143"/>
      <c r="E953" s="161"/>
      <c r="F953" s="161"/>
      <c r="G953" s="225"/>
      <c r="H953" s="328"/>
      <c r="I953" s="524"/>
      <c r="J953" s="524"/>
      <c r="K953" s="524"/>
      <c r="L953" s="524"/>
      <c r="M953" s="524"/>
      <c r="N953" s="524"/>
      <c r="O953" s="524"/>
      <c r="P953" s="524"/>
      <c r="Q953" s="524"/>
      <c r="R953" s="524"/>
      <c r="S953" s="524"/>
      <c r="T953" s="524"/>
      <c r="U953" s="524"/>
      <c r="V953" s="524"/>
      <c r="W953" s="524"/>
      <c r="X953" s="524"/>
      <c r="Y953" s="524"/>
      <c r="Z953" s="524"/>
      <c r="AA953" s="524"/>
      <c r="AB953" s="524"/>
      <c r="AC953" s="524"/>
      <c r="AD953" s="524"/>
      <c r="AE953" s="524"/>
      <c r="AF953" s="524"/>
      <c r="AG953" s="524"/>
      <c r="AH953" s="524"/>
      <c r="AI953" s="524"/>
      <c r="AJ953" s="524"/>
      <c r="AK953" s="524"/>
      <c r="AL953" s="524"/>
      <c r="AM953" s="524"/>
      <c r="AN953" s="524"/>
      <c r="AO953" s="524"/>
      <c r="AP953" s="524"/>
      <c r="AQ953" s="524"/>
      <c r="AR953" s="524"/>
      <c r="AS953" s="524"/>
      <c r="AT953" s="524"/>
      <c r="AU953" s="224"/>
      <c r="AV953" s="1245"/>
      <c r="AW953" s="1322"/>
      <c r="AX953" s="1438"/>
      <c r="AY953" s="1443"/>
      <c r="AZ953" s="224"/>
      <c r="BA953" s="196"/>
      <c r="BB953" s="1724"/>
      <c r="BC953" s="1724"/>
      <c r="BD953" s="86"/>
      <c r="BF953" s="232"/>
    </row>
    <row r="954" spans="2:58" s="1" customFormat="1" ht="15" customHeight="1">
      <c r="B954" s="89"/>
      <c r="C954" s="143"/>
      <c r="D954" s="143"/>
      <c r="E954" s="161"/>
      <c r="F954" s="161"/>
      <c r="G954" s="225"/>
      <c r="H954" s="328"/>
      <c r="I954" s="525" t="s">
        <v>1350</v>
      </c>
      <c r="J954" s="708"/>
      <c r="K954" s="708"/>
      <c r="L954" s="708"/>
      <c r="M954" s="708"/>
      <c r="N954" s="708"/>
      <c r="O954" s="708"/>
      <c r="P954" s="708"/>
      <c r="Q954" s="708"/>
      <c r="R954" s="708"/>
      <c r="S954" s="708"/>
      <c r="T954" s="708"/>
      <c r="U954" s="708"/>
      <c r="V954" s="708"/>
      <c r="W954" s="708"/>
      <c r="X954" s="708"/>
      <c r="Y954" s="708"/>
      <c r="Z954" s="708"/>
      <c r="AA954" s="708"/>
      <c r="AB954" s="708"/>
      <c r="AC954" s="708"/>
      <c r="AD954" s="708"/>
      <c r="AE954" s="708"/>
      <c r="AF954" s="708"/>
      <c r="AG954" s="708"/>
      <c r="AH954" s="708"/>
      <c r="AI954" s="708"/>
      <c r="AJ954" s="708"/>
      <c r="AK954" s="708"/>
      <c r="AL954" s="708"/>
      <c r="AM954" s="708"/>
      <c r="AN954" s="708"/>
      <c r="AO954" s="708"/>
      <c r="AP954" s="708"/>
      <c r="AQ954" s="708"/>
      <c r="AR954" s="708"/>
      <c r="AS954" s="708"/>
      <c r="AT954" s="1033"/>
      <c r="AU954" s="224"/>
      <c r="AV954" s="1245"/>
      <c r="AW954" s="1322"/>
      <c r="AX954" s="1438"/>
      <c r="AY954" s="1443"/>
      <c r="AZ954" s="224"/>
      <c r="BA954" s="196"/>
      <c r="BB954" s="1724"/>
      <c r="BC954" s="1724"/>
      <c r="BD954" s="86"/>
      <c r="BF954" s="232"/>
    </row>
    <row r="955" spans="2:58" s="1" customFormat="1" ht="30" customHeight="1">
      <c r="B955" s="89"/>
      <c r="C955" s="143"/>
      <c r="D955" s="143"/>
      <c r="E955" s="161"/>
      <c r="F955" s="161"/>
      <c r="G955" s="225"/>
      <c r="H955" s="328"/>
      <c r="I955" s="526"/>
      <c r="J955" s="709" t="s">
        <v>882</v>
      </c>
      <c r="K955" s="709"/>
      <c r="L955" s="709"/>
      <c r="M955" s="709"/>
      <c r="N955" s="709"/>
      <c r="O955" s="709"/>
      <c r="P955" s="709"/>
      <c r="Q955" s="709"/>
      <c r="R955" s="709"/>
      <c r="S955" s="709"/>
      <c r="T955" s="709"/>
      <c r="U955" s="709"/>
      <c r="V955" s="709"/>
      <c r="W955" s="709"/>
      <c r="X955" s="709"/>
      <c r="Y955" s="709"/>
      <c r="Z955" s="709"/>
      <c r="AA955" s="709"/>
      <c r="AB955" s="709"/>
      <c r="AC955" s="709"/>
      <c r="AD955" s="709"/>
      <c r="AE955" s="709"/>
      <c r="AF955" s="709"/>
      <c r="AG955" s="709"/>
      <c r="AH955" s="709"/>
      <c r="AI955" s="709"/>
      <c r="AJ955" s="709"/>
      <c r="AK955" s="709"/>
      <c r="AL955" s="709"/>
      <c r="AM955" s="709"/>
      <c r="AN955" s="709"/>
      <c r="AO955" s="709"/>
      <c r="AP955" s="709"/>
      <c r="AQ955" s="709"/>
      <c r="AR955" s="709"/>
      <c r="AS955" s="709"/>
      <c r="AT955" s="1034"/>
      <c r="AU955" s="224"/>
      <c r="AV955" s="1245"/>
      <c r="AW955" s="1322"/>
      <c r="AX955" s="1438"/>
      <c r="AY955" s="1443"/>
      <c r="AZ955" s="224"/>
      <c r="BA955" s="196"/>
      <c r="BB955" s="1724"/>
      <c r="BC955" s="1724"/>
      <c r="BD955" s="86"/>
      <c r="BF955" s="232"/>
    </row>
    <row r="956" spans="2:58" s="1" customFormat="1" ht="18" customHeight="1">
      <c r="B956" s="89"/>
      <c r="C956" s="143"/>
      <c r="D956" s="143"/>
      <c r="E956" s="161"/>
      <c r="F956" s="161"/>
      <c r="G956" s="225"/>
      <c r="H956" s="328"/>
      <c r="I956" s="527"/>
      <c r="J956" s="528"/>
      <c r="K956" s="767" t="s">
        <v>1410</v>
      </c>
      <c r="L956" s="767"/>
      <c r="M956" s="767"/>
      <c r="N956" s="767"/>
      <c r="O956" s="767"/>
      <c r="P956" s="767"/>
      <c r="Q956" s="767"/>
      <c r="R956" s="767"/>
      <c r="S956" s="767"/>
      <c r="T956" s="767"/>
      <c r="U956" s="767"/>
      <c r="V956" s="767"/>
      <c r="W956" s="767"/>
      <c r="X956" s="767"/>
      <c r="Y956" s="767"/>
      <c r="Z956" s="767"/>
      <c r="AA956" s="767"/>
      <c r="AB956" s="767"/>
      <c r="AC956" s="767"/>
      <c r="AD956" s="767"/>
      <c r="AE956" s="767"/>
      <c r="AF956" s="767"/>
      <c r="AG956" s="767"/>
      <c r="AH956" s="767"/>
      <c r="AI956" s="767"/>
      <c r="AJ956" s="767"/>
      <c r="AK956" s="767"/>
      <c r="AL956" s="767"/>
      <c r="AM956" s="767"/>
      <c r="AN956" s="767"/>
      <c r="AO956" s="767"/>
      <c r="AP956" s="767"/>
      <c r="AQ956" s="767"/>
      <c r="AR956" s="767"/>
      <c r="AS956" s="767"/>
      <c r="AT956" s="1035"/>
      <c r="AU956" s="224"/>
      <c r="AV956" s="1245"/>
      <c r="AW956" s="1322"/>
      <c r="AX956" s="1438"/>
      <c r="AY956" s="1443"/>
      <c r="AZ956" s="224"/>
      <c r="BA956" s="196"/>
      <c r="BB956" s="1724"/>
      <c r="BC956" s="1724"/>
      <c r="BD956" s="86"/>
      <c r="BF956" s="232"/>
    </row>
    <row r="957" spans="2:58" s="1" customFormat="1" ht="6.95" customHeight="1">
      <c r="B957" s="89"/>
      <c r="C957" s="143"/>
      <c r="D957" s="143"/>
      <c r="E957" s="161"/>
      <c r="F957" s="161"/>
      <c r="G957" s="225"/>
      <c r="H957" s="330"/>
      <c r="I957" s="528"/>
      <c r="J957" s="528"/>
      <c r="K957" s="528"/>
      <c r="L957" s="528"/>
      <c r="M957" s="528"/>
      <c r="N957" s="528"/>
      <c r="O957" s="528"/>
      <c r="P957" s="528"/>
      <c r="Q957" s="528"/>
      <c r="R957" s="528"/>
      <c r="S957" s="528"/>
      <c r="T957" s="528"/>
      <c r="U957" s="528"/>
      <c r="V957" s="528"/>
      <c r="W957" s="528"/>
      <c r="X957" s="528"/>
      <c r="Y957" s="528"/>
      <c r="Z957" s="528"/>
      <c r="AA957" s="528"/>
      <c r="AB957" s="528"/>
      <c r="AC957" s="528"/>
      <c r="AD957" s="528"/>
      <c r="AE957" s="528"/>
      <c r="AF957" s="528"/>
      <c r="AG957" s="528"/>
      <c r="AH957" s="528"/>
      <c r="AI957" s="528"/>
      <c r="AJ957" s="528"/>
      <c r="AK957" s="528"/>
      <c r="AL957" s="528"/>
      <c r="AM957" s="528"/>
      <c r="AN957" s="528"/>
      <c r="AO957" s="528"/>
      <c r="AP957" s="528"/>
      <c r="AQ957" s="528"/>
      <c r="AR957" s="528"/>
      <c r="AS957" s="528"/>
      <c r="AT957" s="528"/>
      <c r="AU957" s="295"/>
      <c r="AV957" s="1228"/>
      <c r="AW957" s="1327"/>
      <c r="AX957" s="1418"/>
      <c r="AY957" s="1453"/>
      <c r="AZ957" s="295"/>
      <c r="BA957" s="843"/>
      <c r="BB957" s="1725"/>
      <c r="BC957" s="1725"/>
      <c r="BD957" s="86"/>
      <c r="BF957" s="232"/>
    </row>
    <row r="958" spans="2:58" s="1" customFormat="1" ht="5.0999999999999996" customHeight="1">
      <c r="B958" s="89"/>
      <c r="C958" s="143"/>
      <c r="D958" s="143"/>
      <c r="E958" s="161"/>
      <c r="F958" s="161"/>
      <c r="G958" s="225"/>
      <c r="H958" s="324"/>
      <c r="I958" s="529"/>
      <c r="J958" s="529"/>
      <c r="K958" s="529"/>
      <c r="L958" s="529"/>
      <c r="M958" s="529"/>
      <c r="N958" s="529"/>
      <c r="O958" s="529"/>
      <c r="P958" s="529"/>
      <c r="Q958" s="529"/>
      <c r="R958" s="529"/>
      <c r="S958" s="529"/>
      <c r="T958" s="529"/>
      <c r="U958" s="529"/>
      <c r="V958" s="529"/>
      <c r="W958" s="529"/>
      <c r="X958" s="529"/>
      <c r="Y958" s="529"/>
      <c r="Z958" s="529"/>
      <c r="AA958" s="529"/>
      <c r="AB958" s="529"/>
      <c r="AC958" s="529"/>
      <c r="AD958" s="529"/>
      <c r="AE958" s="529"/>
      <c r="AF958" s="529"/>
      <c r="AG958" s="529"/>
      <c r="AH958" s="529"/>
      <c r="AI958" s="529"/>
      <c r="AJ958" s="529"/>
      <c r="AK958" s="529"/>
      <c r="AL958" s="529"/>
      <c r="AM958" s="529"/>
      <c r="AN958" s="529"/>
      <c r="AO958" s="529"/>
      <c r="AP958" s="529"/>
      <c r="AQ958" s="529"/>
      <c r="AR958" s="529"/>
      <c r="AS958" s="529"/>
      <c r="AT958" s="529"/>
      <c r="AU958" s="222"/>
      <c r="AV958" s="1261"/>
      <c r="AW958" s="1320"/>
      <c r="AX958" s="1449"/>
      <c r="AY958" s="1452"/>
      <c r="AZ958" s="222"/>
      <c r="BA958" s="1657"/>
      <c r="BB958" s="1719"/>
      <c r="BC958" s="1719"/>
      <c r="BD958" s="86"/>
      <c r="BF958" s="232"/>
    </row>
    <row r="959" spans="2:58" s="1" customFormat="1" ht="70" customHeight="1">
      <c r="B959" s="89" t="s">
        <v>179</v>
      </c>
      <c r="C959" s="143"/>
      <c r="D959" s="143"/>
      <c r="E959" s="161" t="s">
        <v>1224</v>
      </c>
      <c r="F959" s="161"/>
      <c r="G959" s="225"/>
      <c r="H959" s="330"/>
      <c r="I959" s="441" t="s">
        <v>1905</v>
      </c>
      <c r="J959" s="441"/>
      <c r="K959" s="441"/>
      <c r="L959" s="441"/>
      <c r="M959" s="441"/>
      <c r="N959" s="441"/>
      <c r="O959" s="441"/>
      <c r="P959" s="441"/>
      <c r="Q959" s="441"/>
      <c r="R959" s="441"/>
      <c r="S959" s="441"/>
      <c r="T959" s="441"/>
      <c r="U959" s="441"/>
      <c r="V959" s="441"/>
      <c r="W959" s="441"/>
      <c r="X959" s="441"/>
      <c r="Y959" s="441"/>
      <c r="Z959" s="441"/>
      <c r="AA959" s="441"/>
      <c r="AB959" s="441"/>
      <c r="AC959" s="441"/>
      <c r="AD959" s="441"/>
      <c r="AE959" s="441"/>
      <c r="AF959" s="441"/>
      <c r="AG959" s="441"/>
      <c r="AH959" s="441"/>
      <c r="AI959" s="441"/>
      <c r="AJ959" s="441"/>
      <c r="AK959" s="441"/>
      <c r="AL959" s="441"/>
      <c r="AM959" s="441"/>
      <c r="AN959" s="441"/>
      <c r="AO959" s="441"/>
      <c r="AP959" s="441"/>
      <c r="AQ959" s="441"/>
      <c r="AR959" s="441"/>
      <c r="AS959" s="441"/>
      <c r="AT959" s="441"/>
      <c r="AU959" s="1149"/>
      <c r="AV959" s="1224"/>
      <c r="AW959" s="1323"/>
      <c r="AX959" s="1414"/>
      <c r="AY959" s="1453" t="s">
        <v>108</v>
      </c>
      <c r="AZ959" s="1640"/>
      <c r="BA959" s="1677" t="s">
        <v>768</v>
      </c>
      <c r="BB959" s="1725"/>
      <c r="BC959" s="1725"/>
      <c r="BD959" s="86"/>
      <c r="BF959" s="232"/>
    </row>
    <row r="960" spans="2:58" s="1" customFormat="1" ht="9.9499999999999993" customHeight="1">
      <c r="B960" s="89"/>
      <c r="C960" s="143"/>
      <c r="D960" s="143"/>
      <c r="E960" s="161"/>
      <c r="F960" s="161"/>
      <c r="G960" s="225"/>
      <c r="H960" s="328"/>
      <c r="I960" s="156"/>
      <c r="J960" s="156"/>
      <c r="K960" s="156"/>
      <c r="L960" s="156"/>
      <c r="M960" s="156"/>
      <c r="N960" s="156"/>
      <c r="O960" s="156"/>
      <c r="P960" s="156"/>
      <c r="Q960" s="156"/>
      <c r="R960" s="156"/>
      <c r="S960" s="156"/>
      <c r="T960" s="156"/>
      <c r="U960" s="156"/>
      <c r="V960" s="156"/>
      <c r="W960" s="156"/>
      <c r="X960" s="156"/>
      <c r="Y960" s="156"/>
      <c r="Z960" s="156"/>
      <c r="AA960" s="156"/>
      <c r="AB960" s="156"/>
      <c r="AC960" s="156"/>
      <c r="AD960" s="156"/>
      <c r="AE960" s="156"/>
      <c r="AF960" s="156"/>
      <c r="AG960" s="156"/>
      <c r="AH960" s="156"/>
      <c r="AI960" s="156"/>
      <c r="AJ960" s="156"/>
      <c r="AK960" s="156"/>
      <c r="AL960" s="156"/>
      <c r="AM960" s="156"/>
      <c r="AN960" s="156"/>
      <c r="AO960" s="156"/>
      <c r="AP960" s="156"/>
      <c r="AQ960" s="156"/>
      <c r="AR960" s="156"/>
      <c r="AS960" s="156"/>
      <c r="AT960" s="156"/>
      <c r="AU960" s="224"/>
      <c r="AV960" s="1245"/>
      <c r="AW960" s="1322"/>
      <c r="AX960" s="1438"/>
      <c r="AY960" s="1451"/>
      <c r="AZ960" s="224"/>
      <c r="BA960" s="1664"/>
      <c r="BB960" s="1724"/>
      <c r="BC960" s="1724"/>
      <c r="BD960" s="86"/>
      <c r="BF960" s="232"/>
    </row>
    <row r="961" spans="2:58" s="1" customFormat="1" ht="17.100000000000001" customHeight="1">
      <c r="B961" s="89"/>
      <c r="C961" s="143"/>
      <c r="D961" s="143"/>
      <c r="E961" s="161"/>
      <c r="F961" s="161"/>
      <c r="G961" s="225"/>
      <c r="H961" s="328"/>
      <c r="I961" s="499" t="s">
        <v>1238</v>
      </c>
      <c r="J961" s="693"/>
      <c r="K961" s="693"/>
      <c r="L961" s="693"/>
      <c r="M961" s="693"/>
      <c r="N961" s="693"/>
      <c r="O961" s="693"/>
      <c r="P961" s="693"/>
      <c r="Q961" s="693"/>
      <c r="R961" s="693"/>
      <c r="S961" s="693"/>
      <c r="T961" s="693"/>
      <c r="U961" s="693"/>
      <c r="V961" s="693"/>
      <c r="W961" s="693"/>
      <c r="X961" s="693"/>
      <c r="Y961" s="693"/>
      <c r="Z961" s="693"/>
      <c r="AA961" s="693"/>
      <c r="AB961" s="693"/>
      <c r="AC961" s="693"/>
      <c r="AD961" s="693"/>
      <c r="AE961" s="693"/>
      <c r="AF961" s="693"/>
      <c r="AG961" s="693"/>
      <c r="AH961" s="693"/>
      <c r="AI961" s="693"/>
      <c r="AJ961" s="693"/>
      <c r="AK961" s="693"/>
      <c r="AL961" s="693"/>
      <c r="AM961" s="693"/>
      <c r="AN961" s="693"/>
      <c r="AO961" s="693"/>
      <c r="AP961" s="693"/>
      <c r="AQ961" s="693"/>
      <c r="AR961" s="693"/>
      <c r="AS961" s="693"/>
      <c r="AT961" s="1020"/>
      <c r="AU961" s="224"/>
      <c r="AV961" s="1245"/>
      <c r="AW961" s="1322"/>
      <c r="AX961" s="1438"/>
      <c r="AY961" s="1451"/>
      <c r="AZ961" s="224"/>
      <c r="BA961" s="196" t="s">
        <v>232</v>
      </c>
      <c r="BB961" s="196"/>
      <c r="BC961" s="196"/>
      <c r="BD961" s="86"/>
      <c r="BF961" s="232"/>
    </row>
    <row r="962" spans="2:58" s="1" customFormat="1" ht="30" customHeight="1">
      <c r="B962" s="89"/>
      <c r="C962" s="143"/>
      <c r="D962" s="143"/>
      <c r="E962" s="161"/>
      <c r="F962" s="161"/>
      <c r="G962" s="225"/>
      <c r="H962" s="328"/>
      <c r="I962" s="414" t="s">
        <v>148</v>
      </c>
      <c r="J962" s="535"/>
      <c r="K962" s="535"/>
      <c r="L962" s="606" t="s">
        <v>1240</v>
      </c>
      <c r="M962" s="606"/>
      <c r="N962" s="606"/>
      <c r="O962" s="606"/>
      <c r="P962" s="606"/>
      <c r="Q962" s="606"/>
      <c r="R962" s="606"/>
      <c r="S962" s="606"/>
      <c r="T962" s="606"/>
      <c r="U962" s="606"/>
      <c r="V962" s="606"/>
      <c r="W962" s="606"/>
      <c r="X962" s="606"/>
      <c r="Y962" s="606"/>
      <c r="Z962" s="606"/>
      <c r="AA962" s="606"/>
      <c r="AB962" s="606"/>
      <c r="AC962" s="606"/>
      <c r="AD962" s="606"/>
      <c r="AE962" s="606"/>
      <c r="AF962" s="606"/>
      <c r="AG962" s="606"/>
      <c r="AH962" s="606"/>
      <c r="AI962" s="606"/>
      <c r="AJ962" s="606"/>
      <c r="AK962" s="606"/>
      <c r="AL962" s="606"/>
      <c r="AM962" s="606"/>
      <c r="AN962" s="606"/>
      <c r="AO962" s="606"/>
      <c r="AP962" s="606"/>
      <c r="AQ962" s="606"/>
      <c r="AR962" s="606"/>
      <c r="AS962" s="606"/>
      <c r="AT962" s="962"/>
      <c r="AU962" s="224"/>
      <c r="AV962" s="1245"/>
      <c r="AW962" s="1322"/>
      <c r="AX962" s="1438"/>
      <c r="AY962" s="1451"/>
      <c r="AZ962" s="224"/>
      <c r="BA962" s="196"/>
      <c r="BB962" s="196"/>
      <c r="BC962" s="196"/>
      <c r="BD962" s="86"/>
      <c r="BF962" s="232"/>
    </row>
    <row r="963" spans="2:58" s="1" customFormat="1" ht="17.100000000000001" customHeight="1">
      <c r="B963" s="89"/>
      <c r="C963" s="143"/>
      <c r="D963" s="143"/>
      <c r="E963" s="161"/>
      <c r="F963" s="161"/>
      <c r="G963" s="225"/>
      <c r="H963" s="328"/>
      <c r="I963" s="520" t="s">
        <v>5</v>
      </c>
      <c r="J963" s="706"/>
      <c r="K963" s="706"/>
      <c r="L963" s="828" t="s">
        <v>1406</v>
      </c>
      <c r="M963" s="828"/>
      <c r="N963" s="828"/>
      <c r="O963" s="828"/>
      <c r="P963" s="828"/>
      <c r="Q963" s="828"/>
      <c r="R963" s="828"/>
      <c r="S963" s="828"/>
      <c r="T963" s="828"/>
      <c r="U963" s="828"/>
      <c r="V963" s="828"/>
      <c r="W963" s="828"/>
      <c r="X963" s="828"/>
      <c r="Y963" s="828"/>
      <c r="Z963" s="828"/>
      <c r="AA963" s="828"/>
      <c r="AB963" s="828"/>
      <c r="AC963" s="828"/>
      <c r="AD963" s="828"/>
      <c r="AE963" s="828"/>
      <c r="AF963" s="828"/>
      <c r="AG963" s="828"/>
      <c r="AH963" s="828"/>
      <c r="AI963" s="828"/>
      <c r="AJ963" s="828"/>
      <c r="AK963" s="828"/>
      <c r="AL963" s="828"/>
      <c r="AM963" s="828"/>
      <c r="AN963" s="828"/>
      <c r="AO963" s="828"/>
      <c r="AP963" s="828"/>
      <c r="AQ963" s="828"/>
      <c r="AR963" s="828"/>
      <c r="AS963" s="828"/>
      <c r="AT963" s="962"/>
      <c r="AU963" s="224"/>
      <c r="AV963" s="1245"/>
      <c r="AW963" s="1322"/>
      <c r="AX963" s="1438"/>
      <c r="AY963" s="1451"/>
      <c r="AZ963" s="224"/>
      <c r="BA963" s="196"/>
      <c r="BB963" s="1724"/>
      <c r="BC963" s="1724"/>
      <c r="BD963" s="86"/>
      <c r="BF963" s="232"/>
    </row>
    <row r="964" spans="2:58" s="52" customFormat="1" ht="17.100000000000001" customHeight="1">
      <c r="B964" s="91"/>
      <c r="C964" s="146"/>
      <c r="D964" s="146"/>
      <c r="E964" s="180"/>
      <c r="F964" s="180"/>
      <c r="G964" s="226"/>
      <c r="H964" s="329"/>
      <c r="I964" s="530"/>
      <c r="J964" s="363"/>
      <c r="K964" s="709" t="s">
        <v>1412</v>
      </c>
      <c r="L964" s="709"/>
      <c r="M964" s="709"/>
      <c r="N964" s="709"/>
      <c r="O964" s="709"/>
      <c r="P964" s="709"/>
      <c r="Q964" s="709"/>
      <c r="R964" s="709"/>
      <c r="S964" s="709"/>
      <c r="T964" s="709"/>
      <c r="U964" s="709"/>
      <c r="V964" s="709"/>
      <c r="W964" s="709"/>
      <c r="X964" s="709"/>
      <c r="Y964" s="709"/>
      <c r="Z964" s="709"/>
      <c r="AA964" s="709"/>
      <c r="AB964" s="709"/>
      <c r="AC964" s="709"/>
      <c r="AD964" s="709"/>
      <c r="AE964" s="709"/>
      <c r="AF964" s="709"/>
      <c r="AG964" s="709"/>
      <c r="AH964" s="709"/>
      <c r="AI964" s="709"/>
      <c r="AJ964" s="709"/>
      <c r="AK964" s="709"/>
      <c r="AL964" s="709"/>
      <c r="AM964" s="709"/>
      <c r="AN964" s="709"/>
      <c r="AO964" s="709"/>
      <c r="AP964" s="709"/>
      <c r="AQ964" s="709"/>
      <c r="AR964" s="709"/>
      <c r="AS964" s="709"/>
      <c r="AT964" s="1032"/>
      <c r="AU964" s="174"/>
      <c r="AV964" s="1245"/>
      <c r="AW964" s="1322"/>
      <c r="AX964" s="1438"/>
      <c r="AY964" s="1451"/>
      <c r="AZ964" s="174"/>
      <c r="BA964" s="966"/>
      <c r="BB964" s="1723"/>
      <c r="BC964" s="1723"/>
      <c r="BD964" s="84"/>
      <c r="BF964" s="227"/>
    </row>
    <row r="965" spans="2:58" s="1" customFormat="1" ht="17.100000000000001" customHeight="1">
      <c r="B965" s="89"/>
      <c r="C965" s="143"/>
      <c r="D965" s="143"/>
      <c r="E965" s="161"/>
      <c r="F965" s="161"/>
      <c r="G965" s="225"/>
      <c r="H965" s="328"/>
      <c r="I965" s="520" t="s">
        <v>16</v>
      </c>
      <c r="J965" s="706"/>
      <c r="K965" s="706"/>
      <c r="L965" s="828" t="s">
        <v>1408</v>
      </c>
      <c r="M965" s="828"/>
      <c r="N965" s="828"/>
      <c r="O965" s="828"/>
      <c r="P965" s="828"/>
      <c r="Q965" s="828"/>
      <c r="R965" s="828"/>
      <c r="S965" s="828"/>
      <c r="T965" s="828"/>
      <c r="U965" s="828"/>
      <c r="V965" s="828"/>
      <c r="W965" s="828"/>
      <c r="X965" s="828"/>
      <c r="Y965" s="828"/>
      <c r="Z965" s="828"/>
      <c r="AA965" s="828"/>
      <c r="AB965" s="828"/>
      <c r="AC965" s="828"/>
      <c r="AD965" s="828"/>
      <c r="AE965" s="828"/>
      <c r="AF965" s="828"/>
      <c r="AG965" s="828"/>
      <c r="AH965" s="828"/>
      <c r="AI965" s="828"/>
      <c r="AJ965" s="828"/>
      <c r="AK965" s="828"/>
      <c r="AL965" s="828"/>
      <c r="AM965" s="828"/>
      <c r="AN965" s="828"/>
      <c r="AO965" s="828"/>
      <c r="AP965" s="828"/>
      <c r="AQ965" s="828"/>
      <c r="AR965" s="828"/>
      <c r="AS965" s="828"/>
      <c r="AT965" s="962"/>
      <c r="AU965" s="224"/>
      <c r="AV965" s="1245"/>
      <c r="AW965" s="1322"/>
      <c r="AX965" s="1438"/>
      <c r="AY965" s="1451"/>
      <c r="AZ965" s="224"/>
      <c r="BA965" s="196"/>
      <c r="BB965" s="1724"/>
      <c r="BC965" s="1724"/>
      <c r="BD965" s="86"/>
      <c r="BF965" s="232"/>
    </row>
    <row r="966" spans="2:58" s="1" customFormat="1" ht="43.5" customHeight="1">
      <c r="B966" s="89"/>
      <c r="C966" s="143"/>
      <c r="D966" s="143"/>
      <c r="E966" s="161"/>
      <c r="F966" s="161"/>
      <c r="G966" s="225"/>
      <c r="H966" s="328"/>
      <c r="I966" s="521"/>
      <c r="J966" s="524"/>
      <c r="K966" s="535" t="s">
        <v>28</v>
      </c>
      <c r="L966" s="535"/>
      <c r="M966" s="606" t="s">
        <v>177</v>
      </c>
      <c r="N966" s="606"/>
      <c r="O966" s="606"/>
      <c r="P966" s="606"/>
      <c r="Q966" s="606"/>
      <c r="R966" s="606"/>
      <c r="S966" s="606"/>
      <c r="T966" s="606"/>
      <c r="U966" s="606"/>
      <c r="V966" s="606"/>
      <c r="W966" s="606"/>
      <c r="X966" s="606"/>
      <c r="Y966" s="606"/>
      <c r="Z966" s="606"/>
      <c r="AA966" s="606"/>
      <c r="AB966" s="606"/>
      <c r="AC966" s="606"/>
      <c r="AD966" s="606"/>
      <c r="AE966" s="606"/>
      <c r="AF966" s="606"/>
      <c r="AG966" s="606"/>
      <c r="AH966" s="606"/>
      <c r="AI966" s="606"/>
      <c r="AJ966" s="606"/>
      <c r="AK966" s="606"/>
      <c r="AL966" s="606"/>
      <c r="AM966" s="606"/>
      <c r="AN966" s="606"/>
      <c r="AO966" s="606"/>
      <c r="AP966" s="606"/>
      <c r="AQ966" s="606"/>
      <c r="AR966" s="606"/>
      <c r="AS966" s="606"/>
      <c r="AT966" s="962"/>
      <c r="AU966" s="224"/>
      <c r="AV966" s="1245"/>
      <c r="AW966" s="1322"/>
      <c r="AX966" s="1438"/>
      <c r="AY966" s="1451"/>
      <c r="AZ966" s="224"/>
      <c r="BA966" s="196"/>
      <c r="BB966" s="1724"/>
      <c r="BC966" s="1724"/>
      <c r="BD966" s="86"/>
      <c r="BF966" s="232"/>
    </row>
    <row r="967" spans="2:58" s="1" customFormat="1" ht="29.1" customHeight="1">
      <c r="B967" s="89"/>
      <c r="C967" s="143"/>
      <c r="D967" s="143"/>
      <c r="E967" s="161"/>
      <c r="F967" s="161"/>
      <c r="G967" s="225"/>
      <c r="H967" s="328"/>
      <c r="I967" s="521"/>
      <c r="J967" s="524"/>
      <c r="K967" s="535" t="s">
        <v>4</v>
      </c>
      <c r="L967" s="535"/>
      <c r="M967" s="606" t="s">
        <v>713</v>
      </c>
      <c r="N967" s="606"/>
      <c r="O967" s="606"/>
      <c r="P967" s="606"/>
      <c r="Q967" s="606"/>
      <c r="R967" s="606"/>
      <c r="S967" s="606"/>
      <c r="T967" s="606"/>
      <c r="U967" s="606"/>
      <c r="V967" s="606"/>
      <c r="W967" s="606"/>
      <c r="X967" s="606"/>
      <c r="Y967" s="606"/>
      <c r="Z967" s="606"/>
      <c r="AA967" s="606"/>
      <c r="AB967" s="606"/>
      <c r="AC967" s="606"/>
      <c r="AD967" s="606"/>
      <c r="AE967" s="606"/>
      <c r="AF967" s="606"/>
      <c r="AG967" s="606"/>
      <c r="AH967" s="606"/>
      <c r="AI967" s="606"/>
      <c r="AJ967" s="606"/>
      <c r="AK967" s="606"/>
      <c r="AL967" s="606"/>
      <c r="AM967" s="606"/>
      <c r="AN967" s="606"/>
      <c r="AO967" s="606"/>
      <c r="AP967" s="606"/>
      <c r="AQ967" s="606"/>
      <c r="AR967" s="606"/>
      <c r="AS967" s="606"/>
      <c r="AT967" s="962"/>
      <c r="AU967" s="224"/>
      <c r="AV967" s="1245"/>
      <c r="AW967" s="1322"/>
      <c r="AX967" s="1438"/>
      <c r="AY967" s="1451"/>
      <c r="AZ967" s="224"/>
      <c r="BA967" s="196"/>
      <c r="BB967" s="1724"/>
      <c r="BC967" s="1724"/>
      <c r="BD967" s="86"/>
      <c r="BF967" s="232"/>
    </row>
    <row r="968" spans="2:58" s="1" customFormat="1" ht="15.95" customHeight="1">
      <c r="B968" s="89"/>
      <c r="C968" s="143"/>
      <c r="D968" s="143"/>
      <c r="E968" s="161"/>
      <c r="F968" s="161"/>
      <c r="G968" s="225"/>
      <c r="H968" s="328"/>
      <c r="I968" s="521"/>
      <c r="J968" s="524"/>
      <c r="K968" s="535" t="s">
        <v>169</v>
      </c>
      <c r="L968" s="535"/>
      <c r="M968" s="606" t="s">
        <v>1094</v>
      </c>
      <c r="N968" s="606"/>
      <c r="O968" s="606"/>
      <c r="P968" s="606"/>
      <c r="Q968" s="606"/>
      <c r="R968" s="606"/>
      <c r="S968" s="606"/>
      <c r="T968" s="606"/>
      <c r="U968" s="606"/>
      <c r="V968" s="606"/>
      <c r="W968" s="606"/>
      <c r="X968" s="606"/>
      <c r="Y968" s="606"/>
      <c r="Z968" s="606"/>
      <c r="AA968" s="606"/>
      <c r="AB968" s="606"/>
      <c r="AC968" s="606"/>
      <c r="AD968" s="606"/>
      <c r="AE968" s="606"/>
      <c r="AF968" s="606"/>
      <c r="AG968" s="606"/>
      <c r="AH968" s="606"/>
      <c r="AI968" s="606"/>
      <c r="AJ968" s="606"/>
      <c r="AK968" s="606"/>
      <c r="AL968" s="606"/>
      <c r="AM968" s="606"/>
      <c r="AN968" s="606"/>
      <c r="AO968" s="606"/>
      <c r="AP968" s="606"/>
      <c r="AQ968" s="606"/>
      <c r="AR968" s="606"/>
      <c r="AS968" s="606"/>
      <c r="AT968" s="962"/>
      <c r="AU968" s="224"/>
      <c r="AV968" s="1245"/>
      <c r="AW968" s="1322"/>
      <c r="AX968" s="1438"/>
      <c r="AY968" s="1451"/>
      <c r="AZ968" s="224"/>
      <c r="BA968" s="196"/>
      <c r="BB968" s="1724"/>
      <c r="BC968" s="1724"/>
      <c r="BD968" s="86"/>
      <c r="BF968" s="232"/>
    </row>
    <row r="969" spans="2:58" s="0" customFormat="1" ht="44.25" customHeight="1">
      <c r="B969" s="89"/>
      <c r="C969" s="143"/>
      <c r="D969" s="143"/>
      <c r="E969" s="161"/>
      <c r="F969" s="161"/>
      <c r="G969" s="231"/>
      <c r="H969" s="328"/>
      <c r="I969" s="522"/>
      <c r="J969" s="524"/>
      <c r="K969" s="535" t="s">
        <v>172</v>
      </c>
      <c r="L969" s="535"/>
      <c r="M969" s="606" t="s">
        <v>1233</v>
      </c>
      <c r="N969" s="606"/>
      <c r="O969" s="606"/>
      <c r="P969" s="606"/>
      <c r="Q969" s="606"/>
      <c r="R969" s="606"/>
      <c r="S969" s="606"/>
      <c r="T969" s="606"/>
      <c r="U969" s="606"/>
      <c r="V969" s="606"/>
      <c r="W969" s="606"/>
      <c r="X969" s="606"/>
      <c r="Y969" s="606"/>
      <c r="Z969" s="606"/>
      <c r="AA969" s="606"/>
      <c r="AB969" s="606"/>
      <c r="AC969" s="606"/>
      <c r="AD969" s="606"/>
      <c r="AE969" s="606"/>
      <c r="AF969" s="606"/>
      <c r="AG969" s="606"/>
      <c r="AH969" s="606"/>
      <c r="AI969" s="606"/>
      <c r="AJ969" s="606"/>
      <c r="AK969" s="606"/>
      <c r="AL969" s="606"/>
      <c r="AM969" s="606"/>
      <c r="AN969" s="606"/>
      <c r="AO969" s="606"/>
      <c r="AP969" s="606"/>
      <c r="AQ969" s="606"/>
      <c r="AR969" s="606"/>
      <c r="AS969" s="606"/>
      <c r="AT969" s="962" t="s">
        <v>1231</v>
      </c>
      <c r="AU969" s="224"/>
      <c r="AV969" s="1245"/>
      <c r="AW969" s="1322"/>
      <c r="AX969" s="1438"/>
      <c r="AY969" s="1451"/>
      <c r="AZ969" s="224"/>
      <c r="BA969" s="196"/>
      <c r="BB969" s="1724"/>
      <c r="BC969" s="1724"/>
      <c r="BD969" s="1771"/>
      <c r="BF969" s="235"/>
    </row>
    <row r="970" spans="2:58" s="1" customFormat="1" ht="15.75" customHeight="1">
      <c r="B970" s="89"/>
      <c r="C970" s="143"/>
      <c r="D970" s="143"/>
      <c r="E970" s="161"/>
      <c r="F970" s="161"/>
      <c r="G970" s="225"/>
      <c r="H970" s="328"/>
      <c r="I970" s="520" t="s">
        <v>119</v>
      </c>
      <c r="J970" s="706"/>
      <c r="K970" s="706"/>
      <c r="L970" s="828" t="s">
        <v>1397</v>
      </c>
      <c r="M970" s="828"/>
      <c r="N970" s="828"/>
      <c r="O970" s="828"/>
      <c r="P970" s="828"/>
      <c r="Q970" s="828"/>
      <c r="R970" s="828"/>
      <c r="S970" s="828"/>
      <c r="T970" s="828"/>
      <c r="U970" s="828"/>
      <c r="V970" s="828"/>
      <c r="W970" s="828"/>
      <c r="X970" s="828"/>
      <c r="Y970" s="828"/>
      <c r="Z970" s="828"/>
      <c r="AA970" s="828"/>
      <c r="AB970" s="828"/>
      <c r="AC970" s="828"/>
      <c r="AD970" s="828"/>
      <c r="AE970" s="828"/>
      <c r="AF970" s="828"/>
      <c r="AG970" s="828"/>
      <c r="AH970" s="828"/>
      <c r="AI970" s="828"/>
      <c r="AJ970" s="828"/>
      <c r="AK970" s="828"/>
      <c r="AL970" s="828"/>
      <c r="AM970" s="828"/>
      <c r="AN970" s="828"/>
      <c r="AO970" s="828"/>
      <c r="AP970" s="828"/>
      <c r="AQ970" s="828"/>
      <c r="AR970" s="828"/>
      <c r="AS970" s="828"/>
      <c r="AT970" s="962"/>
      <c r="AU970" s="224"/>
      <c r="AV970" s="1245"/>
      <c r="AW970" s="1322"/>
      <c r="AX970" s="1438"/>
      <c r="AY970" s="1451"/>
      <c r="AZ970" s="224"/>
      <c r="BA970" s="196"/>
      <c r="BB970" s="1724"/>
      <c r="BC970" s="1724"/>
      <c r="BD970" s="86"/>
      <c r="BF970" s="232"/>
    </row>
    <row r="971" spans="2:58" s="1" customFormat="1" ht="35.1" customHeight="1">
      <c r="B971" s="89"/>
      <c r="C971" s="143"/>
      <c r="D971" s="143"/>
      <c r="E971" s="161"/>
      <c r="F971" s="161"/>
      <c r="G971" s="225"/>
      <c r="H971" s="328"/>
      <c r="I971" s="523"/>
      <c r="J971" s="707"/>
      <c r="K971" s="604" t="s">
        <v>1413</v>
      </c>
      <c r="L971" s="604"/>
      <c r="M971" s="604"/>
      <c r="N971" s="604"/>
      <c r="O971" s="604"/>
      <c r="P971" s="604"/>
      <c r="Q971" s="604"/>
      <c r="R971" s="604"/>
      <c r="S971" s="604"/>
      <c r="T971" s="604"/>
      <c r="U971" s="604"/>
      <c r="V971" s="604"/>
      <c r="W971" s="604"/>
      <c r="X971" s="604"/>
      <c r="Y971" s="604"/>
      <c r="Z971" s="604"/>
      <c r="AA971" s="604"/>
      <c r="AB971" s="604"/>
      <c r="AC971" s="604"/>
      <c r="AD971" s="604"/>
      <c r="AE971" s="604"/>
      <c r="AF971" s="604"/>
      <c r="AG971" s="604"/>
      <c r="AH971" s="604"/>
      <c r="AI971" s="604"/>
      <c r="AJ971" s="604"/>
      <c r="AK971" s="604"/>
      <c r="AL971" s="604"/>
      <c r="AM971" s="604"/>
      <c r="AN971" s="604"/>
      <c r="AO971" s="604"/>
      <c r="AP971" s="604"/>
      <c r="AQ971" s="604"/>
      <c r="AR971" s="604"/>
      <c r="AS971" s="604"/>
      <c r="AT971" s="961"/>
      <c r="AU971" s="224"/>
      <c r="AV971" s="1245"/>
      <c r="AW971" s="1322"/>
      <c r="AX971" s="1438"/>
      <c r="AY971" s="1443"/>
      <c r="AZ971" s="224"/>
      <c r="BA971" s="196"/>
      <c r="BB971" s="1724"/>
      <c r="BC971" s="1724"/>
      <c r="BD971" s="86"/>
      <c r="BF971" s="232"/>
    </row>
    <row r="972" spans="2:58" s="0" customFormat="1" ht="9.9499999999999993" customHeight="1">
      <c r="B972" s="89"/>
      <c r="C972" s="143"/>
      <c r="D972" s="143"/>
      <c r="E972" s="161"/>
      <c r="F972" s="161"/>
      <c r="G972" s="225"/>
      <c r="H972" s="328"/>
      <c r="I972" s="156"/>
      <c r="J972" s="156"/>
      <c r="K972" s="156"/>
      <c r="L972" s="156"/>
      <c r="M972" s="156"/>
      <c r="N972" s="156"/>
      <c r="O972" s="156"/>
      <c r="P972" s="156"/>
      <c r="Q972" s="156"/>
      <c r="R972" s="156"/>
      <c r="S972" s="156"/>
      <c r="T972" s="156"/>
      <c r="U972" s="156"/>
      <c r="V972" s="156"/>
      <c r="W972" s="156"/>
      <c r="X972" s="156"/>
      <c r="Y972" s="156"/>
      <c r="Z972" s="156"/>
      <c r="AA972" s="156"/>
      <c r="AB972" s="156"/>
      <c r="AC972" s="156"/>
      <c r="AD972" s="156"/>
      <c r="AE972" s="156"/>
      <c r="AF972" s="156"/>
      <c r="AG972" s="156"/>
      <c r="AH972" s="156"/>
      <c r="AI972" s="156"/>
      <c r="AJ972" s="156"/>
      <c r="AK972" s="156"/>
      <c r="AL972" s="156"/>
      <c r="AM972" s="156"/>
      <c r="AN972" s="156"/>
      <c r="AO972" s="156"/>
      <c r="AP972" s="156"/>
      <c r="AQ972" s="156"/>
      <c r="AR972" s="156"/>
      <c r="AS972" s="156"/>
      <c r="AT972" s="156"/>
      <c r="AU972" s="224"/>
      <c r="AV972" s="1245"/>
      <c r="AW972" s="1322"/>
      <c r="AX972" s="1438"/>
      <c r="AY972" s="1443"/>
      <c r="AZ972" s="224"/>
      <c r="BA972" s="1664"/>
      <c r="BB972" s="1724"/>
      <c r="BC972" s="1724"/>
      <c r="BD972" s="86"/>
      <c r="BF972" s="232"/>
    </row>
    <row r="973" spans="2:58" s="0" customFormat="1" ht="80" customHeight="1">
      <c r="B973" s="89" t="s">
        <v>261</v>
      </c>
      <c r="C973" s="143"/>
      <c r="D973" s="143"/>
      <c r="E973" s="161" t="s">
        <v>938</v>
      </c>
      <c r="F973" s="161"/>
      <c r="G973" s="225"/>
      <c r="H973" s="317"/>
      <c r="I973" s="361" t="s">
        <v>482</v>
      </c>
      <c r="J973" s="361"/>
      <c r="K973" s="361"/>
      <c r="L973" s="361"/>
      <c r="M973" s="361"/>
      <c r="N973" s="361"/>
      <c r="O973" s="361"/>
      <c r="P973" s="361"/>
      <c r="Q973" s="361"/>
      <c r="R973" s="361"/>
      <c r="S973" s="361"/>
      <c r="T973" s="361"/>
      <c r="U973" s="361"/>
      <c r="V973" s="361"/>
      <c r="W973" s="361"/>
      <c r="X973" s="361"/>
      <c r="Y973" s="361"/>
      <c r="Z973" s="361"/>
      <c r="AA973" s="361"/>
      <c r="AB973" s="361"/>
      <c r="AC973" s="361"/>
      <c r="AD973" s="361"/>
      <c r="AE973" s="361"/>
      <c r="AF973" s="361"/>
      <c r="AG973" s="361"/>
      <c r="AH973" s="361"/>
      <c r="AI973" s="361"/>
      <c r="AJ973" s="361"/>
      <c r="AK973" s="361"/>
      <c r="AL973" s="361"/>
      <c r="AM973" s="361"/>
      <c r="AN973" s="361"/>
      <c r="AO973" s="361"/>
      <c r="AP973" s="361"/>
      <c r="AQ973" s="361"/>
      <c r="AR973" s="361"/>
      <c r="AS973" s="361"/>
      <c r="AT973" s="361"/>
      <c r="AU973" s="1146"/>
      <c r="AV973" s="1224"/>
      <c r="AW973" s="1323"/>
      <c r="AX973" s="1414"/>
      <c r="AY973" s="1546" t="s">
        <v>108</v>
      </c>
      <c r="AZ973" s="1641"/>
      <c r="BA973" s="1656" t="s">
        <v>911</v>
      </c>
      <c r="BB973" s="1718"/>
      <c r="BC973" s="1718"/>
      <c r="BD973" s="86"/>
      <c r="BF973" s="232"/>
    </row>
    <row r="974" spans="2:58" s="1" customFormat="1" ht="9.9499999999999993" customHeight="1">
      <c r="B974" s="89"/>
      <c r="C974" s="143"/>
      <c r="D974" s="143"/>
      <c r="E974" s="161"/>
      <c r="F974" s="161"/>
      <c r="G974" s="225"/>
      <c r="H974" s="328"/>
      <c r="I974" s="156"/>
      <c r="J974" s="156"/>
      <c r="K974" s="156"/>
      <c r="L974" s="156"/>
      <c r="M974" s="156"/>
      <c r="N974" s="156"/>
      <c r="O974" s="156"/>
      <c r="P974" s="156"/>
      <c r="Q974" s="156"/>
      <c r="R974" s="156"/>
      <c r="S974" s="156"/>
      <c r="T974" s="156"/>
      <c r="U974" s="156"/>
      <c r="V974" s="156"/>
      <c r="W974" s="156"/>
      <c r="X974" s="156"/>
      <c r="Y974" s="156"/>
      <c r="Z974" s="156"/>
      <c r="AA974" s="156"/>
      <c r="AB974" s="156"/>
      <c r="AC974" s="156"/>
      <c r="AD974" s="156"/>
      <c r="AE974" s="156"/>
      <c r="AF974" s="156"/>
      <c r="AG974" s="156"/>
      <c r="AH974" s="156"/>
      <c r="AI974" s="156"/>
      <c r="AJ974" s="156"/>
      <c r="AK974" s="156"/>
      <c r="AL974" s="156"/>
      <c r="AM974" s="156"/>
      <c r="AN974" s="156"/>
      <c r="AO974" s="156"/>
      <c r="AP974" s="156"/>
      <c r="AQ974" s="156"/>
      <c r="AR974" s="156"/>
      <c r="AS974" s="156"/>
      <c r="AT974" s="156"/>
      <c r="AU974" s="224"/>
      <c r="AV974" s="1245"/>
      <c r="AW974" s="1322"/>
      <c r="AX974" s="1438"/>
      <c r="AY974" s="1451"/>
      <c r="AZ974" s="224"/>
      <c r="BA974" s="1664"/>
      <c r="BB974" s="1724"/>
      <c r="BC974" s="1724"/>
      <c r="BD974" s="86"/>
      <c r="BF974" s="232"/>
    </row>
    <row r="975" spans="2:58" s="1" customFormat="1" ht="18" customHeight="1">
      <c r="B975" s="89"/>
      <c r="C975" s="143"/>
      <c r="D975" s="143"/>
      <c r="E975" s="161"/>
      <c r="F975" s="161"/>
      <c r="G975" s="225"/>
      <c r="H975" s="328"/>
      <c r="I975" s="499" t="s">
        <v>1242</v>
      </c>
      <c r="J975" s="693"/>
      <c r="K975" s="693"/>
      <c r="L975" s="693"/>
      <c r="M975" s="693"/>
      <c r="N975" s="693"/>
      <c r="O975" s="693"/>
      <c r="P975" s="693"/>
      <c r="Q975" s="693"/>
      <c r="R975" s="693"/>
      <c r="S975" s="693"/>
      <c r="T975" s="693"/>
      <c r="U975" s="693"/>
      <c r="V975" s="693"/>
      <c r="W975" s="693"/>
      <c r="X975" s="693"/>
      <c r="Y975" s="693"/>
      <c r="Z975" s="693"/>
      <c r="AA975" s="693"/>
      <c r="AB975" s="693"/>
      <c r="AC975" s="693"/>
      <c r="AD975" s="693"/>
      <c r="AE975" s="693"/>
      <c r="AF975" s="693"/>
      <c r="AG975" s="693"/>
      <c r="AH975" s="693"/>
      <c r="AI975" s="693"/>
      <c r="AJ975" s="693"/>
      <c r="AK975" s="693"/>
      <c r="AL975" s="693"/>
      <c r="AM975" s="693"/>
      <c r="AN975" s="693"/>
      <c r="AO975" s="693"/>
      <c r="AP975" s="693"/>
      <c r="AQ975" s="693"/>
      <c r="AR975" s="693"/>
      <c r="AS975" s="693"/>
      <c r="AT975" s="1020"/>
      <c r="AU975" s="224"/>
      <c r="AV975" s="1245"/>
      <c r="AW975" s="1322"/>
      <c r="AX975" s="1438"/>
      <c r="AY975" s="1451"/>
      <c r="AZ975" s="224"/>
      <c r="BA975" s="196" t="s">
        <v>1049</v>
      </c>
      <c r="BB975" s="196"/>
      <c r="BC975" s="196"/>
      <c r="BD975" s="86"/>
      <c r="BF975" s="232"/>
    </row>
    <row r="976" spans="2:58" s="1" customFormat="1" ht="30" customHeight="1">
      <c r="B976" s="89"/>
      <c r="C976" s="143"/>
      <c r="D976" s="143"/>
      <c r="E976" s="161"/>
      <c r="F976" s="161"/>
      <c r="G976" s="225"/>
      <c r="H976" s="328"/>
      <c r="I976" s="411" t="s">
        <v>148</v>
      </c>
      <c r="J976" s="555"/>
      <c r="K976" s="555"/>
      <c r="L976" s="606" t="s">
        <v>1453</v>
      </c>
      <c r="M976" s="606"/>
      <c r="N976" s="606"/>
      <c r="O976" s="606"/>
      <c r="P976" s="606"/>
      <c r="Q976" s="606"/>
      <c r="R976" s="606"/>
      <c r="S976" s="606"/>
      <c r="T976" s="606"/>
      <c r="U976" s="606"/>
      <c r="V976" s="606"/>
      <c r="W976" s="606"/>
      <c r="X976" s="606"/>
      <c r="Y976" s="606"/>
      <c r="Z976" s="606"/>
      <c r="AA976" s="606"/>
      <c r="AB976" s="606"/>
      <c r="AC976" s="606"/>
      <c r="AD976" s="606"/>
      <c r="AE976" s="606"/>
      <c r="AF976" s="606"/>
      <c r="AG976" s="606"/>
      <c r="AH976" s="606"/>
      <c r="AI976" s="606"/>
      <c r="AJ976" s="606"/>
      <c r="AK976" s="606"/>
      <c r="AL976" s="606"/>
      <c r="AM976" s="606"/>
      <c r="AN976" s="606"/>
      <c r="AO976" s="606"/>
      <c r="AP976" s="606"/>
      <c r="AQ976" s="606"/>
      <c r="AR976" s="606"/>
      <c r="AS976" s="606"/>
      <c r="AT976" s="962"/>
      <c r="AU976" s="224"/>
      <c r="AV976" s="1245"/>
      <c r="AW976" s="1322"/>
      <c r="AX976" s="1438"/>
      <c r="AY976" s="1451"/>
      <c r="AZ976" s="224"/>
      <c r="BA976" s="196"/>
      <c r="BB976" s="196"/>
      <c r="BC976" s="196"/>
      <c r="BD976" s="86"/>
      <c r="BF976" s="232"/>
    </row>
    <row r="977" spans="2:58" s="1" customFormat="1" ht="17.100000000000001" customHeight="1">
      <c r="B977" s="89"/>
      <c r="C977" s="143"/>
      <c r="D977" s="143"/>
      <c r="E977" s="161"/>
      <c r="F977" s="161"/>
      <c r="G977" s="225"/>
      <c r="H977" s="328"/>
      <c r="I977" s="531"/>
      <c r="J977" s="709" t="s">
        <v>1001</v>
      </c>
      <c r="K977" s="709"/>
      <c r="L977" s="709"/>
      <c r="M977" s="709"/>
      <c r="N977" s="709"/>
      <c r="O977" s="709"/>
      <c r="P977" s="709"/>
      <c r="Q977" s="709"/>
      <c r="R977" s="709"/>
      <c r="S977" s="709"/>
      <c r="T977" s="709"/>
      <c r="U977" s="709"/>
      <c r="V977" s="709"/>
      <c r="W977" s="709"/>
      <c r="X977" s="709"/>
      <c r="Y977" s="709"/>
      <c r="Z977" s="709"/>
      <c r="AA977" s="709"/>
      <c r="AB977" s="709"/>
      <c r="AC977" s="709"/>
      <c r="AD977" s="709"/>
      <c r="AE977" s="709"/>
      <c r="AF977" s="709"/>
      <c r="AG977" s="709"/>
      <c r="AH977" s="709"/>
      <c r="AI977" s="709"/>
      <c r="AJ977" s="709"/>
      <c r="AK977" s="709"/>
      <c r="AL977" s="709"/>
      <c r="AM977" s="709"/>
      <c r="AN977" s="709"/>
      <c r="AO977" s="709"/>
      <c r="AP977" s="709"/>
      <c r="AQ977" s="709"/>
      <c r="AR977" s="709"/>
      <c r="AS977" s="709"/>
      <c r="AT977" s="983"/>
      <c r="AU977" s="224"/>
      <c r="AV977" s="1245"/>
      <c r="AW977" s="1322"/>
      <c r="AX977" s="1438"/>
      <c r="AY977" s="1451"/>
      <c r="AZ977" s="224"/>
      <c r="BA977" s="1664"/>
      <c r="BB977" s="1724"/>
      <c r="BC977" s="1724"/>
      <c r="BD977" s="86"/>
      <c r="BF977" s="232"/>
    </row>
    <row r="978" spans="2:58" s="52" customFormat="1" ht="17.100000000000001" customHeight="1">
      <c r="B978" s="91"/>
      <c r="C978" s="146"/>
      <c r="D978" s="146"/>
      <c r="E978" s="180"/>
      <c r="F978" s="180"/>
      <c r="G978" s="226"/>
      <c r="H978" s="329"/>
      <c r="I978" s="520" t="s">
        <v>5</v>
      </c>
      <c r="J978" s="706"/>
      <c r="K978" s="706"/>
      <c r="L978" s="829" t="s">
        <v>209</v>
      </c>
      <c r="M978" s="829"/>
      <c r="N978" s="829"/>
      <c r="O978" s="829"/>
      <c r="P978" s="829"/>
      <c r="Q978" s="829"/>
      <c r="R978" s="829"/>
      <c r="S978" s="829"/>
      <c r="T978" s="829"/>
      <c r="U978" s="829"/>
      <c r="V978" s="829"/>
      <c r="W978" s="829"/>
      <c r="X978" s="829"/>
      <c r="Y978" s="829"/>
      <c r="Z978" s="829"/>
      <c r="AA978" s="829"/>
      <c r="AB978" s="829"/>
      <c r="AC978" s="829"/>
      <c r="AD978" s="829"/>
      <c r="AE978" s="829"/>
      <c r="AF978" s="829"/>
      <c r="AG978" s="829"/>
      <c r="AH978" s="829"/>
      <c r="AI978" s="829"/>
      <c r="AJ978" s="829"/>
      <c r="AK978" s="829"/>
      <c r="AL978" s="829"/>
      <c r="AM978" s="829"/>
      <c r="AN978" s="829"/>
      <c r="AO978" s="829"/>
      <c r="AP978" s="829"/>
      <c r="AQ978" s="829"/>
      <c r="AR978" s="829"/>
      <c r="AS978" s="829"/>
      <c r="AT978" s="1036"/>
      <c r="AU978" s="174"/>
      <c r="AV978" s="1245"/>
      <c r="AW978" s="1322"/>
      <c r="AX978" s="1438"/>
      <c r="AY978" s="1451"/>
      <c r="AZ978" s="174"/>
      <c r="BA978" s="1678"/>
      <c r="BB978" s="1723"/>
      <c r="BC978" s="1723"/>
      <c r="BD978" s="84"/>
      <c r="BF978" s="227"/>
    </row>
    <row r="979" spans="2:58" s="1" customFormat="1" ht="29.1" customHeight="1">
      <c r="B979" s="89"/>
      <c r="C979" s="143"/>
      <c r="D979" s="143"/>
      <c r="E979" s="161"/>
      <c r="F979" s="161"/>
      <c r="G979" s="225"/>
      <c r="H979" s="328"/>
      <c r="I979" s="531"/>
      <c r="J979" s="156"/>
      <c r="K979" s="524"/>
      <c r="L979" s="689" t="s">
        <v>307</v>
      </c>
      <c r="M979" s="689"/>
      <c r="N979" s="689"/>
      <c r="O979" s="689"/>
      <c r="P979" s="689"/>
      <c r="Q979" s="689"/>
      <c r="R979" s="689"/>
      <c r="S979" s="689"/>
      <c r="T979" s="689"/>
      <c r="U979" s="689"/>
      <c r="V979" s="689"/>
      <c r="W979" s="689"/>
      <c r="X979" s="689"/>
      <c r="Y979" s="689"/>
      <c r="Z979" s="689"/>
      <c r="AA979" s="689"/>
      <c r="AB979" s="689"/>
      <c r="AC979" s="689"/>
      <c r="AD979" s="689"/>
      <c r="AE979" s="689"/>
      <c r="AF979" s="689"/>
      <c r="AG979" s="689"/>
      <c r="AH979" s="689"/>
      <c r="AI979" s="689"/>
      <c r="AJ979" s="689"/>
      <c r="AK979" s="689"/>
      <c r="AL979" s="689"/>
      <c r="AM979" s="689"/>
      <c r="AN979" s="689"/>
      <c r="AO979" s="689"/>
      <c r="AP979" s="689"/>
      <c r="AQ979" s="689"/>
      <c r="AR979" s="689"/>
      <c r="AS979" s="689"/>
      <c r="AT979" s="983"/>
      <c r="AU979" s="224"/>
      <c r="AV979" s="1245"/>
      <c r="AW979" s="1322"/>
      <c r="AX979" s="1438"/>
      <c r="AY979" s="1451"/>
      <c r="AZ979" s="224"/>
      <c r="BA979" s="1664"/>
      <c r="BB979" s="1724"/>
      <c r="BC979" s="1724"/>
      <c r="BD979" s="86"/>
      <c r="BF979" s="232"/>
    </row>
    <row r="980" spans="2:58" s="52" customFormat="1" ht="17.100000000000001" customHeight="1">
      <c r="B980" s="91"/>
      <c r="C980" s="146"/>
      <c r="D980" s="146"/>
      <c r="E980" s="180"/>
      <c r="F980" s="180"/>
      <c r="G980" s="226"/>
      <c r="H980" s="329"/>
      <c r="I980" s="520" t="s">
        <v>16</v>
      </c>
      <c r="J980" s="706"/>
      <c r="K980" s="706"/>
      <c r="L980" s="829" t="s">
        <v>74</v>
      </c>
      <c r="M980" s="829"/>
      <c r="N980" s="829"/>
      <c r="O980" s="829"/>
      <c r="P980" s="829"/>
      <c r="Q980" s="829"/>
      <c r="R980" s="829"/>
      <c r="S980" s="829"/>
      <c r="T980" s="829"/>
      <c r="U980" s="829"/>
      <c r="V980" s="829"/>
      <c r="W980" s="829"/>
      <c r="X980" s="829"/>
      <c r="Y980" s="829"/>
      <c r="Z980" s="829"/>
      <c r="AA980" s="829"/>
      <c r="AB980" s="829"/>
      <c r="AC980" s="829"/>
      <c r="AD980" s="829"/>
      <c r="AE980" s="829"/>
      <c r="AF980" s="829"/>
      <c r="AG980" s="829"/>
      <c r="AH980" s="829"/>
      <c r="AI980" s="829"/>
      <c r="AJ980" s="829"/>
      <c r="AK980" s="829"/>
      <c r="AL980" s="829"/>
      <c r="AM980" s="829"/>
      <c r="AN980" s="829"/>
      <c r="AO980" s="829"/>
      <c r="AP980" s="829"/>
      <c r="AQ980" s="829"/>
      <c r="AR980" s="829"/>
      <c r="AS980" s="829"/>
      <c r="AT980" s="1036"/>
      <c r="AU980" s="174"/>
      <c r="AV980" s="1245"/>
      <c r="AW980" s="1322"/>
      <c r="AX980" s="1438"/>
      <c r="AY980" s="1451"/>
      <c r="AZ980" s="174"/>
      <c r="BA980" s="1678"/>
      <c r="BB980" s="1723"/>
      <c r="BC980" s="1723"/>
      <c r="BD980" s="84"/>
      <c r="BF980" s="227"/>
    </row>
    <row r="981" spans="2:58" s="52" customFormat="1" ht="15.95" customHeight="1">
      <c r="B981" s="91"/>
      <c r="C981" s="146"/>
      <c r="D981" s="146"/>
      <c r="E981" s="180"/>
      <c r="F981" s="180"/>
      <c r="G981" s="226"/>
      <c r="H981" s="329"/>
      <c r="I981" s="532"/>
      <c r="J981" s="167"/>
      <c r="K981" s="633"/>
      <c r="L981" s="709" t="s">
        <v>975</v>
      </c>
      <c r="M981" s="709"/>
      <c r="N981" s="709"/>
      <c r="O981" s="709"/>
      <c r="P981" s="709"/>
      <c r="Q981" s="709"/>
      <c r="R981" s="709"/>
      <c r="S981" s="709"/>
      <c r="T981" s="709"/>
      <c r="U981" s="709"/>
      <c r="V981" s="709"/>
      <c r="W981" s="709"/>
      <c r="X981" s="709"/>
      <c r="Y981" s="709"/>
      <c r="Z981" s="709"/>
      <c r="AA981" s="709"/>
      <c r="AB981" s="709"/>
      <c r="AC981" s="709"/>
      <c r="AD981" s="709"/>
      <c r="AE981" s="709"/>
      <c r="AF981" s="709"/>
      <c r="AG981" s="709"/>
      <c r="AH981" s="709"/>
      <c r="AI981" s="709"/>
      <c r="AJ981" s="709"/>
      <c r="AK981" s="709"/>
      <c r="AL981" s="709"/>
      <c r="AM981" s="709"/>
      <c r="AN981" s="709"/>
      <c r="AO981" s="709"/>
      <c r="AP981" s="709"/>
      <c r="AQ981" s="709"/>
      <c r="AR981" s="709"/>
      <c r="AS981" s="709"/>
      <c r="AT981" s="1036"/>
      <c r="AU981" s="174"/>
      <c r="AV981" s="1245"/>
      <c r="AW981" s="1322"/>
      <c r="AX981" s="1438"/>
      <c r="AY981" s="1451"/>
      <c r="AZ981" s="174"/>
      <c r="BA981" s="1678"/>
      <c r="BB981" s="1723"/>
      <c r="BC981" s="1723"/>
      <c r="BD981" s="84"/>
      <c r="BF981" s="227"/>
    </row>
    <row r="982" spans="2:58" s="1" customFormat="1" ht="15.95" customHeight="1">
      <c r="B982" s="89"/>
      <c r="C982" s="143"/>
      <c r="D982" s="143"/>
      <c r="E982" s="161"/>
      <c r="F982" s="161"/>
      <c r="G982" s="225"/>
      <c r="H982" s="328"/>
      <c r="I982" s="531"/>
      <c r="J982" s="156"/>
      <c r="K982" s="535" t="s">
        <v>28</v>
      </c>
      <c r="L982" s="535"/>
      <c r="M982" s="606" t="s">
        <v>1246</v>
      </c>
      <c r="N982" s="606"/>
      <c r="O982" s="606"/>
      <c r="P982" s="606"/>
      <c r="Q982" s="606"/>
      <c r="R982" s="606"/>
      <c r="S982" s="606"/>
      <c r="T982" s="606"/>
      <c r="U982" s="606"/>
      <c r="V982" s="606"/>
      <c r="W982" s="606"/>
      <c r="X982" s="606"/>
      <c r="Y982" s="606"/>
      <c r="Z982" s="606"/>
      <c r="AA982" s="606"/>
      <c r="AB982" s="606"/>
      <c r="AC982" s="606"/>
      <c r="AD982" s="606"/>
      <c r="AE982" s="606"/>
      <c r="AF982" s="606"/>
      <c r="AG982" s="606"/>
      <c r="AH982" s="606"/>
      <c r="AI982" s="606"/>
      <c r="AJ982" s="606"/>
      <c r="AK982" s="606"/>
      <c r="AL982" s="606"/>
      <c r="AM982" s="606"/>
      <c r="AN982" s="606"/>
      <c r="AO982" s="606"/>
      <c r="AP982" s="606"/>
      <c r="AQ982" s="606"/>
      <c r="AR982" s="606"/>
      <c r="AS982" s="606"/>
      <c r="AT982" s="983"/>
      <c r="AU982" s="224"/>
      <c r="AV982" s="1245"/>
      <c r="AW982" s="1322"/>
      <c r="AX982" s="1438"/>
      <c r="AY982" s="1451"/>
      <c r="AZ982" s="224"/>
      <c r="BA982" s="1664"/>
      <c r="BB982" s="1724"/>
      <c r="BC982" s="1724"/>
      <c r="BD982" s="86"/>
      <c r="BF982" s="232"/>
    </row>
    <row r="983" spans="2:58" s="1" customFormat="1" ht="29.1" customHeight="1">
      <c r="B983" s="89"/>
      <c r="C983" s="143"/>
      <c r="D983" s="143"/>
      <c r="E983" s="161"/>
      <c r="F983" s="161"/>
      <c r="G983" s="225"/>
      <c r="H983" s="328"/>
      <c r="I983" s="531"/>
      <c r="J983" s="156"/>
      <c r="K983" s="535" t="s">
        <v>4</v>
      </c>
      <c r="L983" s="535"/>
      <c r="M983" s="606" t="s">
        <v>1247</v>
      </c>
      <c r="N983" s="606"/>
      <c r="O983" s="606"/>
      <c r="P983" s="606"/>
      <c r="Q983" s="606"/>
      <c r="R983" s="606"/>
      <c r="S983" s="606"/>
      <c r="T983" s="606"/>
      <c r="U983" s="606"/>
      <c r="V983" s="606"/>
      <c r="W983" s="606"/>
      <c r="X983" s="606"/>
      <c r="Y983" s="606"/>
      <c r="Z983" s="606"/>
      <c r="AA983" s="606"/>
      <c r="AB983" s="606"/>
      <c r="AC983" s="606"/>
      <c r="AD983" s="606"/>
      <c r="AE983" s="606"/>
      <c r="AF983" s="606"/>
      <c r="AG983" s="606"/>
      <c r="AH983" s="606"/>
      <c r="AI983" s="606"/>
      <c r="AJ983" s="606"/>
      <c r="AK983" s="606"/>
      <c r="AL983" s="606"/>
      <c r="AM983" s="606"/>
      <c r="AN983" s="606"/>
      <c r="AO983" s="606"/>
      <c r="AP983" s="606"/>
      <c r="AQ983" s="606"/>
      <c r="AR983" s="606"/>
      <c r="AS983" s="606"/>
      <c r="AT983" s="983"/>
      <c r="AU983" s="224"/>
      <c r="AV983" s="1245"/>
      <c r="AW983" s="1322"/>
      <c r="AX983" s="1438"/>
      <c r="AY983" s="1451"/>
      <c r="AZ983" s="224"/>
      <c r="BA983" s="1664"/>
      <c r="BB983" s="1724"/>
      <c r="BC983" s="1724"/>
      <c r="BD983" s="86"/>
      <c r="BF983" s="232"/>
    </row>
    <row r="984" spans="2:58" s="1" customFormat="1" ht="29.1" customHeight="1">
      <c r="B984" s="89"/>
      <c r="C984" s="143"/>
      <c r="D984" s="143"/>
      <c r="E984" s="161"/>
      <c r="F984" s="161"/>
      <c r="G984" s="225"/>
      <c r="H984" s="328"/>
      <c r="I984" s="531"/>
      <c r="J984" s="156"/>
      <c r="K984" s="156"/>
      <c r="L984" s="555"/>
      <c r="M984" s="606" t="s">
        <v>593</v>
      </c>
      <c r="N984" s="606"/>
      <c r="O984" s="606"/>
      <c r="P984" s="606"/>
      <c r="Q984" s="606"/>
      <c r="R984" s="606"/>
      <c r="S984" s="606"/>
      <c r="T984" s="606"/>
      <c r="U984" s="606"/>
      <c r="V984" s="606"/>
      <c r="W984" s="606"/>
      <c r="X984" s="606"/>
      <c r="Y984" s="606"/>
      <c r="Z984" s="606"/>
      <c r="AA984" s="606"/>
      <c r="AB984" s="606"/>
      <c r="AC984" s="606"/>
      <c r="AD984" s="606"/>
      <c r="AE984" s="606"/>
      <c r="AF984" s="606"/>
      <c r="AG984" s="606"/>
      <c r="AH984" s="606"/>
      <c r="AI984" s="606"/>
      <c r="AJ984" s="606"/>
      <c r="AK984" s="606"/>
      <c r="AL984" s="606"/>
      <c r="AM984" s="606"/>
      <c r="AN984" s="606"/>
      <c r="AO984" s="606"/>
      <c r="AP984" s="606"/>
      <c r="AQ984" s="606"/>
      <c r="AR984" s="606"/>
      <c r="AS984" s="606"/>
      <c r="AT984" s="983"/>
      <c r="AU984" s="224"/>
      <c r="AV984" s="1245"/>
      <c r="AW984" s="1322"/>
      <c r="AX984" s="1438"/>
      <c r="AY984" s="1451"/>
      <c r="AZ984" s="224"/>
      <c r="BA984" s="1664"/>
      <c r="BB984" s="1724"/>
      <c r="BC984" s="1724"/>
      <c r="BD984" s="86"/>
      <c r="BF984" s="232"/>
    </row>
    <row r="985" spans="2:58" s="1" customFormat="1" ht="18" customHeight="1">
      <c r="B985" s="89"/>
      <c r="C985" s="143"/>
      <c r="D985" s="143"/>
      <c r="E985" s="161"/>
      <c r="F985" s="161"/>
      <c r="G985" s="225"/>
      <c r="H985" s="328"/>
      <c r="I985" s="531"/>
      <c r="J985" s="156"/>
      <c r="K985" s="156"/>
      <c r="L985" s="830" t="s">
        <v>1418</v>
      </c>
      <c r="M985" s="830"/>
      <c r="N985" s="830"/>
      <c r="O985" s="830"/>
      <c r="P985" s="830"/>
      <c r="Q985" s="830"/>
      <c r="R985" s="830"/>
      <c r="S985" s="830"/>
      <c r="T985" s="830"/>
      <c r="U985" s="830"/>
      <c r="V985" s="830"/>
      <c r="W985" s="830"/>
      <c r="X985" s="830"/>
      <c r="Y985" s="830"/>
      <c r="Z985" s="830"/>
      <c r="AA985" s="830"/>
      <c r="AB985" s="830"/>
      <c r="AC985" s="830"/>
      <c r="AD985" s="830"/>
      <c r="AE985" s="830"/>
      <c r="AF985" s="830"/>
      <c r="AG985" s="830"/>
      <c r="AH985" s="830"/>
      <c r="AI985" s="830"/>
      <c r="AJ985" s="830"/>
      <c r="AK985" s="830"/>
      <c r="AL985" s="830"/>
      <c r="AM985" s="830"/>
      <c r="AN985" s="830"/>
      <c r="AO985" s="830"/>
      <c r="AP985" s="830"/>
      <c r="AQ985" s="830"/>
      <c r="AR985" s="830"/>
      <c r="AS985" s="830"/>
      <c r="AT985" s="1037"/>
      <c r="AU985" s="224"/>
      <c r="AV985" s="1245"/>
      <c r="AW985" s="1322"/>
      <c r="AX985" s="1438"/>
      <c r="AY985" s="1451"/>
      <c r="AZ985" s="224"/>
      <c r="BA985" s="1664"/>
      <c r="BB985" s="1724"/>
      <c r="BC985" s="1724"/>
      <c r="BD985" s="86"/>
      <c r="BF985" s="232"/>
    </row>
    <row r="986" spans="2:58" s="1" customFormat="1" ht="47.45" customHeight="1">
      <c r="B986" s="89"/>
      <c r="C986" s="143"/>
      <c r="D986" s="143"/>
      <c r="E986" s="161"/>
      <c r="F986" s="161"/>
      <c r="G986" s="225"/>
      <c r="H986" s="328"/>
      <c r="I986" s="533" t="s">
        <v>809</v>
      </c>
      <c r="J986" s="710"/>
      <c r="K986" s="710"/>
      <c r="L986" s="604" t="s">
        <v>1415</v>
      </c>
      <c r="M986" s="604"/>
      <c r="N986" s="604"/>
      <c r="O986" s="604"/>
      <c r="P986" s="604"/>
      <c r="Q986" s="604"/>
      <c r="R986" s="604"/>
      <c r="S986" s="604"/>
      <c r="T986" s="604"/>
      <c r="U986" s="604"/>
      <c r="V986" s="604"/>
      <c r="W986" s="604"/>
      <c r="X986" s="604"/>
      <c r="Y986" s="604"/>
      <c r="Z986" s="604"/>
      <c r="AA986" s="604"/>
      <c r="AB986" s="604"/>
      <c r="AC986" s="604"/>
      <c r="AD986" s="604"/>
      <c r="AE986" s="604"/>
      <c r="AF986" s="604"/>
      <c r="AG986" s="604"/>
      <c r="AH986" s="604"/>
      <c r="AI986" s="604"/>
      <c r="AJ986" s="604"/>
      <c r="AK986" s="604"/>
      <c r="AL986" s="604"/>
      <c r="AM986" s="604"/>
      <c r="AN986" s="604"/>
      <c r="AO986" s="604"/>
      <c r="AP986" s="604"/>
      <c r="AQ986" s="604"/>
      <c r="AR986" s="604"/>
      <c r="AS986" s="604"/>
      <c r="AT986" s="984"/>
      <c r="AU986" s="224"/>
      <c r="AV986" s="1245"/>
      <c r="AW986" s="1322"/>
      <c r="AX986" s="1438"/>
      <c r="AY986" s="1451"/>
      <c r="AZ986" s="224"/>
      <c r="BA986" s="1664"/>
      <c r="BB986" s="1724"/>
      <c r="BC986" s="1724"/>
      <c r="BD986" s="86"/>
      <c r="BF986" s="232"/>
    </row>
    <row r="987" spans="2:58" s="1" customFormat="1" ht="5" customHeight="1">
      <c r="B987" s="89"/>
      <c r="C987" s="143"/>
      <c r="D987" s="143"/>
      <c r="E987" s="161"/>
      <c r="F987" s="161"/>
      <c r="G987" s="231"/>
      <c r="H987" s="330"/>
      <c r="I987" s="536"/>
      <c r="J987" s="536"/>
      <c r="K987" s="536"/>
      <c r="L987" s="767"/>
      <c r="M987" s="767"/>
      <c r="N987" s="767"/>
      <c r="O987" s="767"/>
      <c r="P987" s="767"/>
      <c r="Q987" s="767"/>
      <c r="R987" s="767"/>
      <c r="S987" s="767"/>
      <c r="T987" s="767"/>
      <c r="U987" s="767"/>
      <c r="V987" s="767"/>
      <c r="W987" s="767"/>
      <c r="X987" s="767"/>
      <c r="Y987" s="767"/>
      <c r="Z987" s="767"/>
      <c r="AA987" s="767"/>
      <c r="AB987" s="767"/>
      <c r="AC987" s="767"/>
      <c r="AD987" s="767"/>
      <c r="AE987" s="767"/>
      <c r="AF987" s="767"/>
      <c r="AG987" s="767"/>
      <c r="AH987" s="767"/>
      <c r="AI987" s="767"/>
      <c r="AJ987" s="767"/>
      <c r="AK987" s="767"/>
      <c r="AL987" s="767"/>
      <c r="AM987" s="767"/>
      <c r="AN987" s="767"/>
      <c r="AO987" s="767"/>
      <c r="AP987" s="767"/>
      <c r="AQ987" s="767"/>
      <c r="AR987" s="767"/>
      <c r="AS987" s="767"/>
      <c r="AT987" s="441"/>
      <c r="AU987" s="295"/>
      <c r="AV987" s="1228"/>
      <c r="AW987" s="1327"/>
      <c r="AX987" s="1418"/>
      <c r="AY987" s="1453"/>
      <c r="AZ987" s="295"/>
      <c r="BA987" s="1677"/>
      <c r="BB987" s="1725"/>
      <c r="BC987" s="1725"/>
      <c r="BD987" s="1771"/>
      <c r="BF987" s="235"/>
    </row>
    <row r="988" spans="2:58" s="1" customFormat="1" ht="80" customHeight="1">
      <c r="B988" s="89" t="s">
        <v>463</v>
      </c>
      <c r="C988" s="143"/>
      <c r="D988" s="143"/>
      <c r="E988" s="161" t="s">
        <v>1420</v>
      </c>
      <c r="F988" s="161"/>
      <c r="G988" s="225"/>
      <c r="H988" s="330"/>
      <c r="I988" s="441" t="s">
        <v>250</v>
      </c>
      <c r="J988" s="441"/>
      <c r="K988" s="441"/>
      <c r="L988" s="441"/>
      <c r="M988" s="441"/>
      <c r="N988" s="441"/>
      <c r="O988" s="441"/>
      <c r="P988" s="441"/>
      <c r="Q988" s="441"/>
      <c r="R988" s="441"/>
      <c r="S988" s="441"/>
      <c r="T988" s="441"/>
      <c r="U988" s="441"/>
      <c r="V988" s="441"/>
      <c r="W988" s="441"/>
      <c r="X988" s="441"/>
      <c r="Y988" s="441"/>
      <c r="Z988" s="441"/>
      <c r="AA988" s="441"/>
      <c r="AB988" s="441"/>
      <c r="AC988" s="441"/>
      <c r="AD988" s="441"/>
      <c r="AE988" s="441"/>
      <c r="AF988" s="441"/>
      <c r="AG988" s="441"/>
      <c r="AH988" s="441"/>
      <c r="AI988" s="441"/>
      <c r="AJ988" s="441"/>
      <c r="AK988" s="441"/>
      <c r="AL988" s="441"/>
      <c r="AM988" s="441"/>
      <c r="AN988" s="441"/>
      <c r="AO988" s="441"/>
      <c r="AP988" s="441"/>
      <c r="AQ988" s="441"/>
      <c r="AR988" s="441"/>
      <c r="AS988" s="441"/>
      <c r="AT988" s="441"/>
      <c r="AU988" s="1087"/>
      <c r="AV988" s="1262"/>
      <c r="AW988" s="1353"/>
      <c r="AX988" s="1450"/>
      <c r="AY988" s="1563" t="s">
        <v>108</v>
      </c>
      <c r="AZ988" s="1643"/>
      <c r="BA988" s="843" t="s">
        <v>1454</v>
      </c>
      <c r="BB988" s="1725"/>
      <c r="BC988" s="1725"/>
      <c r="BD988" s="86"/>
      <c r="BF988" s="232"/>
    </row>
    <row r="989" spans="2:58" s="1" customFormat="1" ht="6.95" customHeight="1">
      <c r="B989" s="89"/>
      <c r="C989" s="143"/>
      <c r="D989" s="143"/>
      <c r="E989" s="161"/>
      <c r="F989" s="161"/>
      <c r="G989" s="225"/>
      <c r="H989" s="328"/>
      <c r="I989" s="535"/>
      <c r="J989" s="535"/>
      <c r="K989" s="535"/>
      <c r="L989" s="606"/>
      <c r="M989" s="606"/>
      <c r="N989" s="606"/>
      <c r="O989" s="606"/>
      <c r="P989" s="606"/>
      <c r="Q989" s="606"/>
      <c r="R989" s="606"/>
      <c r="S989" s="606"/>
      <c r="T989" s="606"/>
      <c r="U989" s="606"/>
      <c r="V989" s="606"/>
      <c r="W989" s="606"/>
      <c r="X989" s="606"/>
      <c r="Y989" s="606"/>
      <c r="Z989" s="606"/>
      <c r="AA989" s="606"/>
      <c r="AB989" s="606"/>
      <c r="AC989" s="606"/>
      <c r="AD989" s="606"/>
      <c r="AE989" s="606"/>
      <c r="AF989" s="606"/>
      <c r="AG989" s="606"/>
      <c r="AH989" s="606"/>
      <c r="AI989" s="606"/>
      <c r="AJ989" s="606"/>
      <c r="AK989" s="606"/>
      <c r="AL989" s="606"/>
      <c r="AM989" s="606"/>
      <c r="AN989" s="606"/>
      <c r="AO989" s="606"/>
      <c r="AP989" s="606"/>
      <c r="AQ989" s="606"/>
      <c r="AR989" s="606"/>
      <c r="AS989" s="606"/>
      <c r="AT989" s="156"/>
      <c r="AU989" s="224"/>
      <c r="AV989" s="1245"/>
      <c r="AW989" s="1322"/>
      <c r="AX989" s="1438"/>
      <c r="AY989" s="1443"/>
      <c r="AZ989" s="224"/>
      <c r="BA989" s="1664"/>
      <c r="BB989" s="1724"/>
      <c r="BC989" s="1724"/>
      <c r="BD989" s="86"/>
      <c r="BF989" s="232"/>
    </row>
    <row r="990" spans="2:58" s="1" customFormat="1" ht="17.100000000000001" customHeight="1">
      <c r="B990" s="89"/>
      <c r="C990" s="143"/>
      <c r="D990" s="143"/>
      <c r="E990" s="161"/>
      <c r="F990" s="161"/>
      <c r="G990" s="225"/>
      <c r="H990" s="328"/>
      <c r="I990" s="499" t="s">
        <v>1325</v>
      </c>
      <c r="J990" s="693"/>
      <c r="K990" s="693"/>
      <c r="L990" s="693"/>
      <c r="M990" s="693"/>
      <c r="N990" s="693"/>
      <c r="O990" s="693"/>
      <c r="P990" s="693"/>
      <c r="Q990" s="693"/>
      <c r="R990" s="693"/>
      <c r="S990" s="693"/>
      <c r="T990" s="693"/>
      <c r="U990" s="693"/>
      <c r="V990" s="693"/>
      <c r="W990" s="693"/>
      <c r="X990" s="693"/>
      <c r="Y990" s="693"/>
      <c r="Z990" s="693"/>
      <c r="AA990" s="693"/>
      <c r="AB990" s="693"/>
      <c r="AC990" s="693"/>
      <c r="AD990" s="693"/>
      <c r="AE990" s="693"/>
      <c r="AF990" s="693"/>
      <c r="AG990" s="693"/>
      <c r="AH990" s="693"/>
      <c r="AI990" s="693"/>
      <c r="AJ990" s="693"/>
      <c r="AK990" s="693"/>
      <c r="AL990" s="693"/>
      <c r="AM990" s="693"/>
      <c r="AN990" s="693"/>
      <c r="AO990" s="693"/>
      <c r="AP990" s="693"/>
      <c r="AQ990" s="693"/>
      <c r="AR990" s="693"/>
      <c r="AS990" s="693"/>
      <c r="AT990" s="1020"/>
      <c r="AU990" s="224"/>
      <c r="AV990" s="1245"/>
      <c r="AW990" s="1322"/>
      <c r="AX990" s="1438"/>
      <c r="AY990" s="1443"/>
      <c r="AZ990" s="224"/>
      <c r="BA990" s="196" t="s">
        <v>1493</v>
      </c>
      <c r="BB990" s="196"/>
      <c r="BC990" s="196"/>
      <c r="BD990" s="86"/>
      <c r="BF990" s="232"/>
    </row>
    <row r="991" spans="2:58" s="1" customFormat="1" ht="43.5" customHeight="1">
      <c r="B991" s="89"/>
      <c r="C991" s="143"/>
      <c r="D991" s="143"/>
      <c r="E991" s="161"/>
      <c r="F991" s="161"/>
      <c r="G991" s="225"/>
      <c r="H991" s="328"/>
      <c r="I991" s="411" t="s">
        <v>148</v>
      </c>
      <c r="J991" s="555"/>
      <c r="K991" s="555"/>
      <c r="L991" s="606" t="s">
        <v>1278</v>
      </c>
      <c r="M991" s="606"/>
      <c r="N991" s="606"/>
      <c r="O991" s="606"/>
      <c r="P991" s="606"/>
      <c r="Q991" s="606"/>
      <c r="R991" s="606"/>
      <c r="S991" s="606"/>
      <c r="T991" s="606"/>
      <c r="U991" s="606"/>
      <c r="V991" s="606"/>
      <c r="W991" s="606"/>
      <c r="X991" s="606"/>
      <c r="Y991" s="606"/>
      <c r="Z991" s="606"/>
      <c r="AA991" s="606"/>
      <c r="AB991" s="606"/>
      <c r="AC991" s="606"/>
      <c r="AD991" s="606"/>
      <c r="AE991" s="606"/>
      <c r="AF991" s="606"/>
      <c r="AG991" s="606"/>
      <c r="AH991" s="606"/>
      <c r="AI991" s="606"/>
      <c r="AJ991" s="606"/>
      <c r="AK991" s="606"/>
      <c r="AL991" s="606"/>
      <c r="AM991" s="606"/>
      <c r="AN991" s="606"/>
      <c r="AO991" s="606"/>
      <c r="AP991" s="606"/>
      <c r="AQ991" s="606"/>
      <c r="AR991" s="606"/>
      <c r="AS991" s="606"/>
      <c r="AT991" s="983"/>
      <c r="AU991" s="224"/>
      <c r="AV991" s="1245"/>
      <c r="AW991" s="1322"/>
      <c r="AX991" s="1438"/>
      <c r="AY991" s="1443"/>
      <c r="AZ991" s="224"/>
      <c r="BA991" s="196"/>
      <c r="BB991" s="196"/>
      <c r="BC991" s="196"/>
      <c r="BD991" s="86"/>
      <c r="BF991" s="232"/>
    </row>
    <row r="992" spans="2:58" s="1" customFormat="1" ht="15.95" customHeight="1">
      <c r="B992" s="89"/>
      <c r="C992" s="143"/>
      <c r="D992" s="143"/>
      <c r="E992" s="161"/>
      <c r="F992" s="161"/>
      <c r="G992" s="225"/>
      <c r="H992" s="328"/>
      <c r="I992" s="520" t="s">
        <v>5</v>
      </c>
      <c r="J992" s="706"/>
      <c r="K992" s="706"/>
      <c r="L992" s="829" t="s">
        <v>1326</v>
      </c>
      <c r="M992" s="829"/>
      <c r="N992" s="829"/>
      <c r="O992" s="829"/>
      <c r="P992" s="829"/>
      <c r="Q992" s="829"/>
      <c r="R992" s="829"/>
      <c r="S992" s="829"/>
      <c r="T992" s="829"/>
      <c r="U992" s="829"/>
      <c r="V992" s="829"/>
      <c r="W992" s="829"/>
      <c r="X992" s="829"/>
      <c r="Y992" s="829"/>
      <c r="Z992" s="829"/>
      <c r="AA992" s="829"/>
      <c r="AB992" s="829"/>
      <c r="AC992" s="829"/>
      <c r="AD992" s="829"/>
      <c r="AE992" s="829"/>
      <c r="AF992" s="829"/>
      <c r="AG992" s="829"/>
      <c r="AH992" s="829"/>
      <c r="AI992" s="829"/>
      <c r="AJ992" s="829"/>
      <c r="AK992" s="829"/>
      <c r="AL992" s="829"/>
      <c r="AM992" s="829"/>
      <c r="AN992" s="829"/>
      <c r="AO992" s="829"/>
      <c r="AP992" s="829"/>
      <c r="AQ992" s="829"/>
      <c r="AR992" s="829"/>
      <c r="AS992" s="829"/>
      <c r="AT992" s="983"/>
      <c r="AU992" s="224"/>
      <c r="AV992" s="1245"/>
      <c r="AW992" s="1322"/>
      <c r="AX992" s="1438"/>
      <c r="AY992" s="1443"/>
      <c r="AZ992" s="224"/>
      <c r="BA992" s="1664"/>
      <c r="BB992" s="1724"/>
      <c r="BC992" s="1724"/>
      <c r="BD992" s="86"/>
      <c r="BF992" s="232"/>
    </row>
    <row r="993" spans="2:58" s="1" customFormat="1" ht="72.599999999999994" customHeight="1">
      <c r="B993" s="89"/>
      <c r="C993" s="143"/>
      <c r="D993" s="143"/>
      <c r="E993" s="161"/>
      <c r="F993" s="161"/>
      <c r="G993" s="225"/>
      <c r="H993" s="328"/>
      <c r="I993" s="414" t="s">
        <v>28</v>
      </c>
      <c r="J993" s="535"/>
      <c r="K993" s="535"/>
      <c r="L993" s="606" t="s">
        <v>1111</v>
      </c>
      <c r="M993" s="606"/>
      <c r="N993" s="606"/>
      <c r="O993" s="606"/>
      <c r="P993" s="606"/>
      <c r="Q993" s="606"/>
      <c r="R993" s="606"/>
      <c r="S993" s="606"/>
      <c r="T993" s="606"/>
      <c r="U993" s="606"/>
      <c r="V993" s="606"/>
      <c r="W993" s="606"/>
      <c r="X993" s="606"/>
      <c r="Y993" s="606"/>
      <c r="Z993" s="606"/>
      <c r="AA993" s="606"/>
      <c r="AB993" s="606"/>
      <c r="AC993" s="606"/>
      <c r="AD993" s="606"/>
      <c r="AE993" s="606"/>
      <c r="AF993" s="606"/>
      <c r="AG993" s="606"/>
      <c r="AH993" s="606"/>
      <c r="AI993" s="606"/>
      <c r="AJ993" s="606"/>
      <c r="AK993" s="606"/>
      <c r="AL993" s="606"/>
      <c r="AM993" s="606"/>
      <c r="AN993" s="606"/>
      <c r="AO993" s="606"/>
      <c r="AP993" s="606"/>
      <c r="AQ993" s="606"/>
      <c r="AR993" s="606"/>
      <c r="AS993" s="606"/>
      <c r="AT993" s="983"/>
      <c r="AU993" s="224"/>
      <c r="AV993" s="1245"/>
      <c r="AW993" s="1322"/>
      <c r="AX993" s="1438"/>
      <c r="AY993" s="1443"/>
      <c r="AZ993" s="224"/>
      <c r="BA993" s="1664"/>
      <c r="BB993" s="1724"/>
      <c r="BC993" s="1724"/>
      <c r="BD993" s="86"/>
      <c r="BF993" s="232"/>
    </row>
    <row r="994" spans="2:58" s="1" customFormat="1" ht="29.1" customHeight="1">
      <c r="B994" s="89"/>
      <c r="C994" s="143"/>
      <c r="D994" s="143"/>
      <c r="E994" s="161"/>
      <c r="F994" s="161"/>
      <c r="G994" s="225"/>
      <c r="H994" s="328"/>
      <c r="I994" s="414"/>
      <c r="J994" s="535" t="s">
        <v>4</v>
      </c>
      <c r="K994" s="535"/>
      <c r="L994" s="535"/>
      <c r="M994" s="606" t="s">
        <v>1327</v>
      </c>
      <c r="N994" s="606"/>
      <c r="O994" s="606"/>
      <c r="P994" s="606"/>
      <c r="Q994" s="606"/>
      <c r="R994" s="606"/>
      <c r="S994" s="606"/>
      <c r="T994" s="606"/>
      <c r="U994" s="606"/>
      <c r="V994" s="606"/>
      <c r="W994" s="606"/>
      <c r="X994" s="606"/>
      <c r="Y994" s="606"/>
      <c r="Z994" s="606"/>
      <c r="AA994" s="606"/>
      <c r="AB994" s="606"/>
      <c r="AC994" s="606"/>
      <c r="AD994" s="606"/>
      <c r="AE994" s="606"/>
      <c r="AF994" s="606"/>
      <c r="AG994" s="606"/>
      <c r="AH994" s="606"/>
      <c r="AI994" s="606"/>
      <c r="AJ994" s="606"/>
      <c r="AK994" s="606"/>
      <c r="AL994" s="606"/>
      <c r="AM994" s="606"/>
      <c r="AN994" s="606"/>
      <c r="AO994" s="606"/>
      <c r="AP994" s="606"/>
      <c r="AQ994" s="606"/>
      <c r="AR994" s="606"/>
      <c r="AS994" s="606"/>
      <c r="AT994" s="983"/>
      <c r="AU994" s="224"/>
      <c r="AV994" s="1245"/>
      <c r="AW994" s="1322"/>
      <c r="AX994" s="1438"/>
      <c r="AY994" s="1443"/>
      <c r="AZ994" s="224"/>
      <c r="BA994" s="1664"/>
      <c r="BB994" s="1724"/>
      <c r="BC994" s="1724"/>
      <c r="BD994" s="86"/>
      <c r="BF994" s="232"/>
    </row>
    <row r="995" spans="2:58" s="1" customFormat="1" ht="15.95" customHeight="1">
      <c r="B995" s="89"/>
      <c r="C995" s="143"/>
      <c r="D995" s="143"/>
      <c r="E995" s="161"/>
      <c r="F995" s="161"/>
      <c r="G995" s="225"/>
      <c r="H995" s="328"/>
      <c r="I995" s="414"/>
      <c r="J995" s="535" t="s">
        <v>169</v>
      </c>
      <c r="K995" s="535"/>
      <c r="L995" s="535"/>
      <c r="M995" s="606" t="s">
        <v>273</v>
      </c>
      <c r="N995" s="606"/>
      <c r="O995" s="606"/>
      <c r="P995" s="606"/>
      <c r="Q995" s="606"/>
      <c r="R995" s="606"/>
      <c r="S995" s="606"/>
      <c r="T995" s="606"/>
      <c r="U995" s="606"/>
      <c r="V995" s="606"/>
      <c r="W995" s="606"/>
      <c r="X995" s="606"/>
      <c r="Y995" s="606"/>
      <c r="Z995" s="606"/>
      <c r="AA995" s="606"/>
      <c r="AB995" s="606"/>
      <c r="AC995" s="606"/>
      <c r="AD995" s="606"/>
      <c r="AE995" s="606"/>
      <c r="AF995" s="606"/>
      <c r="AG995" s="606"/>
      <c r="AH995" s="606"/>
      <c r="AI995" s="606"/>
      <c r="AJ995" s="606"/>
      <c r="AK995" s="606"/>
      <c r="AL995" s="606"/>
      <c r="AM995" s="606"/>
      <c r="AN995" s="606"/>
      <c r="AO995" s="606"/>
      <c r="AP995" s="606"/>
      <c r="AQ995" s="606"/>
      <c r="AR995" s="606"/>
      <c r="AS995" s="606"/>
      <c r="AT995" s="983"/>
      <c r="AU995" s="224"/>
      <c r="AV995" s="1245"/>
      <c r="AW995" s="1322"/>
      <c r="AX995" s="1438"/>
      <c r="AY995" s="1443"/>
      <c r="AZ995" s="224"/>
      <c r="BA995" s="1664"/>
      <c r="BB995" s="1724"/>
      <c r="BC995" s="1724"/>
      <c r="BD995" s="86"/>
      <c r="BF995" s="232"/>
    </row>
    <row r="996" spans="2:58" s="1" customFormat="1" ht="15.95" customHeight="1">
      <c r="B996" s="89"/>
      <c r="C996" s="143"/>
      <c r="D996" s="143"/>
      <c r="E996" s="161"/>
      <c r="F996" s="161"/>
      <c r="G996" s="225"/>
      <c r="H996" s="328"/>
      <c r="I996" s="520" t="s">
        <v>16</v>
      </c>
      <c r="J996" s="706"/>
      <c r="K996" s="706"/>
      <c r="L996" s="828" t="s">
        <v>1408</v>
      </c>
      <c r="M996" s="828"/>
      <c r="N996" s="828"/>
      <c r="O996" s="828"/>
      <c r="P996" s="828"/>
      <c r="Q996" s="828"/>
      <c r="R996" s="828"/>
      <c r="S996" s="828"/>
      <c r="T996" s="828"/>
      <c r="U996" s="828"/>
      <c r="V996" s="828"/>
      <c r="W996" s="828"/>
      <c r="X996" s="828"/>
      <c r="Y996" s="828"/>
      <c r="Z996" s="828"/>
      <c r="AA996" s="828"/>
      <c r="AB996" s="828"/>
      <c r="AC996" s="828"/>
      <c r="AD996" s="828"/>
      <c r="AE996" s="828"/>
      <c r="AF996" s="828"/>
      <c r="AG996" s="828"/>
      <c r="AH996" s="828"/>
      <c r="AI996" s="828"/>
      <c r="AJ996" s="828"/>
      <c r="AK996" s="828"/>
      <c r="AL996" s="828"/>
      <c r="AM996" s="828"/>
      <c r="AN996" s="828"/>
      <c r="AO996" s="828"/>
      <c r="AP996" s="828"/>
      <c r="AQ996" s="828"/>
      <c r="AR996" s="828"/>
      <c r="AS996" s="828"/>
      <c r="AT996" s="983"/>
      <c r="AU996" s="224"/>
      <c r="AV996" s="1245"/>
      <c r="AW996" s="1322"/>
      <c r="AX996" s="1438"/>
      <c r="AY996" s="1443"/>
      <c r="AZ996" s="224"/>
      <c r="BA996" s="1664"/>
      <c r="BB996" s="1724"/>
      <c r="BC996" s="1724"/>
      <c r="BD996" s="86"/>
      <c r="BF996" s="232"/>
    </row>
    <row r="997" spans="2:58" s="1" customFormat="1" ht="55" customHeight="1">
      <c r="B997" s="89"/>
      <c r="C997" s="143"/>
      <c r="D997" s="143"/>
      <c r="E997" s="161"/>
      <c r="F997" s="161"/>
      <c r="G997" s="225"/>
      <c r="H997" s="328"/>
      <c r="I997" s="414" t="s">
        <v>28</v>
      </c>
      <c r="J997" s="535"/>
      <c r="K997" s="535"/>
      <c r="L997" s="606" t="s">
        <v>1135</v>
      </c>
      <c r="M997" s="606"/>
      <c r="N997" s="606"/>
      <c r="O997" s="606"/>
      <c r="P997" s="606"/>
      <c r="Q997" s="606"/>
      <c r="R997" s="606"/>
      <c r="S997" s="606"/>
      <c r="T997" s="606"/>
      <c r="U997" s="606"/>
      <c r="V997" s="606"/>
      <c r="W997" s="606"/>
      <c r="X997" s="606"/>
      <c r="Y997" s="606"/>
      <c r="Z997" s="606"/>
      <c r="AA997" s="606"/>
      <c r="AB997" s="606"/>
      <c r="AC997" s="606"/>
      <c r="AD997" s="606"/>
      <c r="AE997" s="606"/>
      <c r="AF997" s="606"/>
      <c r="AG997" s="606"/>
      <c r="AH997" s="606"/>
      <c r="AI997" s="606"/>
      <c r="AJ997" s="606"/>
      <c r="AK997" s="606"/>
      <c r="AL997" s="606"/>
      <c r="AM997" s="606"/>
      <c r="AN997" s="606"/>
      <c r="AO997" s="606"/>
      <c r="AP997" s="606"/>
      <c r="AQ997" s="606"/>
      <c r="AR997" s="606"/>
      <c r="AS997" s="606"/>
      <c r="AT997" s="983"/>
      <c r="AU997" s="224"/>
      <c r="AV997" s="1245"/>
      <c r="AW997" s="1322"/>
      <c r="AX997" s="1438"/>
      <c r="AY997" s="1443"/>
      <c r="AZ997" s="224"/>
      <c r="BA997" s="1664"/>
      <c r="BB997" s="1724"/>
      <c r="BC997" s="1724"/>
      <c r="BD997" s="86"/>
      <c r="BF997" s="232"/>
    </row>
    <row r="998" spans="2:58" s="1" customFormat="1" ht="29.1" customHeight="1">
      <c r="B998" s="89"/>
      <c r="C998" s="143"/>
      <c r="D998" s="143"/>
      <c r="E998" s="161"/>
      <c r="F998" s="161"/>
      <c r="G998" s="225"/>
      <c r="H998" s="328"/>
      <c r="I998" s="414" t="s">
        <v>4</v>
      </c>
      <c r="J998" s="535"/>
      <c r="K998" s="535"/>
      <c r="L998" s="606" t="s">
        <v>723</v>
      </c>
      <c r="M998" s="606"/>
      <c r="N998" s="606"/>
      <c r="O998" s="606"/>
      <c r="P998" s="606"/>
      <c r="Q998" s="606"/>
      <c r="R998" s="606"/>
      <c r="S998" s="606"/>
      <c r="T998" s="606"/>
      <c r="U998" s="606"/>
      <c r="V998" s="606"/>
      <c r="W998" s="606"/>
      <c r="X998" s="606"/>
      <c r="Y998" s="606"/>
      <c r="Z998" s="606"/>
      <c r="AA998" s="606"/>
      <c r="AB998" s="606"/>
      <c r="AC998" s="606"/>
      <c r="AD998" s="606"/>
      <c r="AE998" s="606"/>
      <c r="AF998" s="606"/>
      <c r="AG998" s="606"/>
      <c r="AH998" s="606"/>
      <c r="AI998" s="606"/>
      <c r="AJ998" s="606"/>
      <c r="AK998" s="606"/>
      <c r="AL998" s="606"/>
      <c r="AM998" s="606"/>
      <c r="AN998" s="606"/>
      <c r="AO998" s="606"/>
      <c r="AP998" s="606"/>
      <c r="AQ998" s="606"/>
      <c r="AR998" s="606"/>
      <c r="AS998" s="606"/>
      <c r="AT998" s="983"/>
      <c r="AU998" s="224"/>
      <c r="AV998" s="1245"/>
      <c r="AW998" s="1322"/>
      <c r="AX998" s="1438"/>
      <c r="AY998" s="1443"/>
      <c r="AZ998" s="224"/>
      <c r="BA998" s="1664"/>
      <c r="BB998" s="1724"/>
      <c r="BC998" s="1724"/>
      <c r="BD998" s="86"/>
      <c r="BF998" s="232"/>
    </row>
    <row r="999" spans="2:58" s="1" customFormat="1" ht="43.5" customHeight="1">
      <c r="B999" s="89"/>
      <c r="C999" s="143"/>
      <c r="D999" s="143"/>
      <c r="E999" s="161"/>
      <c r="F999" s="161"/>
      <c r="G999" s="225"/>
      <c r="H999" s="328"/>
      <c r="I999" s="414" t="s">
        <v>169</v>
      </c>
      <c r="J999" s="535"/>
      <c r="K999" s="535"/>
      <c r="L999" s="606" t="s">
        <v>1292</v>
      </c>
      <c r="M999" s="606"/>
      <c r="N999" s="606"/>
      <c r="O999" s="606"/>
      <c r="P999" s="606"/>
      <c r="Q999" s="606"/>
      <c r="R999" s="606"/>
      <c r="S999" s="606"/>
      <c r="T999" s="606"/>
      <c r="U999" s="606"/>
      <c r="V999" s="606"/>
      <c r="W999" s="606"/>
      <c r="X999" s="606"/>
      <c r="Y999" s="606"/>
      <c r="Z999" s="606"/>
      <c r="AA999" s="606"/>
      <c r="AB999" s="606"/>
      <c r="AC999" s="606"/>
      <c r="AD999" s="606"/>
      <c r="AE999" s="606"/>
      <c r="AF999" s="606"/>
      <c r="AG999" s="606"/>
      <c r="AH999" s="606"/>
      <c r="AI999" s="606"/>
      <c r="AJ999" s="606"/>
      <c r="AK999" s="606"/>
      <c r="AL999" s="606"/>
      <c r="AM999" s="606"/>
      <c r="AN999" s="606"/>
      <c r="AO999" s="606"/>
      <c r="AP999" s="606"/>
      <c r="AQ999" s="606"/>
      <c r="AR999" s="606"/>
      <c r="AS999" s="606"/>
      <c r="AT999" s="983"/>
      <c r="AU999" s="224"/>
      <c r="AV999" s="1245"/>
      <c r="AW999" s="1322"/>
      <c r="AX999" s="1438"/>
      <c r="AY999" s="1443"/>
      <c r="AZ999" s="224"/>
      <c r="BA999" s="1664"/>
      <c r="BB999" s="1724"/>
      <c r="BC999" s="1724"/>
      <c r="BD999" s="86"/>
      <c r="BF999" s="232"/>
    </row>
    <row r="1000" spans="2:58" s="1" customFormat="1" ht="15.95" customHeight="1">
      <c r="B1000" s="89"/>
      <c r="C1000" s="143"/>
      <c r="D1000" s="143"/>
      <c r="E1000" s="161"/>
      <c r="F1000" s="161"/>
      <c r="G1000" s="225"/>
      <c r="H1000" s="328"/>
      <c r="I1000" s="520" t="s">
        <v>119</v>
      </c>
      <c r="J1000" s="706"/>
      <c r="K1000" s="706"/>
      <c r="L1000" s="828" t="s">
        <v>1253</v>
      </c>
      <c r="M1000" s="828"/>
      <c r="N1000" s="828"/>
      <c r="O1000" s="828"/>
      <c r="P1000" s="828"/>
      <c r="Q1000" s="828"/>
      <c r="R1000" s="828"/>
      <c r="S1000" s="828"/>
      <c r="T1000" s="828"/>
      <c r="U1000" s="828"/>
      <c r="V1000" s="828"/>
      <c r="W1000" s="828"/>
      <c r="X1000" s="828"/>
      <c r="Y1000" s="828"/>
      <c r="Z1000" s="828"/>
      <c r="AA1000" s="828"/>
      <c r="AB1000" s="828"/>
      <c r="AC1000" s="828"/>
      <c r="AD1000" s="828"/>
      <c r="AE1000" s="828"/>
      <c r="AF1000" s="828"/>
      <c r="AG1000" s="828"/>
      <c r="AH1000" s="828"/>
      <c r="AI1000" s="828"/>
      <c r="AJ1000" s="828"/>
      <c r="AK1000" s="828"/>
      <c r="AL1000" s="828"/>
      <c r="AM1000" s="828"/>
      <c r="AN1000" s="828"/>
      <c r="AO1000" s="828"/>
      <c r="AP1000" s="828"/>
      <c r="AQ1000" s="828"/>
      <c r="AR1000" s="828"/>
      <c r="AS1000" s="828"/>
      <c r="AT1000" s="983"/>
      <c r="AU1000" s="224"/>
      <c r="AV1000" s="1245"/>
      <c r="AW1000" s="1322"/>
      <c r="AX1000" s="1438"/>
      <c r="AY1000" s="1443"/>
      <c r="AZ1000" s="224"/>
      <c r="BA1000" s="1664"/>
      <c r="BB1000" s="1724"/>
      <c r="BC1000" s="1724"/>
      <c r="BD1000" s="86"/>
      <c r="BF1000" s="232"/>
    </row>
    <row r="1001" spans="2:58" s="1" customFormat="1" ht="73.5" customHeight="1">
      <c r="B1001" s="89"/>
      <c r="C1001" s="143"/>
      <c r="D1001" s="143"/>
      <c r="E1001" s="161"/>
      <c r="F1001" s="161"/>
      <c r="G1001" s="225"/>
      <c r="H1001" s="328"/>
      <c r="I1001" s="533"/>
      <c r="J1001" s="710"/>
      <c r="K1001" s="710"/>
      <c r="L1001" s="604" t="s">
        <v>1423</v>
      </c>
      <c r="M1001" s="604"/>
      <c r="N1001" s="604"/>
      <c r="O1001" s="604"/>
      <c r="P1001" s="604"/>
      <c r="Q1001" s="604"/>
      <c r="R1001" s="604"/>
      <c r="S1001" s="604"/>
      <c r="T1001" s="604"/>
      <c r="U1001" s="604"/>
      <c r="V1001" s="604"/>
      <c r="W1001" s="604"/>
      <c r="X1001" s="604"/>
      <c r="Y1001" s="604"/>
      <c r="Z1001" s="604"/>
      <c r="AA1001" s="604"/>
      <c r="AB1001" s="604"/>
      <c r="AC1001" s="604"/>
      <c r="AD1001" s="604"/>
      <c r="AE1001" s="604"/>
      <c r="AF1001" s="604"/>
      <c r="AG1001" s="604"/>
      <c r="AH1001" s="604"/>
      <c r="AI1001" s="604"/>
      <c r="AJ1001" s="604"/>
      <c r="AK1001" s="604"/>
      <c r="AL1001" s="604"/>
      <c r="AM1001" s="604"/>
      <c r="AN1001" s="604"/>
      <c r="AO1001" s="604"/>
      <c r="AP1001" s="604"/>
      <c r="AQ1001" s="604"/>
      <c r="AR1001" s="604"/>
      <c r="AS1001" s="604"/>
      <c r="AT1001" s="935"/>
      <c r="AU1001" s="224"/>
      <c r="AV1001" s="1245"/>
      <c r="AW1001" s="1322"/>
      <c r="AX1001" s="1438"/>
      <c r="AY1001" s="1443"/>
      <c r="AZ1001" s="224"/>
      <c r="BA1001" s="1664"/>
      <c r="BB1001" s="1724"/>
      <c r="BC1001" s="1724"/>
      <c r="BD1001" s="86"/>
      <c r="BF1001" s="232"/>
    </row>
    <row r="1002" spans="2:58" s="1" customFormat="1" ht="13.5" customHeight="1">
      <c r="B1002" s="89"/>
      <c r="C1002" s="143"/>
      <c r="D1002" s="143"/>
      <c r="E1002" s="161"/>
      <c r="F1002" s="161"/>
      <c r="G1002" s="231"/>
      <c r="H1002" s="330"/>
      <c r="I1002" s="536"/>
      <c r="J1002" s="536"/>
      <c r="K1002" s="536"/>
      <c r="L1002" s="767"/>
      <c r="M1002" s="767"/>
      <c r="N1002" s="767"/>
      <c r="O1002" s="767"/>
      <c r="P1002" s="767"/>
      <c r="Q1002" s="767"/>
      <c r="R1002" s="767"/>
      <c r="S1002" s="767"/>
      <c r="T1002" s="767"/>
      <c r="U1002" s="767"/>
      <c r="V1002" s="767"/>
      <c r="W1002" s="767"/>
      <c r="X1002" s="767"/>
      <c r="Y1002" s="767"/>
      <c r="Z1002" s="767"/>
      <c r="AA1002" s="767"/>
      <c r="AB1002" s="767"/>
      <c r="AC1002" s="767"/>
      <c r="AD1002" s="767"/>
      <c r="AE1002" s="767"/>
      <c r="AF1002" s="767"/>
      <c r="AG1002" s="767"/>
      <c r="AH1002" s="767"/>
      <c r="AI1002" s="767"/>
      <c r="AJ1002" s="767"/>
      <c r="AK1002" s="767"/>
      <c r="AL1002" s="767"/>
      <c r="AM1002" s="767"/>
      <c r="AN1002" s="767"/>
      <c r="AO1002" s="767"/>
      <c r="AP1002" s="767"/>
      <c r="AQ1002" s="767"/>
      <c r="AR1002" s="767"/>
      <c r="AS1002" s="767"/>
      <c r="AT1002" s="441"/>
      <c r="AU1002" s="295"/>
      <c r="AV1002" s="1228"/>
      <c r="AW1002" s="1327"/>
      <c r="AX1002" s="1418"/>
      <c r="AY1002" s="1453"/>
      <c r="AZ1002" s="295"/>
      <c r="BA1002" s="1677"/>
      <c r="BB1002" s="1725"/>
      <c r="BC1002" s="1725"/>
      <c r="BD1002" s="339"/>
      <c r="BE1002" s="327"/>
      <c r="BF1002" s="236"/>
    </row>
    <row r="1003" spans="2:58" s="1" customFormat="1" ht="80" customHeight="1">
      <c r="B1003" s="89" t="s">
        <v>848</v>
      </c>
      <c r="C1003" s="143"/>
      <c r="D1003" s="143"/>
      <c r="E1003" s="161" t="s">
        <v>1424</v>
      </c>
      <c r="F1003" s="161"/>
      <c r="G1003" s="225"/>
      <c r="H1003" s="330"/>
      <c r="I1003" s="441" t="s">
        <v>310</v>
      </c>
      <c r="J1003" s="441"/>
      <c r="K1003" s="441"/>
      <c r="L1003" s="441"/>
      <c r="M1003" s="441"/>
      <c r="N1003" s="441"/>
      <c r="O1003" s="441"/>
      <c r="P1003" s="441"/>
      <c r="Q1003" s="441"/>
      <c r="R1003" s="441"/>
      <c r="S1003" s="441"/>
      <c r="T1003" s="441"/>
      <c r="U1003" s="441"/>
      <c r="V1003" s="441"/>
      <c r="W1003" s="441"/>
      <c r="X1003" s="441"/>
      <c r="Y1003" s="441"/>
      <c r="Z1003" s="441"/>
      <c r="AA1003" s="441"/>
      <c r="AB1003" s="441"/>
      <c r="AC1003" s="441"/>
      <c r="AD1003" s="441"/>
      <c r="AE1003" s="441"/>
      <c r="AF1003" s="441"/>
      <c r="AG1003" s="441"/>
      <c r="AH1003" s="441"/>
      <c r="AI1003" s="441"/>
      <c r="AJ1003" s="441"/>
      <c r="AK1003" s="441"/>
      <c r="AL1003" s="441"/>
      <c r="AM1003" s="441"/>
      <c r="AN1003" s="441"/>
      <c r="AO1003" s="441"/>
      <c r="AP1003" s="441"/>
      <c r="AQ1003" s="441"/>
      <c r="AR1003" s="441"/>
      <c r="AS1003" s="441"/>
      <c r="AT1003" s="441"/>
      <c r="AU1003" s="295"/>
      <c r="AV1003" s="1224"/>
      <c r="AW1003" s="1323"/>
      <c r="AX1003" s="1414"/>
      <c r="AY1003" s="1563" t="s">
        <v>108</v>
      </c>
      <c r="AZ1003" s="1640"/>
      <c r="BA1003" s="843" t="s">
        <v>1455</v>
      </c>
      <c r="BB1003" s="1725"/>
      <c r="BC1003" s="1743"/>
      <c r="BD1003" s="86"/>
      <c r="BF1003" s="232"/>
    </row>
    <row r="1004" spans="2:58" s="1" customFormat="1" ht="5" customHeight="1">
      <c r="B1004" s="89"/>
      <c r="C1004" s="143"/>
      <c r="D1004" s="143"/>
      <c r="E1004" s="161"/>
      <c r="F1004" s="161"/>
      <c r="G1004" s="225"/>
      <c r="H1004" s="328"/>
      <c r="I1004" s="535"/>
      <c r="J1004" s="535"/>
      <c r="K1004" s="535"/>
      <c r="L1004" s="606"/>
      <c r="M1004" s="606"/>
      <c r="N1004" s="606"/>
      <c r="O1004" s="606"/>
      <c r="P1004" s="606"/>
      <c r="Q1004" s="606"/>
      <c r="R1004" s="606"/>
      <c r="S1004" s="606"/>
      <c r="T1004" s="606"/>
      <c r="U1004" s="606"/>
      <c r="V1004" s="606"/>
      <c r="W1004" s="606"/>
      <c r="X1004" s="606"/>
      <c r="Y1004" s="606"/>
      <c r="Z1004" s="606"/>
      <c r="AA1004" s="606"/>
      <c r="AB1004" s="606"/>
      <c r="AC1004" s="606"/>
      <c r="AD1004" s="606"/>
      <c r="AE1004" s="606"/>
      <c r="AF1004" s="606"/>
      <c r="AG1004" s="606"/>
      <c r="AH1004" s="606"/>
      <c r="AI1004" s="606"/>
      <c r="AJ1004" s="606"/>
      <c r="AK1004" s="606"/>
      <c r="AL1004" s="606"/>
      <c r="AM1004" s="606"/>
      <c r="AN1004" s="606"/>
      <c r="AO1004" s="606"/>
      <c r="AP1004" s="606"/>
      <c r="AQ1004" s="606"/>
      <c r="AR1004" s="606"/>
      <c r="AS1004" s="606"/>
      <c r="AT1004" s="156"/>
      <c r="AU1004" s="224"/>
      <c r="AV1004" s="1245"/>
      <c r="AW1004" s="1322"/>
      <c r="AX1004" s="1438"/>
      <c r="AY1004" s="1443"/>
      <c r="AZ1004" s="224"/>
      <c r="BA1004" s="1664"/>
      <c r="BB1004" s="1724"/>
      <c r="BC1004" s="1724"/>
      <c r="BD1004" s="86"/>
      <c r="BF1004" s="232"/>
    </row>
    <row r="1005" spans="2:58" s="1" customFormat="1" ht="17.100000000000001" customHeight="1">
      <c r="B1005" s="89"/>
      <c r="C1005" s="143"/>
      <c r="D1005" s="143"/>
      <c r="E1005" s="161"/>
      <c r="F1005" s="161"/>
      <c r="G1005" s="225"/>
      <c r="H1005" s="328"/>
      <c r="I1005" s="499" t="s">
        <v>1331</v>
      </c>
      <c r="J1005" s="693"/>
      <c r="K1005" s="693"/>
      <c r="L1005" s="693"/>
      <c r="M1005" s="693"/>
      <c r="N1005" s="693"/>
      <c r="O1005" s="693"/>
      <c r="P1005" s="693"/>
      <c r="Q1005" s="693"/>
      <c r="R1005" s="693"/>
      <c r="S1005" s="693"/>
      <c r="T1005" s="693"/>
      <c r="U1005" s="693"/>
      <c r="V1005" s="693"/>
      <c r="W1005" s="693"/>
      <c r="X1005" s="693"/>
      <c r="Y1005" s="693"/>
      <c r="Z1005" s="693"/>
      <c r="AA1005" s="693"/>
      <c r="AB1005" s="693"/>
      <c r="AC1005" s="693"/>
      <c r="AD1005" s="693"/>
      <c r="AE1005" s="693"/>
      <c r="AF1005" s="693"/>
      <c r="AG1005" s="693"/>
      <c r="AH1005" s="693"/>
      <c r="AI1005" s="693"/>
      <c r="AJ1005" s="693"/>
      <c r="AK1005" s="693"/>
      <c r="AL1005" s="693"/>
      <c r="AM1005" s="693"/>
      <c r="AN1005" s="693"/>
      <c r="AO1005" s="693"/>
      <c r="AP1005" s="693"/>
      <c r="AQ1005" s="693"/>
      <c r="AR1005" s="693"/>
      <c r="AS1005" s="693"/>
      <c r="AT1005" s="985"/>
      <c r="AU1005" s="224"/>
      <c r="AV1005" s="1245"/>
      <c r="AW1005" s="1322"/>
      <c r="AX1005" s="1438"/>
      <c r="AY1005" s="1443"/>
      <c r="AZ1005" s="224"/>
      <c r="BA1005" s="196" t="s">
        <v>1332</v>
      </c>
      <c r="BB1005" s="196"/>
      <c r="BC1005" s="196"/>
      <c r="BD1005" s="86"/>
      <c r="BF1005" s="232"/>
    </row>
    <row r="1006" spans="2:58" s="1" customFormat="1" ht="45" customHeight="1">
      <c r="B1006" s="89"/>
      <c r="C1006" s="143"/>
      <c r="D1006" s="143"/>
      <c r="E1006" s="161"/>
      <c r="F1006" s="161"/>
      <c r="G1006" s="225"/>
      <c r="H1006" s="328"/>
      <c r="I1006" s="414" t="s">
        <v>148</v>
      </c>
      <c r="J1006" s="535"/>
      <c r="K1006" s="535"/>
      <c r="L1006" s="606" t="s">
        <v>138</v>
      </c>
      <c r="M1006" s="606"/>
      <c r="N1006" s="606"/>
      <c r="O1006" s="606"/>
      <c r="P1006" s="606"/>
      <c r="Q1006" s="606"/>
      <c r="R1006" s="606"/>
      <c r="S1006" s="606"/>
      <c r="T1006" s="606"/>
      <c r="U1006" s="606"/>
      <c r="V1006" s="606"/>
      <c r="W1006" s="606"/>
      <c r="X1006" s="606"/>
      <c r="Y1006" s="606"/>
      <c r="Z1006" s="606"/>
      <c r="AA1006" s="606"/>
      <c r="AB1006" s="606"/>
      <c r="AC1006" s="606"/>
      <c r="AD1006" s="606"/>
      <c r="AE1006" s="606"/>
      <c r="AF1006" s="606"/>
      <c r="AG1006" s="606"/>
      <c r="AH1006" s="606"/>
      <c r="AI1006" s="606"/>
      <c r="AJ1006" s="606"/>
      <c r="AK1006" s="606"/>
      <c r="AL1006" s="606"/>
      <c r="AM1006" s="606"/>
      <c r="AN1006" s="606"/>
      <c r="AO1006" s="606"/>
      <c r="AP1006" s="606"/>
      <c r="AQ1006" s="606"/>
      <c r="AR1006" s="606"/>
      <c r="AS1006" s="606"/>
      <c r="AT1006" s="983"/>
      <c r="AU1006" s="224"/>
      <c r="AV1006" s="1245"/>
      <c r="AW1006" s="1322"/>
      <c r="AX1006" s="1438"/>
      <c r="AY1006" s="1443"/>
      <c r="AZ1006" s="224"/>
      <c r="BA1006" s="196"/>
      <c r="BB1006" s="196"/>
      <c r="BC1006" s="196"/>
      <c r="BD1006" s="86"/>
      <c r="BF1006" s="232"/>
    </row>
    <row r="1007" spans="2:58" s="1" customFormat="1" ht="15.95" customHeight="1">
      <c r="B1007" s="89"/>
      <c r="C1007" s="143"/>
      <c r="D1007" s="143"/>
      <c r="E1007" s="161"/>
      <c r="F1007" s="161"/>
      <c r="G1007" s="225"/>
      <c r="H1007" s="328"/>
      <c r="I1007" s="520" t="s">
        <v>5</v>
      </c>
      <c r="J1007" s="706"/>
      <c r="K1007" s="706"/>
      <c r="L1007" s="829" t="s">
        <v>1326</v>
      </c>
      <c r="M1007" s="829"/>
      <c r="N1007" s="829"/>
      <c r="O1007" s="829"/>
      <c r="P1007" s="829"/>
      <c r="Q1007" s="829"/>
      <c r="R1007" s="829"/>
      <c r="S1007" s="829"/>
      <c r="T1007" s="829"/>
      <c r="U1007" s="829"/>
      <c r="V1007" s="829"/>
      <c r="W1007" s="829"/>
      <c r="X1007" s="829"/>
      <c r="Y1007" s="829"/>
      <c r="Z1007" s="829"/>
      <c r="AA1007" s="829"/>
      <c r="AB1007" s="829"/>
      <c r="AC1007" s="829"/>
      <c r="AD1007" s="829"/>
      <c r="AE1007" s="829"/>
      <c r="AF1007" s="829"/>
      <c r="AG1007" s="829"/>
      <c r="AH1007" s="829"/>
      <c r="AI1007" s="829"/>
      <c r="AJ1007" s="829"/>
      <c r="AK1007" s="829"/>
      <c r="AL1007" s="829"/>
      <c r="AM1007" s="829"/>
      <c r="AN1007" s="829"/>
      <c r="AO1007" s="829"/>
      <c r="AP1007" s="829"/>
      <c r="AQ1007" s="829"/>
      <c r="AR1007" s="829"/>
      <c r="AS1007" s="829"/>
      <c r="AT1007" s="983"/>
      <c r="AU1007" s="224"/>
      <c r="AV1007" s="1245"/>
      <c r="AW1007" s="1322"/>
      <c r="AX1007" s="1438"/>
      <c r="AY1007" s="1443"/>
      <c r="AZ1007" s="224"/>
      <c r="BA1007" s="1664"/>
      <c r="BB1007" s="1724"/>
      <c r="BC1007" s="1724"/>
      <c r="BD1007" s="86"/>
      <c r="BF1007" s="232"/>
    </row>
    <row r="1008" spans="2:58" s="1" customFormat="1" ht="99.95" customHeight="1">
      <c r="B1008" s="89"/>
      <c r="C1008" s="143"/>
      <c r="D1008" s="143"/>
      <c r="E1008" s="161"/>
      <c r="F1008" s="161"/>
      <c r="G1008" s="225"/>
      <c r="H1008" s="328"/>
      <c r="I1008" s="414" t="s">
        <v>28</v>
      </c>
      <c r="J1008" s="535"/>
      <c r="K1008" s="535"/>
      <c r="L1008" s="606" t="s">
        <v>357</v>
      </c>
      <c r="M1008" s="606"/>
      <c r="N1008" s="606"/>
      <c r="O1008" s="606"/>
      <c r="P1008" s="606"/>
      <c r="Q1008" s="606"/>
      <c r="R1008" s="606"/>
      <c r="S1008" s="606"/>
      <c r="T1008" s="606"/>
      <c r="U1008" s="606"/>
      <c r="V1008" s="606"/>
      <c r="W1008" s="606"/>
      <c r="X1008" s="606"/>
      <c r="Y1008" s="606"/>
      <c r="Z1008" s="606"/>
      <c r="AA1008" s="606"/>
      <c r="AB1008" s="606"/>
      <c r="AC1008" s="606"/>
      <c r="AD1008" s="606"/>
      <c r="AE1008" s="606"/>
      <c r="AF1008" s="606"/>
      <c r="AG1008" s="606"/>
      <c r="AH1008" s="606"/>
      <c r="AI1008" s="606"/>
      <c r="AJ1008" s="606"/>
      <c r="AK1008" s="606"/>
      <c r="AL1008" s="606"/>
      <c r="AM1008" s="606"/>
      <c r="AN1008" s="606"/>
      <c r="AO1008" s="606"/>
      <c r="AP1008" s="606"/>
      <c r="AQ1008" s="606"/>
      <c r="AR1008" s="606"/>
      <c r="AS1008" s="606"/>
      <c r="AT1008" s="983"/>
      <c r="AU1008" s="224"/>
      <c r="AV1008" s="1245"/>
      <c r="AW1008" s="1322"/>
      <c r="AX1008" s="1438"/>
      <c r="AY1008" s="1443"/>
      <c r="AZ1008" s="224"/>
      <c r="BA1008" s="1664"/>
      <c r="BB1008" s="1724"/>
      <c r="BC1008" s="1724"/>
      <c r="BD1008" s="86"/>
      <c r="BF1008" s="232"/>
    </row>
    <row r="1009" spans="2:58" s="1" customFormat="1" ht="17.100000000000001" customHeight="1">
      <c r="B1009" s="89"/>
      <c r="C1009" s="143"/>
      <c r="D1009" s="143"/>
      <c r="E1009" s="161"/>
      <c r="F1009" s="161"/>
      <c r="G1009" s="225"/>
      <c r="H1009" s="328"/>
      <c r="I1009" s="414" t="s">
        <v>4</v>
      </c>
      <c r="J1009" s="535"/>
      <c r="K1009" s="535"/>
      <c r="L1009" s="606" t="s">
        <v>625</v>
      </c>
      <c r="M1009" s="606"/>
      <c r="N1009" s="606"/>
      <c r="O1009" s="606"/>
      <c r="P1009" s="606"/>
      <c r="Q1009" s="606"/>
      <c r="R1009" s="606"/>
      <c r="S1009" s="606"/>
      <c r="T1009" s="606"/>
      <c r="U1009" s="606"/>
      <c r="V1009" s="606"/>
      <c r="W1009" s="606"/>
      <c r="X1009" s="606"/>
      <c r="Y1009" s="606"/>
      <c r="Z1009" s="606"/>
      <c r="AA1009" s="606"/>
      <c r="AB1009" s="606"/>
      <c r="AC1009" s="606"/>
      <c r="AD1009" s="606"/>
      <c r="AE1009" s="606"/>
      <c r="AF1009" s="606"/>
      <c r="AG1009" s="606"/>
      <c r="AH1009" s="606"/>
      <c r="AI1009" s="606"/>
      <c r="AJ1009" s="606"/>
      <c r="AK1009" s="606"/>
      <c r="AL1009" s="606"/>
      <c r="AM1009" s="606"/>
      <c r="AN1009" s="606"/>
      <c r="AO1009" s="606"/>
      <c r="AP1009" s="606"/>
      <c r="AQ1009" s="606"/>
      <c r="AR1009" s="606"/>
      <c r="AS1009" s="606"/>
      <c r="AT1009" s="983"/>
      <c r="AU1009" s="224"/>
      <c r="AV1009" s="1245"/>
      <c r="AW1009" s="1322"/>
      <c r="AX1009" s="1438"/>
      <c r="AY1009" s="1443"/>
      <c r="AZ1009" s="224"/>
      <c r="BA1009" s="1664"/>
      <c r="BB1009" s="1724"/>
      <c r="BC1009" s="1724"/>
      <c r="BD1009" s="86"/>
      <c r="BF1009" s="232"/>
    </row>
    <row r="1010" spans="2:58" s="1" customFormat="1" ht="14.45" customHeight="1">
      <c r="B1010" s="89"/>
      <c r="C1010" s="143"/>
      <c r="D1010" s="143"/>
      <c r="E1010" s="161"/>
      <c r="F1010" s="161"/>
      <c r="G1010" s="225"/>
      <c r="H1010" s="328"/>
      <c r="I1010" s="414" t="s">
        <v>169</v>
      </c>
      <c r="J1010" s="535"/>
      <c r="K1010" s="535"/>
      <c r="L1010" s="606" t="s">
        <v>1334</v>
      </c>
      <c r="M1010" s="606"/>
      <c r="N1010" s="606"/>
      <c r="O1010" s="606"/>
      <c r="P1010" s="606"/>
      <c r="Q1010" s="606"/>
      <c r="R1010" s="606"/>
      <c r="S1010" s="606"/>
      <c r="T1010" s="606"/>
      <c r="U1010" s="606"/>
      <c r="V1010" s="606"/>
      <c r="W1010" s="606"/>
      <c r="X1010" s="606"/>
      <c r="Y1010" s="606"/>
      <c r="Z1010" s="606"/>
      <c r="AA1010" s="606"/>
      <c r="AB1010" s="606"/>
      <c r="AC1010" s="606"/>
      <c r="AD1010" s="606"/>
      <c r="AE1010" s="606"/>
      <c r="AF1010" s="606"/>
      <c r="AG1010" s="606"/>
      <c r="AH1010" s="606"/>
      <c r="AI1010" s="606"/>
      <c r="AJ1010" s="606"/>
      <c r="AK1010" s="606"/>
      <c r="AL1010" s="606"/>
      <c r="AM1010" s="606"/>
      <c r="AN1010" s="606"/>
      <c r="AO1010" s="606"/>
      <c r="AP1010" s="606"/>
      <c r="AQ1010" s="606"/>
      <c r="AR1010" s="606"/>
      <c r="AS1010" s="606"/>
      <c r="AT1010" s="983"/>
      <c r="AU1010" s="224"/>
      <c r="AV1010" s="1245"/>
      <c r="AW1010" s="1322"/>
      <c r="AX1010" s="1438"/>
      <c r="AY1010" s="1443"/>
      <c r="AZ1010" s="224"/>
      <c r="BA1010" s="1664"/>
      <c r="BB1010" s="1724"/>
      <c r="BC1010" s="1724"/>
      <c r="BD1010" s="86"/>
      <c r="BF1010" s="232"/>
    </row>
    <row r="1011" spans="2:58" s="1" customFormat="1" ht="15.95" customHeight="1">
      <c r="B1011" s="89"/>
      <c r="C1011" s="143"/>
      <c r="D1011" s="143"/>
      <c r="E1011" s="161"/>
      <c r="F1011" s="161"/>
      <c r="G1011" s="225"/>
      <c r="H1011" s="328"/>
      <c r="I1011" s="520" t="s">
        <v>16</v>
      </c>
      <c r="J1011" s="706"/>
      <c r="K1011" s="706"/>
      <c r="L1011" s="828" t="s">
        <v>530</v>
      </c>
      <c r="M1011" s="828"/>
      <c r="N1011" s="828"/>
      <c r="O1011" s="828"/>
      <c r="P1011" s="828"/>
      <c r="Q1011" s="828"/>
      <c r="R1011" s="828"/>
      <c r="S1011" s="828"/>
      <c r="T1011" s="828"/>
      <c r="U1011" s="828"/>
      <c r="V1011" s="828"/>
      <c r="W1011" s="828"/>
      <c r="X1011" s="828"/>
      <c r="Y1011" s="828"/>
      <c r="Z1011" s="828"/>
      <c r="AA1011" s="828"/>
      <c r="AB1011" s="828"/>
      <c r="AC1011" s="828"/>
      <c r="AD1011" s="828"/>
      <c r="AE1011" s="828"/>
      <c r="AF1011" s="828"/>
      <c r="AG1011" s="828"/>
      <c r="AH1011" s="828"/>
      <c r="AI1011" s="828"/>
      <c r="AJ1011" s="828"/>
      <c r="AK1011" s="828"/>
      <c r="AL1011" s="828"/>
      <c r="AM1011" s="828"/>
      <c r="AN1011" s="828"/>
      <c r="AO1011" s="828"/>
      <c r="AP1011" s="828"/>
      <c r="AQ1011" s="828"/>
      <c r="AR1011" s="828"/>
      <c r="AS1011" s="828"/>
      <c r="AT1011" s="983"/>
      <c r="AU1011" s="224"/>
      <c r="AV1011" s="1245"/>
      <c r="AW1011" s="1322"/>
      <c r="AX1011" s="1438"/>
      <c r="AY1011" s="1443"/>
      <c r="AZ1011" s="224"/>
      <c r="BA1011" s="1664"/>
      <c r="BB1011" s="1724"/>
      <c r="BC1011" s="1724"/>
      <c r="BD1011" s="86"/>
      <c r="BF1011" s="232"/>
    </row>
    <row r="1012" spans="2:58" s="1" customFormat="1" ht="14.45" customHeight="1">
      <c r="B1012" s="89"/>
      <c r="C1012" s="143"/>
      <c r="D1012" s="143"/>
      <c r="E1012" s="161"/>
      <c r="F1012" s="161"/>
      <c r="G1012" s="225"/>
      <c r="H1012" s="328"/>
      <c r="I1012" s="521"/>
      <c r="J1012" s="685"/>
      <c r="K1012" s="709" t="s">
        <v>1336</v>
      </c>
      <c r="L1012" s="709"/>
      <c r="M1012" s="709"/>
      <c r="N1012" s="709"/>
      <c r="O1012" s="709"/>
      <c r="P1012" s="709"/>
      <c r="Q1012" s="709"/>
      <c r="R1012" s="709"/>
      <c r="S1012" s="709"/>
      <c r="T1012" s="709"/>
      <c r="U1012" s="709"/>
      <c r="V1012" s="709"/>
      <c r="W1012" s="709"/>
      <c r="X1012" s="709"/>
      <c r="Y1012" s="709"/>
      <c r="Z1012" s="709"/>
      <c r="AA1012" s="709"/>
      <c r="AB1012" s="709"/>
      <c r="AC1012" s="709"/>
      <c r="AD1012" s="709"/>
      <c r="AE1012" s="709"/>
      <c r="AF1012" s="709"/>
      <c r="AG1012" s="709"/>
      <c r="AH1012" s="709"/>
      <c r="AI1012" s="709"/>
      <c r="AJ1012" s="709"/>
      <c r="AK1012" s="709"/>
      <c r="AL1012" s="709"/>
      <c r="AM1012" s="709"/>
      <c r="AN1012" s="709"/>
      <c r="AO1012" s="709"/>
      <c r="AP1012" s="709"/>
      <c r="AQ1012" s="709"/>
      <c r="AR1012" s="709"/>
      <c r="AS1012" s="709"/>
      <c r="AT1012" s="983"/>
      <c r="AU1012" s="224"/>
      <c r="AV1012" s="1245"/>
      <c r="AW1012" s="1322"/>
      <c r="AX1012" s="1438"/>
      <c r="AY1012" s="1443"/>
      <c r="AZ1012" s="224"/>
      <c r="BA1012" s="1664"/>
      <c r="BB1012" s="1724"/>
      <c r="BC1012" s="1724"/>
      <c r="BD1012" s="86"/>
      <c r="BF1012" s="232"/>
    </row>
    <row r="1013" spans="2:58" s="1" customFormat="1" ht="14.45" customHeight="1">
      <c r="B1013" s="89"/>
      <c r="C1013" s="143"/>
      <c r="D1013" s="143"/>
      <c r="E1013" s="161"/>
      <c r="F1013" s="161"/>
      <c r="G1013" s="225"/>
      <c r="H1013" s="328"/>
      <c r="I1013" s="537" t="s">
        <v>119</v>
      </c>
      <c r="J1013" s="711"/>
      <c r="K1013" s="711"/>
      <c r="L1013" s="828" t="s">
        <v>1328</v>
      </c>
      <c r="M1013" s="828"/>
      <c r="N1013" s="828"/>
      <c r="O1013" s="828"/>
      <c r="P1013" s="828"/>
      <c r="Q1013" s="828"/>
      <c r="R1013" s="828"/>
      <c r="S1013" s="828"/>
      <c r="T1013" s="828"/>
      <c r="U1013" s="828"/>
      <c r="V1013" s="828"/>
      <c r="W1013" s="828"/>
      <c r="X1013" s="828"/>
      <c r="Y1013" s="828"/>
      <c r="Z1013" s="828"/>
      <c r="AA1013" s="828"/>
      <c r="AB1013" s="828"/>
      <c r="AC1013" s="828"/>
      <c r="AD1013" s="828"/>
      <c r="AE1013" s="828"/>
      <c r="AF1013" s="828"/>
      <c r="AG1013" s="828"/>
      <c r="AH1013" s="828"/>
      <c r="AI1013" s="828"/>
      <c r="AJ1013" s="828"/>
      <c r="AK1013" s="828"/>
      <c r="AL1013" s="828"/>
      <c r="AM1013" s="828"/>
      <c r="AN1013" s="828"/>
      <c r="AO1013" s="828"/>
      <c r="AP1013" s="828"/>
      <c r="AQ1013" s="828"/>
      <c r="AR1013" s="828"/>
      <c r="AS1013" s="828"/>
      <c r="AT1013" s="983"/>
      <c r="AU1013" s="224"/>
      <c r="AV1013" s="1245"/>
      <c r="AW1013" s="1322"/>
      <c r="AX1013" s="1438"/>
      <c r="AY1013" s="1443"/>
      <c r="AZ1013" s="224"/>
      <c r="BA1013" s="1664"/>
      <c r="BB1013" s="1724"/>
      <c r="BC1013" s="1724"/>
      <c r="BD1013" s="86"/>
      <c r="BF1013" s="232"/>
    </row>
    <row r="1014" spans="2:58" s="1" customFormat="1" ht="72.599999999999994" customHeight="1">
      <c r="B1014" s="89"/>
      <c r="C1014" s="143"/>
      <c r="D1014" s="143"/>
      <c r="E1014" s="161"/>
      <c r="F1014" s="161"/>
      <c r="G1014" s="225"/>
      <c r="H1014" s="328"/>
      <c r="I1014" s="523"/>
      <c r="J1014" s="710"/>
      <c r="K1014" s="604" t="s">
        <v>1164</v>
      </c>
      <c r="L1014" s="604"/>
      <c r="M1014" s="604"/>
      <c r="N1014" s="604"/>
      <c r="O1014" s="604"/>
      <c r="P1014" s="604"/>
      <c r="Q1014" s="604"/>
      <c r="R1014" s="604"/>
      <c r="S1014" s="604"/>
      <c r="T1014" s="604"/>
      <c r="U1014" s="604"/>
      <c r="V1014" s="604"/>
      <c r="W1014" s="604"/>
      <c r="X1014" s="604"/>
      <c r="Y1014" s="604"/>
      <c r="Z1014" s="604"/>
      <c r="AA1014" s="604"/>
      <c r="AB1014" s="604"/>
      <c r="AC1014" s="604"/>
      <c r="AD1014" s="604"/>
      <c r="AE1014" s="604"/>
      <c r="AF1014" s="604"/>
      <c r="AG1014" s="604"/>
      <c r="AH1014" s="604"/>
      <c r="AI1014" s="604"/>
      <c r="AJ1014" s="604"/>
      <c r="AK1014" s="604"/>
      <c r="AL1014" s="604"/>
      <c r="AM1014" s="604"/>
      <c r="AN1014" s="604"/>
      <c r="AO1014" s="604"/>
      <c r="AP1014" s="604"/>
      <c r="AQ1014" s="604"/>
      <c r="AR1014" s="604"/>
      <c r="AS1014" s="604"/>
      <c r="AT1014" s="984"/>
      <c r="AU1014" s="224"/>
      <c r="AV1014" s="1245"/>
      <c r="AW1014" s="1322"/>
      <c r="AX1014" s="1438"/>
      <c r="AY1014" s="1443"/>
      <c r="AZ1014" s="224"/>
      <c r="BA1014" s="1664"/>
      <c r="BB1014" s="1724"/>
      <c r="BC1014" s="1724"/>
      <c r="BD1014" s="86"/>
      <c r="BF1014" s="232"/>
    </row>
    <row r="1015" spans="2:58" s="1" customFormat="1" ht="5" customHeight="1">
      <c r="B1015" s="89"/>
      <c r="C1015" s="143"/>
      <c r="D1015" s="143"/>
      <c r="E1015" s="161"/>
      <c r="F1015" s="161"/>
      <c r="G1015" s="231"/>
      <c r="H1015" s="330"/>
      <c r="I1015" s="536"/>
      <c r="J1015" s="536"/>
      <c r="K1015" s="536"/>
      <c r="L1015" s="767"/>
      <c r="M1015" s="767"/>
      <c r="N1015" s="767"/>
      <c r="O1015" s="767"/>
      <c r="P1015" s="767"/>
      <c r="Q1015" s="767"/>
      <c r="R1015" s="767"/>
      <c r="S1015" s="767"/>
      <c r="T1015" s="767"/>
      <c r="U1015" s="767"/>
      <c r="V1015" s="767"/>
      <c r="W1015" s="767"/>
      <c r="X1015" s="767"/>
      <c r="Y1015" s="767"/>
      <c r="Z1015" s="767"/>
      <c r="AA1015" s="767"/>
      <c r="AB1015" s="767"/>
      <c r="AC1015" s="767"/>
      <c r="AD1015" s="767"/>
      <c r="AE1015" s="767"/>
      <c r="AF1015" s="767"/>
      <c r="AG1015" s="767"/>
      <c r="AH1015" s="767"/>
      <c r="AI1015" s="767"/>
      <c r="AJ1015" s="767"/>
      <c r="AK1015" s="767"/>
      <c r="AL1015" s="767"/>
      <c r="AM1015" s="767"/>
      <c r="AN1015" s="767"/>
      <c r="AO1015" s="767"/>
      <c r="AP1015" s="767"/>
      <c r="AQ1015" s="767"/>
      <c r="AR1015" s="767"/>
      <c r="AS1015" s="767"/>
      <c r="AT1015" s="441"/>
      <c r="AU1015" s="295"/>
      <c r="AV1015" s="1228"/>
      <c r="AW1015" s="1327"/>
      <c r="AX1015" s="1418"/>
      <c r="AY1015" s="1453"/>
      <c r="AZ1015" s="295"/>
      <c r="BA1015" s="1677"/>
      <c r="BB1015" s="1725"/>
      <c r="BC1015" s="1725"/>
      <c r="BD1015" s="339"/>
      <c r="BE1015" s="327"/>
      <c r="BF1015" s="236"/>
    </row>
    <row r="1016" spans="2:58" s="1" customFormat="1" ht="83.45" customHeight="1">
      <c r="B1016" s="89" t="s">
        <v>415</v>
      </c>
      <c r="C1016" s="143"/>
      <c r="D1016" s="143"/>
      <c r="E1016" s="161" t="s">
        <v>1425</v>
      </c>
      <c r="F1016" s="161"/>
      <c r="G1016" s="225"/>
      <c r="H1016" s="330"/>
      <c r="I1016" s="441" t="s">
        <v>85</v>
      </c>
      <c r="J1016" s="441"/>
      <c r="K1016" s="441"/>
      <c r="L1016" s="441"/>
      <c r="M1016" s="441"/>
      <c r="N1016" s="441"/>
      <c r="O1016" s="441"/>
      <c r="P1016" s="441"/>
      <c r="Q1016" s="441"/>
      <c r="R1016" s="441"/>
      <c r="S1016" s="441"/>
      <c r="T1016" s="441"/>
      <c r="U1016" s="441"/>
      <c r="V1016" s="441"/>
      <c r="W1016" s="441"/>
      <c r="X1016" s="441"/>
      <c r="Y1016" s="441"/>
      <c r="Z1016" s="441"/>
      <c r="AA1016" s="441"/>
      <c r="AB1016" s="441"/>
      <c r="AC1016" s="441"/>
      <c r="AD1016" s="441"/>
      <c r="AE1016" s="441"/>
      <c r="AF1016" s="441"/>
      <c r="AG1016" s="441"/>
      <c r="AH1016" s="441"/>
      <c r="AI1016" s="441"/>
      <c r="AJ1016" s="441"/>
      <c r="AK1016" s="441"/>
      <c r="AL1016" s="441"/>
      <c r="AM1016" s="441"/>
      <c r="AN1016" s="441"/>
      <c r="AO1016" s="441"/>
      <c r="AP1016" s="441"/>
      <c r="AQ1016" s="441"/>
      <c r="AR1016" s="441"/>
      <c r="AS1016" s="441"/>
      <c r="AT1016" s="441"/>
      <c r="AU1016" s="1087"/>
      <c r="AV1016" s="1224"/>
      <c r="AW1016" s="1323"/>
      <c r="AX1016" s="1414"/>
      <c r="AY1016" s="1563" t="s">
        <v>108</v>
      </c>
      <c r="AZ1016" s="1640"/>
      <c r="BA1016" s="843" t="s">
        <v>1304</v>
      </c>
      <c r="BB1016" s="1725"/>
      <c r="BC1016" s="1725"/>
      <c r="BD1016" s="86"/>
      <c r="BF1016" s="232"/>
    </row>
    <row r="1017" spans="2:58" s="1" customFormat="1" ht="5" customHeight="1">
      <c r="B1017" s="89"/>
      <c r="C1017" s="143"/>
      <c r="D1017" s="143"/>
      <c r="E1017" s="161"/>
      <c r="F1017" s="161"/>
      <c r="G1017" s="225"/>
      <c r="H1017" s="328"/>
      <c r="I1017" s="535"/>
      <c r="J1017" s="535"/>
      <c r="K1017" s="535"/>
      <c r="L1017" s="606"/>
      <c r="M1017" s="606"/>
      <c r="N1017" s="606"/>
      <c r="O1017" s="606"/>
      <c r="P1017" s="606"/>
      <c r="Q1017" s="606"/>
      <c r="R1017" s="606"/>
      <c r="S1017" s="606"/>
      <c r="T1017" s="606"/>
      <c r="U1017" s="606"/>
      <c r="V1017" s="606"/>
      <c r="W1017" s="606"/>
      <c r="X1017" s="606"/>
      <c r="Y1017" s="606"/>
      <c r="Z1017" s="606"/>
      <c r="AA1017" s="606"/>
      <c r="AB1017" s="606"/>
      <c r="AC1017" s="606"/>
      <c r="AD1017" s="606"/>
      <c r="AE1017" s="606"/>
      <c r="AF1017" s="606"/>
      <c r="AG1017" s="606"/>
      <c r="AH1017" s="606"/>
      <c r="AI1017" s="606"/>
      <c r="AJ1017" s="606"/>
      <c r="AK1017" s="606"/>
      <c r="AL1017" s="606"/>
      <c r="AM1017" s="606"/>
      <c r="AN1017" s="606"/>
      <c r="AO1017" s="606"/>
      <c r="AP1017" s="606"/>
      <c r="AQ1017" s="606"/>
      <c r="AR1017" s="606"/>
      <c r="AS1017" s="606"/>
      <c r="AT1017" s="156"/>
      <c r="AU1017" s="224"/>
      <c r="AV1017" s="1245"/>
      <c r="AW1017" s="1322"/>
      <c r="AX1017" s="1438"/>
      <c r="AY1017" s="1443"/>
      <c r="AZ1017" s="224"/>
      <c r="BA1017" s="1664"/>
      <c r="BB1017" s="1724"/>
      <c r="BC1017" s="1724"/>
      <c r="BD1017" s="86"/>
      <c r="BF1017" s="232"/>
    </row>
    <row r="1018" spans="2:58" s="1" customFormat="1" ht="17.100000000000001" customHeight="1">
      <c r="B1018" s="89"/>
      <c r="C1018" s="143"/>
      <c r="D1018" s="143"/>
      <c r="E1018" s="161"/>
      <c r="F1018" s="161"/>
      <c r="G1018" s="225"/>
      <c r="H1018" s="328"/>
      <c r="I1018" s="499" t="s">
        <v>210</v>
      </c>
      <c r="J1018" s="693"/>
      <c r="K1018" s="693"/>
      <c r="L1018" s="693"/>
      <c r="M1018" s="693"/>
      <c r="N1018" s="693"/>
      <c r="O1018" s="693"/>
      <c r="P1018" s="693"/>
      <c r="Q1018" s="693"/>
      <c r="R1018" s="693"/>
      <c r="S1018" s="693"/>
      <c r="T1018" s="693"/>
      <c r="U1018" s="693"/>
      <c r="V1018" s="693"/>
      <c r="W1018" s="693"/>
      <c r="X1018" s="693"/>
      <c r="Y1018" s="693"/>
      <c r="Z1018" s="693"/>
      <c r="AA1018" s="693"/>
      <c r="AB1018" s="693"/>
      <c r="AC1018" s="693"/>
      <c r="AD1018" s="693"/>
      <c r="AE1018" s="693"/>
      <c r="AF1018" s="693"/>
      <c r="AG1018" s="693"/>
      <c r="AH1018" s="693"/>
      <c r="AI1018" s="693"/>
      <c r="AJ1018" s="693"/>
      <c r="AK1018" s="693"/>
      <c r="AL1018" s="693"/>
      <c r="AM1018" s="693"/>
      <c r="AN1018" s="693"/>
      <c r="AO1018" s="693"/>
      <c r="AP1018" s="693"/>
      <c r="AQ1018" s="693"/>
      <c r="AR1018" s="693"/>
      <c r="AS1018" s="693"/>
      <c r="AT1018" s="985"/>
      <c r="AU1018" s="224"/>
      <c r="AV1018" s="1245"/>
      <c r="AW1018" s="1322"/>
      <c r="AX1018" s="1438"/>
      <c r="AY1018" s="1443"/>
      <c r="AZ1018" s="224"/>
      <c r="BA1018" s="196" t="s">
        <v>1407</v>
      </c>
      <c r="BB1018" s="196"/>
      <c r="BC1018" s="196"/>
      <c r="BD1018" s="86"/>
      <c r="BF1018" s="232"/>
    </row>
    <row r="1019" spans="2:58" s="1" customFormat="1" ht="42.6" customHeight="1">
      <c r="B1019" s="89"/>
      <c r="C1019" s="143"/>
      <c r="D1019" s="143"/>
      <c r="E1019" s="161"/>
      <c r="F1019" s="161"/>
      <c r="G1019" s="225"/>
      <c r="H1019" s="328"/>
      <c r="I1019" s="414" t="s">
        <v>148</v>
      </c>
      <c r="J1019" s="535"/>
      <c r="K1019" s="535"/>
      <c r="L1019" s="606" t="s">
        <v>331</v>
      </c>
      <c r="M1019" s="606"/>
      <c r="N1019" s="606"/>
      <c r="O1019" s="606"/>
      <c r="P1019" s="606"/>
      <c r="Q1019" s="606"/>
      <c r="R1019" s="606"/>
      <c r="S1019" s="606"/>
      <c r="T1019" s="606"/>
      <c r="U1019" s="606"/>
      <c r="V1019" s="606"/>
      <c r="W1019" s="606"/>
      <c r="X1019" s="606"/>
      <c r="Y1019" s="606"/>
      <c r="Z1019" s="606"/>
      <c r="AA1019" s="606"/>
      <c r="AB1019" s="606"/>
      <c r="AC1019" s="606"/>
      <c r="AD1019" s="606"/>
      <c r="AE1019" s="606"/>
      <c r="AF1019" s="606"/>
      <c r="AG1019" s="606"/>
      <c r="AH1019" s="606"/>
      <c r="AI1019" s="606"/>
      <c r="AJ1019" s="606"/>
      <c r="AK1019" s="606"/>
      <c r="AL1019" s="606"/>
      <c r="AM1019" s="606"/>
      <c r="AN1019" s="606"/>
      <c r="AO1019" s="606"/>
      <c r="AP1019" s="606"/>
      <c r="AQ1019" s="606"/>
      <c r="AR1019" s="606"/>
      <c r="AS1019" s="606"/>
      <c r="AT1019" s="983"/>
      <c r="AU1019" s="224"/>
      <c r="AV1019" s="1245"/>
      <c r="AW1019" s="1322"/>
      <c r="AX1019" s="1438"/>
      <c r="AY1019" s="1443"/>
      <c r="AZ1019" s="224"/>
      <c r="BA1019" s="196"/>
      <c r="BB1019" s="196"/>
      <c r="BC1019" s="196"/>
      <c r="BD1019" s="86"/>
      <c r="BF1019" s="232"/>
    </row>
    <row r="1020" spans="2:58" s="1" customFormat="1" ht="14.45" customHeight="1">
      <c r="B1020" s="89"/>
      <c r="C1020" s="143"/>
      <c r="D1020" s="143"/>
      <c r="E1020" s="161"/>
      <c r="F1020" s="161"/>
      <c r="G1020" s="225"/>
      <c r="H1020" s="328"/>
      <c r="I1020" s="520" t="s">
        <v>5</v>
      </c>
      <c r="J1020" s="706"/>
      <c r="K1020" s="706"/>
      <c r="L1020" s="829" t="s">
        <v>1326</v>
      </c>
      <c r="M1020" s="829"/>
      <c r="N1020" s="829"/>
      <c r="O1020" s="829"/>
      <c r="P1020" s="829"/>
      <c r="Q1020" s="829"/>
      <c r="R1020" s="829"/>
      <c r="S1020" s="829"/>
      <c r="T1020" s="829"/>
      <c r="U1020" s="829"/>
      <c r="V1020" s="829"/>
      <c r="W1020" s="829"/>
      <c r="X1020" s="829"/>
      <c r="Y1020" s="829"/>
      <c r="Z1020" s="829"/>
      <c r="AA1020" s="829"/>
      <c r="AB1020" s="829"/>
      <c r="AC1020" s="829"/>
      <c r="AD1020" s="829"/>
      <c r="AE1020" s="829"/>
      <c r="AF1020" s="829"/>
      <c r="AG1020" s="829"/>
      <c r="AH1020" s="829"/>
      <c r="AI1020" s="829"/>
      <c r="AJ1020" s="829"/>
      <c r="AK1020" s="829"/>
      <c r="AL1020" s="829"/>
      <c r="AM1020" s="829"/>
      <c r="AN1020" s="829"/>
      <c r="AO1020" s="829"/>
      <c r="AP1020" s="829"/>
      <c r="AQ1020" s="829"/>
      <c r="AR1020" s="829"/>
      <c r="AS1020" s="829"/>
      <c r="AT1020" s="983"/>
      <c r="AU1020" s="224"/>
      <c r="AV1020" s="1245"/>
      <c r="AW1020" s="1322"/>
      <c r="AX1020" s="1438"/>
      <c r="AY1020" s="1443"/>
      <c r="AZ1020" s="224"/>
      <c r="BA1020" s="1664"/>
      <c r="BB1020" s="1724"/>
      <c r="BC1020" s="1724"/>
      <c r="BD1020" s="86"/>
      <c r="BF1020" s="232"/>
    </row>
    <row r="1021" spans="2:58" s="1" customFormat="1" ht="14.45" customHeight="1">
      <c r="B1021" s="89"/>
      <c r="C1021" s="143"/>
      <c r="D1021" s="143"/>
      <c r="E1021" s="161"/>
      <c r="F1021" s="161"/>
      <c r="G1021" s="225"/>
      <c r="H1021" s="328"/>
      <c r="I1021" s="531"/>
      <c r="J1021" s="689"/>
      <c r="K1021" s="709" t="s">
        <v>963</v>
      </c>
      <c r="L1021" s="709"/>
      <c r="M1021" s="709"/>
      <c r="N1021" s="709"/>
      <c r="O1021" s="709"/>
      <c r="P1021" s="709"/>
      <c r="Q1021" s="709"/>
      <c r="R1021" s="709"/>
      <c r="S1021" s="709"/>
      <c r="T1021" s="709"/>
      <c r="U1021" s="709"/>
      <c r="V1021" s="709"/>
      <c r="W1021" s="709"/>
      <c r="X1021" s="709"/>
      <c r="Y1021" s="709"/>
      <c r="Z1021" s="709"/>
      <c r="AA1021" s="709"/>
      <c r="AB1021" s="709"/>
      <c r="AC1021" s="709"/>
      <c r="AD1021" s="709"/>
      <c r="AE1021" s="709"/>
      <c r="AF1021" s="709"/>
      <c r="AG1021" s="709"/>
      <c r="AH1021" s="709"/>
      <c r="AI1021" s="709"/>
      <c r="AJ1021" s="709"/>
      <c r="AK1021" s="709"/>
      <c r="AL1021" s="709"/>
      <c r="AM1021" s="709"/>
      <c r="AN1021" s="709"/>
      <c r="AO1021" s="709"/>
      <c r="AP1021" s="709"/>
      <c r="AQ1021" s="709"/>
      <c r="AR1021" s="709"/>
      <c r="AS1021" s="709"/>
      <c r="AT1021" s="983"/>
      <c r="AU1021" s="224"/>
      <c r="AV1021" s="1245"/>
      <c r="AW1021" s="1322"/>
      <c r="AX1021" s="1438"/>
      <c r="AY1021" s="1443"/>
      <c r="AZ1021" s="224"/>
      <c r="BA1021" s="1664"/>
      <c r="BB1021" s="1724"/>
      <c r="BC1021" s="1724"/>
      <c r="BD1021" s="86"/>
      <c r="BF1021" s="232"/>
    </row>
    <row r="1022" spans="2:58" s="1" customFormat="1" ht="14.45" customHeight="1">
      <c r="B1022" s="89"/>
      <c r="C1022" s="143"/>
      <c r="D1022" s="143"/>
      <c r="E1022" s="161"/>
      <c r="F1022" s="161"/>
      <c r="G1022" s="225"/>
      <c r="H1022" s="328"/>
      <c r="I1022" s="520" t="s">
        <v>16</v>
      </c>
      <c r="J1022" s="706"/>
      <c r="K1022" s="706"/>
      <c r="L1022" s="828" t="s">
        <v>1408</v>
      </c>
      <c r="M1022" s="828"/>
      <c r="N1022" s="828"/>
      <c r="O1022" s="828"/>
      <c r="P1022" s="828"/>
      <c r="Q1022" s="828"/>
      <c r="R1022" s="828"/>
      <c r="S1022" s="828"/>
      <c r="T1022" s="828"/>
      <c r="U1022" s="828"/>
      <c r="V1022" s="828"/>
      <c r="W1022" s="828"/>
      <c r="X1022" s="828"/>
      <c r="Y1022" s="828"/>
      <c r="Z1022" s="828"/>
      <c r="AA1022" s="828"/>
      <c r="AB1022" s="828"/>
      <c r="AC1022" s="828"/>
      <c r="AD1022" s="828"/>
      <c r="AE1022" s="828"/>
      <c r="AF1022" s="828"/>
      <c r="AG1022" s="828"/>
      <c r="AH1022" s="828"/>
      <c r="AI1022" s="828"/>
      <c r="AJ1022" s="828"/>
      <c r="AK1022" s="828"/>
      <c r="AL1022" s="828"/>
      <c r="AM1022" s="828"/>
      <c r="AN1022" s="828"/>
      <c r="AO1022" s="828"/>
      <c r="AP1022" s="828"/>
      <c r="AQ1022" s="828"/>
      <c r="AR1022" s="828"/>
      <c r="AS1022" s="828"/>
      <c r="AT1022" s="983"/>
      <c r="AU1022" s="224"/>
      <c r="AV1022" s="1245"/>
      <c r="AW1022" s="1322"/>
      <c r="AX1022" s="1438"/>
      <c r="AY1022" s="1443"/>
      <c r="AZ1022" s="224"/>
      <c r="BA1022" s="1664"/>
      <c r="BB1022" s="1724"/>
      <c r="BC1022" s="1724"/>
      <c r="BD1022" s="86"/>
      <c r="BF1022" s="232"/>
    </row>
    <row r="1023" spans="2:58" s="1" customFormat="1" ht="14.45" customHeight="1">
      <c r="B1023" s="89"/>
      <c r="C1023" s="143"/>
      <c r="D1023" s="143"/>
      <c r="E1023" s="161"/>
      <c r="F1023" s="161"/>
      <c r="G1023" s="225"/>
      <c r="H1023" s="328"/>
      <c r="I1023" s="414" t="s">
        <v>28</v>
      </c>
      <c r="J1023" s="535"/>
      <c r="K1023" s="535"/>
      <c r="L1023" s="606" t="s">
        <v>1339</v>
      </c>
      <c r="M1023" s="606"/>
      <c r="N1023" s="606"/>
      <c r="O1023" s="606"/>
      <c r="P1023" s="606"/>
      <c r="Q1023" s="606"/>
      <c r="R1023" s="606"/>
      <c r="S1023" s="606"/>
      <c r="T1023" s="606"/>
      <c r="U1023" s="606"/>
      <c r="V1023" s="606"/>
      <c r="W1023" s="606"/>
      <c r="X1023" s="606"/>
      <c r="Y1023" s="606"/>
      <c r="Z1023" s="606"/>
      <c r="AA1023" s="606"/>
      <c r="AB1023" s="606"/>
      <c r="AC1023" s="606"/>
      <c r="AD1023" s="606"/>
      <c r="AE1023" s="606"/>
      <c r="AF1023" s="606"/>
      <c r="AG1023" s="606"/>
      <c r="AH1023" s="606"/>
      <c r="AI1023" s="606"/>
      <c r="AJ1023" s="606"/>
      <c r="AK1023" s="606"/>
      <c r="AL1023" s="606"/>
      <c r="AM1023" s="606"/>
      <c r="AN1023" s="606"/>
      <c r="AO1023" s="606"/>
      <c r="AP1023" s="606"/>
      <c r="AQ1023" s="606"/>
      <c r="AR1023" s="606"/>
      <c r="AS1023" s="606"/>
      <c r="AT1023" s="983"/>
      <c r="AU1023" s="224"/>
      <c r="AV1023" s="1245"/>
      <c r="AW1023" s="1322"/>
      <c r="AX1023" s="1438"/>
      <c r="AY1023" s="1443"/>
      <c r="AZ1023" s="224"/>
      <c r="BA1023" s="1664"/>
      <c r="BB1023" s="1724"/>
      <c r="BC1023" s="1724"/>
      <c r="BD1023" s="86"/>
      <c r="BF1023" s="232"/>
    </row>
    <row r="1024" spans="2:58" s="1" customFormat="1" ht="14.45" customHeight="1">
      <c r="B1024" s="89"/>
      <c r="C1024" s="143"/>
      <c r="D1024" s="143"/>
      <c r="E1024" s="161"/>
      <c r="F1024" s="161"/>
      <c r="G1024" s="225"/>
      <c r="H1024" s="328"/>
      <c r="I1024" s="414" t="s">
        <v>4</v>
      </c>
      <c r="J1024" s="535"/>
      <c r="K1024" s="535"/>
      <c r="L1024" s="606" t="s">
        <v>1340</v>
      </c>
      <c r="M1024" s="606"/>
      <c r="N1024" s="606"/>
      <c r="O1024" s="606"/>
      <c r="P1024" s="606"/>
      <c r="Q1024" s="606"/>
      <c r="R1024" s="606"/>
      <c r="S1024" s="606"/>
      <c r="T1024" s="606"/>
      <c r="U1024" s="606"/>
      <c r="V1024" s="606"/>
      <c r="W1024" s="606"/>
      <c r="X1024" s="606"/>
      <c r="Y1024" s="606"/>
      <c r="Z1024" s="606"/>
      <c r="AA1024" s="606"/>
      <c r="AB1024" s="606"/>
      <c r="AC1024" s="606"/>
      <c r="AD1024" s="606"/>
      <c r="AE1024" s="606"/>
      <c r="AF1024" s="606"/>
      <c r="AG1024" s="606"/>
      <c r="AH1024" s="606"/>
      <c r="AI1024" s="606"/>
      <c r="AJ1024" s="606"/>
      <c r="AK1024" s="606"/>
      <c r="AL1024" s="606"/>
      <c r="AM1024" s="606"/>
      <c r="AN1024" s="606"/>
      <c r="AO1024" s="606"/>
      <c r="AP1024" s="606"/>
      <c r="AQ1024" s="606"/>
      <c r="AR1024" s="606"/>
      <c r="AS1024" s="606"/>
      <c r="AT1024" s="983"/>
      <c r="AU1024" s="224"/>
      <c r="AV1024" s="1245"/>
      <c r="AW1024" s="1322"/>
      <c r="AX1024" s="1438"/>
      <c r="AY1024" s="1443"/>
      <c r="AZ1024" s="224"/>
      <c r="BA1024" s="1664"/>
      <c r="BB1024" s="1724"/>
      <c r="BC1024" s="1724"/>
      <c r="BD1024" s="86"/>
      <c r="BF1024" s="232"/>
    </row>
    <row r="1025" spans="2:58" s="1" customFormat="1" ht="71.45" customHeight="1">
      <c r="B1025" s="89"/>
      <c r="C1025" s="143"/>
      <c r="D1025" s="143"/>
      <c r="E1025" s="161"/>
      <c r="F1025" s="161"/>
      <c r="G1025" s="225"/>
      <c r="H1025" s="328"/>
      <c r="I1025" s="414" t="s">
        <v>169</v>
      </c>
      <c r="J1025" s="535"/>
      <c r="K1025" s="535"/>
      <c r="L1025" s="606" t="s">
        <v>891</v>
      </c>
      <c r="M1025" s="606"/>
      <c r="N1025" s="606"/>
      <c r="O1025" s="606"/>
      <c r="P1025" s="606"/>
      <c r="Q1025" s="606"/>
      <c r="R1025" s="606"/>
      <c r="S1025" s="606"/>
      <c r="T1025" s="606"/>
      <c r="U1025" s="606"/>
      <c r="V1025" s="606"/>
      <c r="W1025" s="606"/>
      <c r="X1025" s="606"/>
      <c r="Y1025" s="606"/>
      <c r="Z1025" s="606"/>
      <c r="AA1025" s="606"/>
      <c r="AB1025" s="606"/>
      <c r="AC1025" s="606"/>
      <c r="AD1025" s="606"/>
      <c r="AE1025" s="606"/>
      <c r="AF1025" s="606"/>
      <c r="AG1025" s="606"/>
      <c r="AH1025" s="606"/>
      <c r="AI1025" s="606"/>
      <c r="AJ1025" s="606"/>
      <c r="AK1025" s="606"/>
      <c r="AL1025" s="606"/>
      <c r="AM1025" s="606"/>
      <c r="AN1025" s="606"/>
      <c r="AO1025" s="606"/>
      <c r="AP1025" s="606"/>
      <c r="AQ1025" s="606"/>
      <c r="AR1025" s="606"/>
      <c r="AS1025" s="606"/>
      <c r="AT1025" s="983"/>
      <c r="AU1025" s="224"/>
      <c r="AV1025" s="1245"/>
      <c r="AW1025" s="1322"/>
      <c r="AX1025" s="1438"/>
      <c r="AY1025" s="1443"/>
      <c r="AZ1025" s="224"/>
      <c r="BA1025" s="1664"/>
      <c r="BB1025" s="1724"/>
      <c r="BC1025" s="1724"/>
      <c r="BD1025" s="86"/>
      <c r="BF1025" s="232"/>
    </row>
    <row r="1026" spans="2:58" s="1" customFormat="1" ht="15" customHeight="1">
      <c r="B1026" s="89"/>
      <c r="C1026" s="143"/>
      <c r="D1026" s="143"/>
      <c r="E1026" s="161"/>
      <c r="F1026" s="161"/>
      <c r="G1026" s="225"/>
      <c r="H1026" s="328"/>
      <c r="I1026" s="520" t="s">
        <v>119</v>
      </c>
      <c r="J1026" s="706"/>
      <c r="K1026" s="706"/>
      <c r="L1026" s="828" t="s">
        <v>1253</v>
      </c>
      <c r="M1026" s="828"/>
      <c r="N1026" s="828"/>
      <c r="O1026" s="828"/>
      <c r="P1026" s="828"/>
      <c r="Q1026" s="828"/>
      <c r="R1026" s="828"/>
      <c r="S1026" s="828"/>
      <c r="T1026" s="828"/>
      <c r="U1026" s="828"/>
      <c r="V1026" s="828"/>
      <c r="W1026" s="828"/>
      <c r="X1026" s="828"/>
      <c r="Y1026" s="828"/>
      <c r="Z1026" s="828"/>
      <c r="AA1026" s="828"/>
      <c r="AB1026" s="828"/>
      <c r="AC1026" s="828"/>
      <c r="AD1026" s="828"/>
      <c r="AE1026" s="828"/>
      <c r="AF1026" s="828"/>
      <c r="AG1026" s="828"/>
      <c r="AH1026" s="828"/>
      <c r="AI1026" s="828"/>
      <c r="AJ1026" s="828"/>
      <c r="AK1026" s="828"/>
      <c r="AL1026" s="828"/>
      <c r="AM1026" s="828"/>
      <c r="AN1026" s="828"/>
      <c r="AO1026" s="828"/>
      <c r="AP1026" s="828"/>
      <c r="AQ1026" s="828"/>
      <c r="AR1026" s="828"/>
      <c r="AS1026" s="828"/>
      <c r="AT1026" s="983"/>
      <c r="AU1026" s="224"/>
      <c r="AV1026" s="1245"/>
      <c r="AW1026" s="1322"/>
      <c r="AX1026" s="1438"/>
      <c r="AY1026" s="1443"/>
      <c r="AZ1026" s="224"/>
      <c r="BA1026" s="1664"/>
      <c r="BB1026" s="1724"/>
      <c r="BC1026" s="1724"/>
      <c r="BD1026" s="86"/>
      <c r="BF1026" s="232"/>
    </row>
    <row r="1027" spans="2:58" s="1" customFormat="1" ht="71.45" customHeight="1">
      <c r="B1027" s="89"/>
      <c r="C1027" s="143"/>
      <c r="D1027" s="143"/>
      <c r="E1027" s="161"/>
      <c r="F1027" s="161"/>
      <c r="G1027" s="225"/>
      <c r="H1027" s="328"/>
      <c r="I1027" s="533"/>
      <c r="J1027" s="710"/>
      <c r="K1027" s="604" t="s">
        <v>574</v>
      </c>
      <c r="L1027" s="604"/>
      <c r="M1027" s="604"/>
      <c r="N1027" s="604"/>
      <c r="O1027" s="604"/>
      <c r="P1027" s="604"/>
      <c r="Q1027" s="604"/>
      <c r="R1027" s="604"/>
      <c r="S1027" s="604"/>
      <c r="T1027" s="604"/>
      <c r="U1027" s="604"/>
      <c r="V1027" s="604"/>
      <c r="W1027" s="604"/>
      <c r="X1027" s="604"/>
      <c r="Y1027" s="604"/>
      <c r="Z1027" s="604"/>
      <c r="AA1027" s="604"/>
      <c r="AB1027" s="604"/>
      <c r="AC1027" s="604"/>
      <c r="AD1027" s="604"/>
      <c r="AE1027" s="604"/>
      <c r="AF1027" s="604"/>
      <c r="AG1027" s="604"/>
      <c r="AH1027" s="604"/>
      <c r="AI1027" s="604"/>
      <c r="AJ1027" s="604"/>
      <c r="AK1027" s="604"/>
      <c r="AL1027" s="604"/>
      <c r="AM1027" s="604"/>
      <c r="AN1027" s="604"/>
      <c r="AO1027" s="604"/>
      <c r="AP1027" s="604"/>
      <c r="AQ1027" s="604"/>
      <c r="AR1027" s="604"/>
      <c r="AS1027" s="604"/>
      <c r="AT1027" s="984"/>
      <c r="AU1027" s="224"/>
      <c r="AV1027" s="1245"/>
      <c r="AW1027" s="1322"/>
      <c r="AX1027" s="1438"/>
      <c r="AY1027" s="1443"/>
      <c r="AZ1027" s="224"/>
      <c r="BA1027" s="1664"/>
      <c r="BB1027" s="1724"/>
      <c r="BC1027" s="1724"/>
      <c r="BD1027" s="86"/>
      <c r="BF1027" s="232"/>
    </row>
    <row r="1028" spans="2:58" s="1" customFormat="1" ht="5" customHeight="1">
      <c r="B1028" s="89"/>
      <c r="C1028" s="143"/>
      <c r="D1028" s="143"/>
      <c r="E1028" s="161"/>
      <c r="F1028" s="161"/>
      <c r="G1028" s="225"/>
      <c r="H1028" s="328"/>
      <c r="I1028" s="535"/>
      <c r="J1028" s="524"/>
      <c r="K1028" s="535"/>
      <c r="L1028" s="535"/>
      <c r="M1028" s="606"/>
      <c r="N1028" s="606"/>
      <c r="O1028" s="606"/>
      <c r="P1028" s="606"/>
      <c r="Q1028" s="606"/>
      <c r="R1028" s="606"/>
      <c r="S1028" s="606"/>
      <c r="T1028" s="606"/>
      <c r="U1028" s="606"/>
      <c r="V1028" s="606"/>
      <c r="W1028" s="606"/>
      <c r="X1028" s="606"/>
      <c r="Y1028" s="606"/>
      <c r="Z1028" s="606"/>
      <c r="AA1028" s="606"/>
      <c r="AB1028" s="606"/>
      <c r="AC1028" s="606"/>
      <c r="AD1028" s="606"/>
      <c r="AE1028" s="606"/>
      <c r="AF1028" s="606"/>
      <c r="AG1028" s="606"/>
      <c r="AH1028" s="606"/>
      <c r="AI1028" s="606"/>
      <c r="AJ1028" s="606"/>
      <c r="AK1028" s="606"/>
      <c r="AL1028" s="606"/>
      <c r="AM1028" s="606"/>
      <c r="AN1028" s="606"/>
      <c r="AO1028" s="606"/>
      <c r="AP1028" s="606"/>
      <c r="AQ1028" s="606"/>
      <c r="AR1028" s="606"/>
      <c r="AS1028" s="156"/>
      <c r="AT1028" s="156"/>
      <c r="AU1028" s="224"/>
      <c r="AV1028" s="1245"/>
      <c r="AW1028" s="1322"/>
      <c r="AX1028" s="1438"/>
      <c r="AY1028" s="1443"/>
      <c r="AZ1028" s="325"/>
      <c r="BA1028" s="1664"/>
      <c r="BB1028" s="1724"/>
      <c r="BC1028" s="1724"/>
      <c r="BD1028" s="86"/>
      <c r="BF1028" s="232"/>
    </row>
    <row r="1029" spans="2:58" s="1" customFormat="1" ht="5" customHeight="1">
      <c r="B1029" s="89"/>
      <c r="C1029" s="143"/>
      <c r="D1029" s="143"/>
      <c r="E1029" s="161"/>
      <c r="F1029" s="161"/>
      <c r="G1029" s="225"/>
      <c r="H1029" s="328"/>
      <c r="I1029" s="535"/>
      <c r="J1029" s="524"/>
      <c r="K1029" s="535"/>
      <c r="L1029" s="535"/>
      <c r="M1029" s="606"/>
      <c r="N1029" s="606"/>
      <c r="O1029" s="606"/>
      <c r="P1029" s="606"/>
      <c r="Q1029" s="606"/>
      <c r="R1029" s="606"/>
      <c r="S1029" s="606"/>
      <c r="T1029" s="606"/>
      <c r="U1029" s="606"/>
      <c r="V1029" s="606"/>
      <c r="W1029" s="606"/>
      <c r="X1029" s="606"/>
      <c r="Y1029" s="606"/>
      <c r="Z1029" s="606"/>
      <c r="AA1029" s="606"/>
      <c r="AB1029" s="606"/>
      <c r="AC1029" s="606"/>
      <c r="AD1029" s="606"/>
      <c r="AE1029" s="606"/>
      <c r="AF1029" s="606"/>
      <c r="AG1029" s="606"/>
      <c r="AH1029" s="606"/>
      <c r="AI1029" s="606"/>
      <c r="AJ1029" s="606"/>
      <c r="AK1029" s="606"/>
      <c r="AL1029" s="606"/>
      <c r="AM1029" s="606"/>
      <c r="AN1029" s="606"/>
      <c r="AO1029" s="606"/>
      <c r="AP1029" s="606"/>
      <c r="AQ1029" s="606"/>
      <c r="AR1029" s="606"/>
      <c r="AS1029" s="156"/>
      <c r="AT1029" s="156"/>
      <c r="AU1029" s="224"/>
      <c r="AV1029" s="1245"/>
      <c r="AW1029" s="1322"/>
      <c r="AX1029" s="1438"/>
      <c r="AY1029" s="1443"/>
      <c r="AZ1029" s="224"/>
      <c r="BA1029" s="1664"/>
      <c r="BB1029" s="1724"/>
      <c r="BC1029" s="1724"/>
      <c r="BD1029" s="86"/>
      <c r="BF1029" s="232"/>
    </row>
    <row r="1030" spans="2:58" s="1" customFormat="1" ht="35.1" customHeight="1">
      <c r="B1030" s="89"/>
      <c r="C1030" s="143"/>
      <c r="D1030" s="143"/>
      <c r="E1030" s="161"/>
      <c r="F1030" s="161"/>
      <c r="G1030" s="225"/>
      <c r="H1030" s="328"/>
      <c r="I1030" s="538" t="s">
        <v>881</v>
      </c>
      <c r="J1030" s="712"/>
      <c r="K1030" s="712"/>
      <c r="L1030" s="712"/>
      <c r="M1030" s="712"/>
      <c r="N1030" s="712"/>
      <c r="O1030" s="712"/>
      <c r="P1030" s="712"/>
      <c r="Q1030" s="712"/>
      <c r="R1030" s="712"/>
      <c r="S1030" s="712"/>
      <c r="T1030" s="712"/>
      <c r="U1030" s="712"/>
      <c r="V1030" s="712"/>
      <c r="W1030" s="712"/>
      <c r="X1030" s="712"/>
      <c r="Y1030" s="712"/>
      <c r="Z1030" s="712"/>
      <c r="AA1030" s="712"/>
      <c r="AB1030" s="712"/>
      <c r="AC1030" s="712"/>
      <c r="AD1030" s="712"/>
      <c r="AE1030" s="712"/>
      <c r="AF1030" s="712"/>
      <c r="AG1030" s="712"/>
      <c r="AH1030" s="712"/>
      <c r="AI1030" s="712"/>
      <c r="AJ1030" s="712"/>
      <c r="AK1030" s="712"/>
      <c r="AL1030" s="712"/>
      <c r="AM1030" s="712"/>
      <c r="AN1030" s="712"/>
      <c r="AO1030" s="712"/>
      <c r="AP1030" s="712"/>
      <c r="AQ1030" s="712"/>
      <c r="AR1030" s="712"/>
      <c r="AS1030" s="712"/>
      <c r="AT1030" s="712"/>
      <c r="AU1030" s="712"/>
      <c r="AV1030" s="712"/>
      <c r="AW1030" s="712"/>
      <c r="AX1030" s="712"/>
      <c r="AY1030" s="712"/>
      <c r="AZ1030" s="712"/>
      <c r="BA1030" s="712"/>
      <c r="BB1030" s="1726"/>
      <c r="BC1030" s="1724"/>
      <c r="BD1030" s="86"/>
      <c r="BF1030" s="232"/>
    </row>
    <row r="1031" spans="2:58" s="1" customFormat="1" ht="5" customHeight="1">
      <c r="B1031" s="89"/>
      <c r="C1031" s="143"/>
      <c r="D1031" s="143"/>
      <c r="E1031" s="161"/>
      <c r="F1031" s="161"/>
      <c r="G1031" s="231"/>
      <c r="H1031" s="330"/>
      <c r="I1031" s="536"/>
      <c r="J1031" s="713"/>
      <c r="K1031" s="768"/>
      <c r="L1031" s="768"/>
      <c r="M1031" s="862"/>
      <c r="N1031" s="862"/>
      <c r="O1031" s="862"/>
      <c r="P1031" s="862"/>
      <c r="Q1031" s="862"/>
      <c r="R1031" s="862"/>
      <c r="S1031" s="862"/>
      <c r="T1031" s="862"/>
      <c r="U1031" s="862"/>
      <c r="V1031" s="862"/>
      <c r="W1031" s="862"/>
      <c r="X1031" s="862"/>
      <c r="Y1031" s="862"/>
      <c r="Z1031" s="862"/>
      <c r="AA1031" s="862"/>
      <c r="AB1031" s="862"/>
      <c r="AC1031" s="862"/>
      <c r="AD1031" s="862"/>
      <c r="AE1031" s="862"/>
      <c r="AF1031" s="862"/>
      <c r="AG1031" s="862"/>
      <c r="AH1031" s="862"/>
      <c r="AI1031" s="862"/>
      <c r="AJ1031" s="862"/>
      <c r="AK1031" s="862"/>
      <c r="AL1031" s="862"/>
      <c r="AM1031" s="862"/>
      <c r="AN1031" s="862"/>
      <c r="AO1031" s="862"/>
      <c r="AP1031" s="862"/>
      <c r="AQ1031" s="862"/>
      <c r="AR1031" s="862"/>
      <c r="AS1031" s="441"/>
      <c r="AT1031" s="441"/>
      <c r="AU1031" s="295"/>
      <c r="AV1031" s="1228"/>
      <c r="AW1031" s="1327"/>
      <c r="AX1031" s="1418"/>
      <c r="AY1031" s="1453"/>
      <c r="AZ1031" s="295"/>
      <c r="BA1031" s="1677"/>
      <c r="BB1031" s="1725"/>
      <c r="BC1031" s="1725"/>
      <c r="BD1031" s="339"/>
      <c r="BE1031" s="327"/>
      <c r="BF1031" s="236"/>
    </row>
    <row r="1032" spans="2:58" s="1" customFormat="1" ht="62.45" customHeight="1">
      <c r="B1032" s="64" t="s">
        <v>749</v>
      </c>
      <c r="C1032" s="112"/>
      <c r="D1032" s="161" t="s">
        <v>1329</v>
      </c>
      <c r="E1032" s="161"/>
      <c r="F1032" s="161"/>
      <c r="G1032" s="232"/>
      <c r="H1032" s="317"/>
      <c r="I1032" s="361" t="s">
        <v>1904</v>
      </c>
      <c r="J1032" s="361"/>
      <c r="K1032" s="361"/>
      <c r="L1032" s="361"/>
      <c r="M1032" s="361"/>
      <c r="N1032" s="361"/>
      <c r="O1032" s="361"/>
      <c r="P1032" s="361"/>
      <c r="Q1032" s="361"/>
      <c r="R1032" s="361"/>
      <c r="S1032" s="361"/>
      <c r="T1032" s="361"/>
      <c r="U1032" s="361"/>
      <c r="V1032" s="361"/>
      <c r="W1032" s="361"/>
      <c r="X1032" s="361"/>
      <c r="Y1032" s="361"/>
      <c r="Z1032" s="361"/>
      <c r="AA1032" s="361"/>
      <c r="AB1032" s="361"/>
      <c r="AC1032" s="361"/>
      <c r="AD1032" s="361"/>
      <c r="AE1032" s="361"/>
      <c r="AF1032" s="361"/>
      <c r="AG1032" s="361"/>
      <c r="AH1032" s="361"/>
      <c r="AI1032" s="361"/>
      <c r="AJ1032" s="361"/>
      <c r="AK1032" s="361"/>
      <c r="AL1032" s="361"/>
      <c r="AM1032" s="361"/>
      <c r="AN1032" s="361"/>
      <c r="AO1032" s="361"/>
      <c r="AP1032" s="361"/>
      <c r="AQ1032" s="361"/>
      <c r="AR1032" s="361"/>
      <c r="AS1032" s="361"/>
      <c r="AT1032" s="361"/>
      <c r="AU1032" s="1146"/>
      <c r="AV1032" s="1224"/>
      <c r="AW1032" s="1323"/>
      <c r="AX1032" s="1414"/>
      <c r="AY1032" s="1563" t="s">
        <v>108</v>
      </c>
      <c r="AZ1032" s="1645"/>
      <c r="BA1032" s="1656" t="s">
        <v>1579</v>
      </c>
      <c r="BB1032" s="1714"/>
      <c r="BC1032" s="1744"/>
      <c r="BD1032" s="86"/>
      <c r="BF1032" s="232"/>
    </row>
    <row r="1033" spans="2:58" s="1" customFormat="1" ht="6.95" customHeight="1">
      <c r="B1033" s="61"/>
      <c r="C1033" s="103"/>
      <c r="D1033" s="103"/>
      <c r="E1033" s="103"/>
      <c r="F1033" s="103"/>
      <c r="G1033" s="232"/>
      <c r="I1033" s="540"/>
      <c r="J1033" s="540"/>
      <c r="K1033" s="540"/>
      <c r="L1033" s="540"/>
      <c r="M1033" s="603"/>
      <c r="N1033" s="603"/>
      <c r="O1033" s="603"/>
      <c r="P1033" s="603"/>
      <c r="Q1033" s="603"/>
      <c r="R1033" s="603"/>
      <c r="S1033" s="603"/>
      <c r="T1033" s="603"/>
      <c r="U1033" s="603"/>
      <c r="V1033" s="603"/>
      <c r="W1033" s="603"/>
      <c r="X1033" s="603"/>
      <c r="Y1033" s="603"/>
      <c r="Z1033" s="603"/>
      <c r="AA1033" s="603"/>
      <c r="AB1033" s="603"/>
      <c r="AC1033" s="603"/>
      <c r="AD1033" s="603"/>
      <c r="AE1033" s="603"/>
      <c r="AF1033" s="603"/>
      <c r="AG1033" s="603"/>
      <c r="AH1033" s="603"/>
      <c r="AI1033" s="603"/>
      <c r="AJ1033" s="603"/>
      <c r="AK1033" s="603"/>
      <c r="AL1033" s="603"/>
      <c r="AM1033" s="603"/>
      <c r="AN1033" s="603"/>
      <c r="AO1033" s="603"/>
      <c r="AP1033" s="603"/>
      <c r="AQ1033" s="603"/>
      <c r="AR1033" s="603"/>
      <c r="AS1033" s="603"/>
      <c r="AT1033" s="603"/>
      <c r="AV1033" s="1249"/>
      <c r="AW1033" s="1342"/>
      <c r="AX1033" s="1443"/>
      <c r="AY1033" s="232"/>
      <c r="BA1033" s="103"/>
      <c r="BD1033" s="86"/>
      <c r="BF1033" s="232"/>
    </row>
    <row r="1034" spans="2:58" s="1" customFormat="1" ht="18" customHeight="1">
      <c r="B1034" s="61"/>
      <c r="C1034" s="103"/>
      <c r="D1034" s="103"/>
      <c r="E1034" s="103"/>
      <c r="F1034" s="103"/>
      <c r="G1034" s="232"/>
      <c r="I1034" s="494"/>
      <c r="J1034" s="605" t="s">
        <v>1431</v>
      </c>
      <c r="K1034" s="605"/>
      <c r="L1034" s="605"/>
      <c r="M1034" s="605"/>
      <c r="N1034" s="605"/>
      <c r="O1034" s="605"/>
      <c r="P1034" s="605"/>
      <c r="Q1034" s="605"/>
      <c r="R1034" s="605"/>
      <c r="S1034" s="605"/>
      <c r="T1034" s="605"/>
      <c r="U1034" s="605"/>
      <c r="V1034" s="605"/>
      <c r="W1034" s="605"/>
      <c r="X1034" s="605"/>
      <c r="Y1034" s="605"/>
      <c r="Z1034" s="605"/>
      <c r="AA1034" s="605"/>
      <c r="AB1034" s="605"/>
      <c r="AC1034" s="605"/>
      <c r="AD1034" s="605"/>
      <c r="AE1034" s="605"/>
      <c r="AF1034" s="605"/>
      <c r="AG1034" s="605"/>
      <c r="AH1034" s="605"/>
      <c r="AI1034" s="605"/>
      <c r="AJ1034" s="605"/>
      <c r="AK1034" s="605"/>
      <c r="AL1034" s="605"/>
      <c r="AM1034" s="605"/>
      <c r="AN1034" s="605"/>
      <c r="AO1034" s="605"/>
      <c r="AP1034" s="605"/>
      <c r="AQ1034" s="605"/>
      <c r="AR1034" s="605"/>
      <c r="AS1034" s="941"/>
      <c r="AT1034" s="1017"/>
      <c r="AV1034" s="1249"/>
      <c r="AW1034" s="1342"/>
      <c r="AX1034" s="1443"/>
      <c r="AY1034" s="232"/>
      <c r="BA1034" s="196" t="s">
        <v>1927</v>
      </c>
      <c r="BB1034" s="196"/>
      <c r="BC1034" s="196"/>
      <c r="BD1034" s="86"/>
      <c r="BF1034" s="1828"/>
    </row>
    <row r="1035" spans="2:58" s="1" customFormat="1" ht="15" customHeight="1">
      <c r="B1035" s="61"/>
      <c r="C1035" s="103"/>
      <c r="D1035" s="103"/>
      <c r="E1035" s="103"/>
      <c r="F1035" s="103"/>
      <c r="G1035" s="232"/>
      <c r="I1035" s="496"/>
      <c r="J1035" s="625"/>
      <c r="K1035" s="625" t="s">
        <v>1294</v>
      </c>
      <c r="L1035" s="625"/>
      <c r="M1035" s="625"/>
      <c r="N1035" s="625"/>
      <c r="O1035" s="625"/>
      <c r="P1035" s="625"/>
      <c r="Q1035" s="625"/>
      <c r="R1035" s="625"/>
      <c r="S1035" s="625"/>
      <c r="T1035" s="625"/>
      <c r="U1035" s="625"/>
      <c r="V1035" s="625"/>
      <c r="W1035" s="625"/>
      <c r="X1035" s="625"/>
      <c r="Y1035" s="625"/>
      <c r="Z1035" s="625"/>
      <c r="AA1035" s="625"/>
      <c r="AB1035" s="625"/>
      <c r="AC1035" s="625"/>
      <c r="AD1035" s="625"/>
      <c r="AE1035" s="625"/>
      <c r="AF1035" s="625"/>
      <c r="AG1035" s="625"/>
      <c r="AH1035" s="625"/>
      <c r="AI1035" s="625"/>
      <c r="AJ1035" s="625"/>
      <c r="AK1035" s="625"/>
      <c r="AL1035" s="625"/>
      <c r="AM1035" s="625"/>
      <c r="AN1035" s="625"/>
      <c r="AO1035" s="625"/>
      <c r="AP1035" s="625"/>
      <c r="AQ1035" s="625"/>
      <c r="AR1035" s="625"/>
      <c r="AS1035" s="625"/>
      <c r="AT1035" s="1019"/>
      <c r="AV1035" s="1249"/>
      <c r="AW1035" s="1342"/>
      <c r="AX1035" s="1443"/>
      <c r="AY1035" s="232"/>
      <c r="BA1035" s="196"/>
      <c r="BB1035" s="196"/>
      <c r="BC1035" s="196"/>
      <c r="BD1035" s="86"/>
      <c r="BE1035" s="1661"/>
      <c r="BF1035" s="1828"/>
    </row>
    <row r="1036" spans="2:58" s="1" customFormat="1" ht="6.95" customHeight="1">
      <c r="B1036" s="61"/>
      <c r="C1036" s="103"/>
      <c r="D1036" s="103"/>
      <c r="E1036" s="103"/>
      <c r="F1036" s="103"/>
      <c r="G1036" s="232"/>
      <c r="I1036" s="540"/>
      <c r="J1036" s="540"/>
      <c r="K1036" s="540"/>
      <c r="L1036" s="540"/>
      <c r="M1036" s="603"/>
      <c r="N1036" s="603"/>
      <c r="O1036" s="603"/>
      <c r="P1036" s="603"/>
      <c r="Q1036" s="603"/>
      <c r="R1036" s="603"/>
      <c r="S1036" s="603"/>
      <c r="T1036" s="603"/>
      <c r="U1036" s="603"/>
      <c r="V1036" s="603"/>
      <c r="W1036" s="603"/>
      <c r="X1036" s="603"/>
      <c r="Y1036" s="603"/>
      <c r="Z1036" s="603"/>
      <c r="AA1036" s="603"/>
      <c r="AB1036" s="603"/>
      <c r="AC1036" s="603"/>
      <c r="AD1036" s="603"/>
      <c r="AE1036" s="603"/>
      <c r="AF1036" s="603"/>
      <c r="AG1036" s="603"/>
      <c r="AH1036" s="603"/>
      <c r="AI1036" s="603"/>
      <c r="AJ1036" s="603"/>
      <c r="AK1036" s="603"/>
      <c r="AL1036" s="603"/>
      <c r="AM1036" s="603"/>
      <c r="AN1036" s="603"/>
      <c r="AO1036" s="603"/>
      <c r="AP1036" s="603"/>
      <c r="AQ1036" s="603"/>
      <c r="AR1036" s="603"/>
      <c r="AS1036" s="603"/>
      <c r="AT1036" s="603"/>
      <c r="AV1036" s="1249"/>
      <c r="AW1036" s="1342"/>
      <c r="AX1036" s="1443"/>
      <c r="AY1036" s="232"/>
      <c r="BA1036" s="103"/>
      <c r="BD1036" s="86"/>
      <c r="BF1036" s="232"/>
    </row>
    <row r="1037" spans="2:58" s="1" customFormat="1" ht="20.100000000000001" customHeight="1">
      <c r="B1037" s="88" t="s">
        <v>887</v>
      </c>
      <c r="C1037" s="142"/>
      <c r="D1037" s="165" t="s">
        <v>71</v>
      </c>
      <c r="E1037" s="103"/>
      <c r="F1037" s="103"/>
      <c r="G1037" s="232"/>
      <c r="I1037" s="294"/>
      <c r="J1037" s="294"/>
      <c r="AT1037" s="603"/>
      <c r="AV1037" s="1249"/>
      <c r="AW1037" s="1342"/>
      <c r="AX1037" s="1451"/>
      <c r="AY1037" s="235"/>
      <c r="BA1037" s="103"/>
      <c r="BD1037" s="86"/>
      <c r="BF1037" s="232"/>
    </row>
    <row r="1038" spans="2:58" s="1" customFormat="1" ht="55" customHeight="1">
      <c r="B1038" s="89" t="s">
        <v>69</v>
      </c>
      <c r="C1038" s="143"/>
      <c r="D1038" s="143"/>
      <c r="E1038" s="161" t="s">
        <v>1250</v>
      </c>
      <c r="F1038" s="161"/>
      <c r="G1038" s="225"/>
      <c r="H1038" s="324"/>
      <c r="I1038" s="359" t="s">
        <v>1640</v>
      </c>
      <c r="J1038" s="359"/>
      <c r="K1038" s="359"/>
      <c r="L1038" s="359"/>
      <c r="M1038" s="359"/>
      <c r="N1038" s="359"/>
      <c r="O1038" s="359"/>
      <c r="P1038" s="359"/>
      <c r="Q1038" s="359"/>
      <c r="R1038" s="359"/>
      <c r="S1038" s="359"/>
      <c r="T1038" s="359"/>
      <c r="U1038" s="359"/>
      <c r="V1038" s="359"/>
      <c r="W1038" s="359"/>
      <c r="X1038" s="359"/>
      <c r="Y1038" s="359"/>
      <c r="Z1038" s="359"/>
      <c r="AA1038" s="359"/>
      <c r="AB1038" s="359"/>
      <c r="AC1038" s="359"/>
      <c r="AD1038" s="359"/>
      <c r="AE1038" s="359"/>
      <c r="AF1038" s="359"/>
      <c r="AG1038" s="359"/>
      <c r="AH1038" s="359"/>
      <c r="AI1038" s="359"/>
      <c r="AJ1038" s="359"/>
      <c r="AK1038" s="359"/>
      <c r="AL1038" s="359"/>
      <c r="AM1038" s="359"/>
      <c r="AN1038" s="359"/>
      <c r="AO1038" s="359"/>
      <c r="AP1038" s="359"/>
      <c r="AQ1038" s="359"/>
      <c r="AR1038" s="359"/>
      <c r="AS1038" s="359"/>
      <c r="AT1038" s="359"/>
      <c r="AU1038" s="222"/>
      <c r="AV1038" s="1225"/>
      <c r="AW1038" s="1354"/>
      <c r="AX1038" s="1419"/>
      <c r="AY1038" s="1551" t="s">
        <v>108</v>
      </c>
      <c r="AZ1038" s="222"/>
      <c r="BA1038" s="1657" t="s">
        <v>1634</v>
      </c>
      <c r="BB1038" s="1719"/>
      <c r="BC1038" s="1719"/>
      <c r="BD1038" s="86"/>
      <c r="BF1038" s="232"/>
    </row>
    <row r="1039" spans="2:58" s="1" customFormat="1" ht="20" customHeight="1">
      <c r="B1039" s="64"/>
      <c r="C1039" s="112"/>
      <c r="D1039" s="112"/>
      <c r="E1039" s="175"/>
      <c r="F1039" s="175"/>
      <c r="G1039" s="225"/>
      <c r="H1039" s="302"/>
      <c r="I1039" s="156" t="s">
        <v>1895</v>
      </c>
      <c r="J1039" s="156"/>
      <c r="K1039" s="156"/>
      <c r="L1039" s="156"/>
      <c r="M1039" s="156"/>
      <c r="N1039" s="156"/>
      <c r="O1039" s="156"/>
      <c r="P1039" s="156"/>
      <c r="Q1039" s="156"/>
      <c r="R1039" s="156"/>
      <c r="S1039" s="156"/>
      <c r="T1039" s="156"/>
      <c r="U1039" s="156"/>
      <c r="V1039" s="156"/>
      <c r="W1039" s="156"/>
      <c r="X1039" s="156"/>
      <c r="Y1039" s="156"/>
      <c r="Z1039" s="156"/>
      <c r="AA1039" s="481" t="s">
        <v>1929</v>
      </c>
      <c r="AB1039" s="481"/>
      <c r="AC1039" s="481"/>
      <c r="AD1039" s="481"/>
      <c r="AE1039" s="481"/>
      <c r="AF1039" s="481"/>
      <c r="AG1039" s="481"/>
      <c r="AH1039" s="481"/>
      <c r="AI1039" s="481"/>
      <c r="AJ1039" s="481"/>
      <c r="AK1039" s="481"/>
      <c r="AL1039" s="481"/>
      <c r="AM1039" s="481"/>
      <c r="AN1039" s="481"/>
      <c r="AO1039" s="481"/>
      <c r="AP1039" s="481"/>
      <c r="AQ1039" s="481"/>
      <c r="AR1039" s="481"/>
      <c r="AS1039" s="156"/>
      <c r="AT1039" s="156"/>
      <c r="AU1039" s="1144"/>
      <c r="AV1039" s="1227"/>
      <c r="AW1039" s="1355"/>
      <c r="AX1039" s="1421"/>
      <c r="AY1039" s="1552"/>
      <c r="AZ1039" s="56"/>
      <c r="BA1039" s="196"/>
      <c r="BB1039" s="196"/>
      <c r="BC1039" s="1735"/>
      <c r="BD1039" s="325"/>
      <c r="BE1039" s="1789"/>
      <c r="BF1039" s="232"/>
    </row>
    <row r="1040" spans="2:58" s="1" customFormat="1" ht="5" customHeight="1">
      <c r="B1040" s="93"/>
      <c r="C1040" s="103"/>
      <c r="D1040" s="103"/>
      <c r="E1040" s="103"/>
      <c r="F1040" s="103"/>
      <c r="G1040" s="232"/>
      <c r="H1040" s="334"/>
      <c r="I1040" s="547"/>
      <c r="J1040" s="547"/>
      <c r="K1040" s="547"/>
      <c r="L1040" s="547"/>
      <c r="M1040" s="864"/>
      <c r="N1040" s="864"/>
      <c r="O1040" s="864"/>
      <c r="P1040" s="864"/>
      <c r="Q1040" s="864"/>
      <c r="R1040" s="864"/>
      <c r="S1040" s="864"/>
      <c r="T1040" s="864"/>
      <c r="U1040" s="864"/>
      <c r="V1040" s="864"/>
      <c r="W1040" s="864"/>
      <c r="X1040" s="864"/>
      <c r="Y1040" s="864"/>
      <c r="Z1040" s="864"/>
      <c r="AA1040" s="864"/>
      <c r="AB1040" s="864"/>
      <c r="AC1040" s="864"/>
      <c r="AD1040" s="864"/>
      <c r="AE1040" s="864"/>
      <c r="AF1040" s="864"/>
      <c r="AG1040" s="864"/>
      <c r="AH1040" s="864"/>
      <c r="AI1040" s="864"/>
      <c r="AJ1040" s="864"/>
      <c r="AK1040" s="864"/>
      <c r="AL1040" s="864"/>
      <c r="AM1040" s="864"/>
      <c r="AN1040" s="864"/>
      <c r="AO1040" s="864"/>
      <c r="AP1040" s="864"/>
      <c r="AQ1040" s="864"/>
      <c r="AR1040" s="864"/>
      <c r="AS1040" s="864"/>
      <c r="AT1040" s="864"/>
      <c r="AU1040" s="334"/>
      <c r="AV1040" s="1264"/>
      <c r="AW1040" s="1358"/>
      <c r="AX1040" s="1452"/>
      <c r="AY1040" s="237"/>
      <c r="AZ1040" s="334"/>
      <c r="BA1040" s="151"/>
      <c r="BB1040" s="334"/>
      <c r="BC1040" s="334"/>
      <c r="BD1040" s="1772"/>
      <c r="BF1040" s="232"/>
    </row>
    <row r="1041" spans="2:58" s="1" customFormat="1" ht="17.100000000000001" customHeight="1">
      <c r="B1041" s="61"/>
      <c r="C1041" s="103"/>
      <c r="D1041" s="103"/>
      <c r="E1041" s="103"/>
      <c r="F1041" s="103"/>
      <c r="G1041" s="232"/>
      <c r="I1041" s="499" t="s">
        <v>127</v>
      </c>
      <c r="J1041" s="693"/>
      <c r="K1041" s="693"/>
      <c r="L1041" s="693"/>
      <c r="M1041" s="693"/>
      <c r="N1041" s="693"/>
      <c r="O1041" s="693"/>
      <c r="P1041" s="693"/>
      <c r="Q1041" s="693"/>
      <c r="R1041" s="693"/>
      <c r="S1041" s="693"/>
      <c r="T1041" s="693"/>
      <c r="U1041" s="693"/>
      <c r="V1041" s="693"/>
      <c r="W1041" s="693"/>
      <c r="X1041" s="693"/>
      <c r="Y1041" s="693"/>
      <c r="Z1041" s="693"/>
      <c r="AA1041" s="693"/>
      <c r="AB1041" s="693"/>
      <c r="AC1041" s="693"/>
      <c r="AD1041" s="693"/>
      <c r="AE1041" s="693"/>
      <c r="AF1041" s="693"/>
      <c r="AG1041" s="693"/>
      <c r="AH1041" s="693"/>
      <c r="AI1041" s="693"/>
      <c r="AJ1041" s="693"/>
      <c r="AK1041" s="693"/>
      <c r="AL1041" s="693"/>
      <c r="AM1041" s="693"/>
      <c r="AN1041" s="693"/>
      <c r="AO1041" s="693"/>
      <c r="AP1041" s="693"/>
      <c r="AQ1041" s="693"/>
      <c r="AR1041" s="693"/>
      <c r="AS1041" s="693"/>
      <c r="AT1041" s="1020"/>
      <c r="AV1041" s="1249"/>
      <c r="AW1041" s="1342"/>
      <c r="AX1041" s="1451"/>
      <c r="AY1041" s="235"/>
      <c r="BA1041" s="196" t="s">
        <v>486</v>
      </c>
      <c r="BB1041" s="196"/>
      <c r="BC1041" s="196"/>
      <c r="BD1041" s="86"/>
      <c r="BF1041" s="232"/>
    </row>
    <row r="1042" spans="2:58" s="1" customFormat="1" ht="29.1" customHeight="1">
      <c r="B1042" s="61"/>
      <c r="C1042" s="103"/>
      <c r="D1042" s="103"/>
      <c r="E1042" s="103"/>
      <c r="F1042" s="103"/>
      <c r="G1042" s="232"/>
      <c r="I1042" s="411" t="s">
        <v>148</v>
      </c>
      <c r="J1042" s="555"/>
      <c r="K1042" s="555"/>
      <c r="L1042" s="606" t="s">
        <v>800</v>
      </c>
      <c r="M1042" s="606"/>
      <c r="N1042" s="606"/>
      <c r="O1042" s="606"/>
      <c r="P1042" s="606"/>
      <c r="Q1042" s="606"/>
      <c r="R1042" s="606"/>
      <c r="S1042" s="606"/>
      <c r="T1042" s="606"/>
      <c r="U1042" s="606"/>
      <c r="V1042" s="606"/>
      <c r="W1042" s="606"/>
      <c r="X1042" s="606"/>
      <c r="Y1042" s="606"/>
      <c r="Z1042" s="606"/>
      <c r="AA1042" s="606"/>
      <c r="AB1042" s="606"/>
      <c r="AC1042" s="606"/>
      <c r="AD1042" s="606"/>
      <c r="AE1042" s="606"/>
      <c r="AF1042" s="606"/>
      <c r="AG1042" s="606"/>
      <c r="AH1042" s="606"/>
      <c r="AI1042" s="606"/>
      <c r="AJ1042" s="606"/>
      <c r="AK1042" s="606"/>
      <c r="AL1042" s="606"/>
      <c r="AM1042" s="606"/>
      <c r="AN1042" s="606"/>
      <c r="AO1042" s="606"/>
      <c r="AP1042" s="606"/>
      <c r="AQ1042" s="606"/>
      <c r="AR1042" s="606"/>
      <c r="AS1042" s="606"/>
      <c r="AT1042" s="962"/>
      <c r="AV1042" s="1249"/>
      <c r="AW1042" s="1342"/>
      <c r="AX1042" s="1451"/>
      <c r="AY1042" s="235"/>
      <c r="BA1042" s="196"/>
      <c r="BB1042" s="196"/>
      <c r="BC1042" s="196"/>
      <c r="BD1042" s="86"/>
      <c r="BF1042" s="232"/>
    </row>
    <row r="1043" spans="2:58" s="1" customFormat="1" ht="15.95" customHeight="1">
      <c r="B1043" s="61"/>
      <c r="C1043" s="103"/>
      <c r="D1043" s="103"/>
      <c r="E1043" s="103"/>
      <c r="F1043" s="103"/>
      <c r="G1043" s="232"/>
      <c r="I1043" s="520" t="s">
        <v>5</v>
      </c>
      <c r="J1043" s="706"/>
      <c r="K1043" s="706"/>
      <c r="L1043" s="828" t="s">
        <v>985</v>
      </c>
      <c r="M1043" s="828"/>
      <c r="N1043" s="828"/>
      <c r="O1043" s="828"/>
      <c r="P1043" s="828"/>
      <c r="Q1043" s="828"/>
      <c r="R1043" s="828"/>
      <c r="S1043" s="828"/>
      <c r="T1043" s="828"/>
      <c r="U1043" s="828"/>
      <c r="V1043" s="828"/>
      <c r="W1043" s="828"/>
      <c r="X1043" s="828"/>
      <c r="Y1043" s="828"/>
      <c r="Z1043" s="828"/>
      <c r="AA1043" s="828"/>
      <c r="AB1043" s="828"/>
      <c r="AC1043" s="828"/>
      <c r="AD1043" s="828"/>
      <c r="AE1043" s="828"/>
      <c r="AF1043" s="828"/>
      <c r="AG1043" s="828"/>
      <c r="AH1043" s="828"/>
      <c r="AI1043" s="828"/>
      <c r="AJ1043" s="828"/>
      <c r="AK1043" s="828"/>
      <c r="AL1043" s="828"/>
      <c r="AM1043" s="828"/>
      <c r="AN1043" s="828"/>
      <c r="AO1043" s="828"/>
      <c r="AP1043" s="828"/>
      <c r="AQ1043" s="828"/>
      <c r="AR1043" s="828"/>
      <c r="AS1043" s="828"/>
      <c r="AT1043" s="962"/>
      <c r="AV1043" s="1249"/>
      <c r="AW1043" s="1342"/>
      <c r="AX1043" s="1451"/>
      <c r="AY1043" s="235"/>
      <c r="BA1043" s="103"/>
      <c r="BD1043" s="86"/>
      <c r="BF1043" s="232"/>
    </row>
    <row r="1044" spans="2:58" s="1" customFormat="1" ht="29.1" customHeight="1">
      <c r="B1044" s="61"/>
      <c r="C1044" s="103"/>
      <c r="D1044" s="103"/>
      <c r="E1044" s="103"/>
      <c r="F1044" s="103"/>
      <c r="G1044" s="232"/>
      <c r="I1044" s="521"/>
      <c r="J1044" s="524"/>
      <c r="K1044" s="535" t="s">
        <v>28</v>
      </c>
      <c r="L1044" s="535"/>
      <c r="M1044" s="834" t="s">
        <v>1251</v>
      </c>
      <c r="N1044" s="834"/>
      <c r="O1044" s="834"/>
      <c r="P1044" s="834"/>
      <c r="Q1044" s="834"/>
      <c r="R1044" s="834"/>
      <c r="S1044" s="834"/>
      <c r="T1044" s="834"/>
      <c r="U1044" s="834"/>
      <c r="V1044" s="834"/>
      <c r="W1044" s="834"/>
      <c r="X1044" s="834"/>
      <c r="Y1044" s="834"/>
      <c r="Z1044" s="834"/>
      <c r="AA1044" s="834"/>
      <c r="AB1044" s="834"/>
      <c r="AC1044" s="834"/>
      <c r="AD1044" s="834"/>
      <c r="AE1044" s="834"/>
      <c r="AF1044" s="834"/>
      <c r="AG1044" s="834"/>
      <c r="AH1044" s="834"/>
      <c r="AI1044" s="834"/>
      <c r="AJ1044" s="834"/>
      <c r="AK1044" s="834"/>
      <c r="AL1044" s="834"/>
      <c r="AM1044" s="834"/>
      <c r="AN1044" s="834"/>
      <c r="AO1044" s="834"/>
      <c r="AP1044" s="834"/>
      <c r="AQ1044" s="834"/>
      <c r="AR1044" s="834"/>
      <c r="AS1044" s="834"/>
      <c r="AT1044" s="1042"/>
      <c r="AV1044" s="1249"/>
      <c r="AW1044" s="1342"/>
      <c r="AX1044" s="1451"/>
      <c r="AY1044" s="235"/>
      <c r="BA1044" s="103"/>
      <c r="BD1044" s="86"/>
      <c r="BF1044" s="232"/>
    </row>
    <row r="1045" spans="2:58" s="1" customFormat="1" ht="15" customHeight="1">
      <c r="B1045" s="61"/>
      <c r="C1045" s="103"/>
      <c r="D1045" s="103"/>
      <c r="E1045" s="103"/>
      <c r="F1045" s="103"/>
      <c r="G1045" s="232"/>
      <c r="I1045" s="495"/>
      <c r="J1045" s="540"/>
      <c r="K1045" s="535" t="s">
        <v>4</v>
      </c>
      <c r="L1045" s="535"/>
      <c r="M1045" s="606" t="s">
        <v>499</v>
      </c>
      <c r="N1045" s="606"/>
      <c r="O1045" s="606"/>
      <c r="P1045" s="606"/>
      <c r="Q1045" s="606"/>
      <c r="R1045" s="606"/>
      <c r="S1045" s="606"/>
      <c r="T1045" s="606"/>
      <c r="U1045" s="606"/>
      <c r="V1045" s="606"/>
      <c r="W1045" s="606"/>
      <c r="X1045" s="606"/>
      <c r="Y1045" s="606"/>
      <c r="Z1045" s="606"/>
      <c r="AA1045" s="606"/>
      <c r="AB1045" s="606"/>
      <c r="AC1045" s="606"/>
      <c r="AD1045" s="606"/>
      <c r="AE1045" s="606"/>
      <c r="AF1045" s="606"/>
      <c r="AG1045" s="606"/>
      <c r="AH1045" s="606"/>
      <c r="AI1045" s="606"/>
      <c r="AJ1045" s="606"/>
      <c r="AK1045" s="606"/>
      <c r="AL1045" s="606"/>
      <c r="AM1045" s="606"/>
      <c r="AN1045" s="606"/>
      <c r="AO1045" s="606"/>
      <c r="AP1045" s="606"/>
      <c r="AQ1045" s="606"/>
      <c r="AR1045" s="606"/>
      <c r="AS1045" s="606"/>
      <c r="AT1045" s="1018"/>
      <c r="AV1045" s="1249"/>
      <c r="AW1045" s="1342"/>
      <c r="AX1045" s="1451"/>
      <c r="AY1045" s="235"/>
      <c r="BA1045" s="103"/>
      <c r="BD1045" s="86"/>
      <c r="BF1045" s="232"/>
    </row>
    <row r="1046" spans="2:58" s="1" customFormat="1" ht="29.1" customHeight="1">
      <c r="B1046" s="61"/>
      <c r="C1046" s="103"/>
      <c r="D1046" s="103"/>
      <c r="E1046" s="103"/>
      <c r="F1046" s="200"/>
      <c r="G1046" s="232"/>
      <c r="I1046" s="495"/>
      <c r="J1046" s="540"/>
      <c r="K1046" s="540"/>
      <c r="L1046" s="606" t="s">
        <v>1367</v>
      </c>
      <c r="M1046" s="606"/>
      <c r="N1046" s="606"/>
      <c r="O1046" s="606"/>
      <c r="P1046" s="606"/>
      <c r="Q1046" s="606"/>
      <c r="R1046" s="606"/>
      <c r="S1046" s="606"/>
      <c r="T1046" s="606"/>
      <c r="U1046" s="606"/>
      <c r="V1046" s="606"/>
      <c r="W1046" s="606"/>
      <c r="X1046" s="606"/>
      <c r="Y1046" s="606"/>
      <c r="Z1046" s="606"/>
      <c r="AA1046" s="606"/>
      <c r="AB1046" s="606"/>
      <c r="AC1046" s="606"/>
      <c r="AD1046" s="606"/>
      <c r="AE1046" s="606"/>
      <c r="AF1046" s="606"/>
      <c r="AG1046" s="606"/>
      <c r="AH1046" s="606"/>
      <c r="AI1046" s="606"/>
      <c r="AJ1046" s="606"/>
      <c r="AK1046" s="606"/>
      <c r="AL1046" s="606"/>
      <c r="AM1046" s="606"/>
      <c r="AN1046" s="606"/>
      <c r="AO1046" s="606"/>
      <c r="AP1046" s="606"/>
      <c r="AQ1046" s="606"/>
      <c r="AR1046" s="606"/>
      <c r="AS1046" s="606"/>
      <c r="AT1046" s="1018"/>
      <c r="AV1046" s="1249"/>
      <c r="AW1046" s="1342"/>
      <c r="AX1046" s="1451"/>
      <c r="AY1046" s="235"/>
      <c r="BA1046" s="103"/>
      <c r="BD1046" s="86"/>
      <c r="BF1046" s="232"/>
    </row>
    <row r="1047" spans="2:58" s="1" customFormat="1" ht="30" customHeight="1">
      <c r="B1047" s="61"/>
      <c r="C1047" s="103"/>
      <c r="D1047" s="103"/>
      <c r="E1047" s="103"/>
      <c r="F1047" s="103"/>
      <c r="G1047" s="232"/>
      <c r="I1047" s="495"/>
      <c r="J1047" s="540"/>
      <c r="K1047" s="535" t="s">
        <v>169</v>
      </c>
      <c r="L1047" s="535"/>
      <c r="M1047" s="606" t="s">
        <v>1323</v>
      </c>
      <c r="N1047" s="606"/>
      <c r="O1047" s="606"/>
      <c r="P1047" s="606"/>
      <c r="Q1047" s="606"/>
      <c r="R1047" s="606"/>
      <c r="S1047" s="606"/>
      <c r="T1047" s="606"/>
      <c r="U1047" s="606"/>
      <c r="V1047" s="606"/>
      <c r="W1047" s="606"/>
      <c r="X1047" s="606"/>
      <c r="Y1047" s="606"/>
      <c r="Z1047" s="606"/>
      <c r="AA1047" s="606"/>
      <c r="AB1047" s="606"/>
      <c r="AC1047" s="606"/>
      <c r="AD1047" s="606"/>
      <c r="AE1047" s="606"/>
      <c r="AF1047" s="606"/>
      <c r="AG1047" s="606"/>
      <c r="AH1047" s="606"/>
      <c r="AI1047" s="606"/>
      <c r="AJ1047" s="606"/>
      <c r="AK1047" s="606"/>
      <c r="AL1047" s="606"/>
      <c r="AM1047" s="606"/>
      <c r="AN1047" s="606"/>
      <c r="AO1047" s="606"/>
      <c r="AP1047" s="606"/>
      <c r="AQ1047" s="606"/>
      <c r="AR1047" s="606"/>
      <c r="AS1047" s="606"/>
      <c r="AT1047" s="1018"/>
      <c r="AV1047" s="1249"/>
      <c r="AW1047" s="1342"/>
      <c r="AX1047" s="1451"/>
      <c r="AY1047" s="235"/>
      <c r="BA1047" s="103"/>
      <c r="BD1047" s="86"/>
      <c r="BF1047" s="232"/>
    </row>
    <row r="1048" spans="2:58" s="1" customFormat="1" ht="15.95" customHeight="1">
      <c r="B1048" s="61"/>
      <c r="C1048" s="103"/>
      <c r="D1048" s="103"/>
      <c r="E1048" s="103"/>
      <c r="F1048" s="103"/>
      <c r="G1048" s="232"/>
      <c r="I1048" s="548" t="s">
        <v>16</v>
      </c>
      <c r="J1048" s="718"/>
      <c r="K1048" s="718"/>
      <c r="L1048" s="828" t="s">
        <v>1253</v>
      </c>
      <c r="M1048" s="828"/>
      <c r="N1048" s="828"/>
      <c r="O1048" s="828"/>
      <c r="P1048" s="828"/>
      <c r="Q1048" s="828"/>
      <c r="R1048" s="828"/>
      <c r="S1048" s="828"/>
      <c r="T1048" s="828"/>
      <c r="U1048" s="828"/>
      <c r="V1048" s="828"/>
      <c r="W1048" s="828"/>
      <c r="X1048" s="828"/>
      <c r="Y1048" s="828"/>
      <c r="Z1048" s="828"/>
      <c r="AA1048" s="828"/>
      <c r="AB1048" s="828"/>
      <c r="AC1048" s="828"/>
      <c r="AD1048" s="828"/>
      <c r="AE1048" s="828"/>
      <c r="AF1048" s="828"/>
      <c r="AG1048" s="828"/>
      <c r="AH1048" s="828"/>
      <c r="AI1048" s="828"/>
      <c r="AJ1048" s="828"/>
      <c r="AK1048" s="828"/>
      <c r="AL1048" s="828"/>
      <c r="AM1048" s="828"/>
      <c r="AN1048" s="828"/>
      <c r="AO1048" s="828"/>
      <c r="AP1048" s="828"/>
      <c r="AQ1048" s="828"/>
      <c r="AR1048" s="828"/>
      <c r="AS1048" s="828"/>
      <c r="AT1048" s="1018"/>
      <c r="AV1048" s="1249"/>
      <c r="AW1048" s="1342"/>
      <c r="AX1048" s="1451"/>
      <c r="AY1048" s="235"/>
      <c r="BA1048" s="103"/>
      <c r="BD1048" s="86"/>
      <c r="BF1048" s="232"/>
    </row>
    <row r="1049" spans="2:58" s="1" customFormat="1" ht="60" customHeight="1">
      <c r="B1049" s="61"/>
      <c r="C1049" s="103"/>
      <c r="D1049" s="103"/>
      <c r="E1049" s="103"/>
      <c r="F1049" s="103"/>
      <c r="G1049" s="232"/>
      <c r="I1049" s="549"/>
      <c r="J1049" s="719"/>
      <c r="K1049" s="719"/>
      <c r="L1049" s="604" t="s">
        <v>1265</v>
      </c>
      <c r="M1049" s="604"/>
      <c r="N1049" s="604"/>
      <c r="O1049" s="604"/>
      <c r="P1049" s="604"/>
      <c r="Q1049" s="604"/>
      <c r="R1049" s="604"/>
      <c r="S1049" s="604"/>
      <c r="T1049" s="604"/>
      <c r="U1049" s="604"/>
      <c r="V1049" s="604"/>
      <c r="W1049" s="604"/>
      <c r="X1049" s="604"/>
      <c r="Y1049" s="604"/>
      <c r="Z1049" s="604"/>
      <c r="AA1049" s="604"/>
      <c r="AB1049" s="604"/>
      <c r="AC1049" s="604"/>
      <c r="AD1049" s="604"/>
      <c r="AE1049" s="604"/>
      <c r="AF1049" s="604"/>
      <c r="AG1049" s="604"/>
      <c r="AH1049" s="604"/>
      <c r="AI1049" s="604"/>
      <c r="AJ1049" s="604"/>
      <c r="AK1049" s="604"/>
      <c r="AL1049" s="604"/>
      <c r="AM1049" s="604"/>
      <c r="AN1049" s="604"/>
      <c r="AO1049" s="604"/>
      <c r="AP1049" s="604"/>
      <c r="AQ1049" s="604"/>
      <c r="AR1049" s="604"/>
      <c r="AS1049" s="604"/>
      <c r="AT1049" s="1027"/>
      <c r="AV1049" s="1249"/>
      <c r="AW1049" s="1342"/>
      <c r="AX1049" s="1451"/>
      <c r="AY1049" s="235"/>
      <c r="BA1049" s="103"/>
      <c r="BD1049" s="86"/>
      <c r="BF1049" s="232"/>
    </row>
    <row r="1050" spans="2:58" s="1" customFormat="1" ht="9.9499999999999993" customHeight="1">
      <c r="B1050" s="61"/>
      <c r="C1050" s="103"/>
      <c r="D1050" s="103"/>
      <c r="E1050" s="103"/>
      <c r="F1050" s="103"/>
      <c r="G1050" s="232"/>
      <c r="I1050" s="540"/>
      <c r="J1050" s="540"/>
      <c r="K1050" s="540"/>
      <c r="L1050" s="540"/>
      <c r="M1050" s="603"/>
      <c r="N1050" s="603"/>
      <c r="O1050" s="603"/>
      <c r="P1050" s="603"/>
      <c r="Q1050" s="603"/>
      <c r="R1050" s="603"/>
      <c r="S1050" s="603"/>
      <c r="T1050" s="603"/>
      <c r="U1050" s="603"/>
      <c r="V1050" s="603"/>
      <c r="W1050" s="603"/>
      <c r="X1050" s="603"/>
      <c r="Y1050" s="603"/>
      <c r="Z1050" s="603"/>
      <c r="AA1050" s="603"/>
      <c r="AB1050" s="603"/>
      <c r="AC1050" s="603"/>
      <c r="AD1050" s="603"/>
      <c r="AE1050" s="603"/>
      <c r="AF1050" s="603"/>
      <c r="AG1050" s="603"/>
      <c r="AH1050" s="603"/>
      <c r="AI1050" s="603"/>
      <c r="AJ1050" s="603"/>
      <c r="AK1050" s="603"/>
      <c r="AL1050" s="603"/>
      <c r="AM1050" s="603"/>
      <c r="AN1050" s="603"/>
      <c r="AO1050" s="603"/>
      <c r="AP1050" s="603"/>
      <c r="AQ1050" s="603"/>
      <c r="AR1050" s="603"/>
      <c r="AS1050" s="603"/>
      <c r="AT1050" s="603"/>
      <c r="AV1050" s="1249"/>
      <c r="AW1050" s="1342"/>
      <c r="AX1050" s="1451"/>
      <c r="AY1050" s="235"/>
      <c r="BA1050" s="103"/>
      <c r="BD1050" s="86"/>
      <c r="BF1050" s="232"/>
    </row>
    <row r="1051" spans="2:58" s="1" customFormat="1" ht="45" customHeight="1">
      <c r="B1051" s="89" t="s">
        <v>179</v>
      </c>
      <c r="C1051" s="143"/>
      <c r="D1051" s="143"/>
      <c r="E1051" s="161" t="s">
        <v>724</v>
      </c>
      <c r="F1051" s="161"/>
      <c r="G1051" s="225"/>
      <c r="H1051" s="319"/>
      <c r="I1051" s="359" t="s">
        <v>1654</v>
      </c>
      <c r="J1051" s="359"/>
      <c r="K1051" s="359"/>
      <c r="L1051" s="359"/>
      <c r="M1051" s="359"/>
      <c r="N1051" s="359"/>
      <c r="O1051" s="359"/>
      <c r="P1051" s="359"/>
      <c r="Q1051" s="359"/>
      <c r="R1051" s="359"/>
      <c r="S1051" s="359"/>
      <c r="T1051" s="359"/>
      <c r="U1051" s="359"/>
      <c r="V1051" s="359"/>
      <c r="W1051" s="359"/>
      <c r="X1051" s="359"/>
      <c r="Y1051" s="359"/>
      <c r="Z1051" s="359"/>
      <c r="AA1051" s="359"/>
      <c r="AB1051" s="359"/>
      <c r="AC1051" s="359"/>
      <c r="AD1051" s="359"/>
      <c r="AE1051" s="359"/>
      <c r="AF1051" s="359"/>
      <c r="AG1051" s="359"/>
      <c r="AH1051" s="359"/>
      <c r="AI1051" s="359"/>
      <c r="AJ1051" s="359"/>
      <c r="AK1051" s="359"/>
      <c r="AL1051" s="359"/>
      <c r="AM1051" s="359"/>
      <c r="AN1051" s="359"/>
      <c r="AO1051" s="359"/>
      <c r="AP1051" s="359"/>
      <c r="AQ1051" s="359"/>
      <c r="AR1051" s="359"/>
      <c r="AS1051" s="359"/>
      <c r="AT1051" s="359"/>
      <c r="AU1051" s="1143"/>
      <c r="AV1051" s="1225"/>
      <c r="AW1051" s="1354"/>
      <c r="AX1051" s="1419"/>
      <c r="AY1051" s="1452" t="s">
        <v>108</v>
      </c>
      <c r="AZ1051" s="1639"/>
      <c r="BA1051" s="1657" t="s">
        <v>1636</v>
      </c>
      <c r="BB1051" s="1657"/>
      <c r="BC1051" s="1733"/>
      <c r="BD1051" s="86"/>
      <c r="BE1051" s="1664" t="s">
        <v>153</v>
      </c>
      <c r="BF1051" s="1814"/>
    </row>
    <row r="1052" spans="2:58" s="2" customFormat="1" ht="15" customHeight="1">
      <c r="B1052" s="89"/>
      <c r="C1052" s="148"/>
      <c r="D1052" s="148"/>
      <c r="E1052" s="6"/>
      <c r="F1052" s="6"/>
      <c r="G1052" s="225"/>
      <c r="H1052" s="335"/>
      <c r="I1052" s="550" t="s">
        <v>1930</v>
      </c>
      <c r="J1052" s="550"/>
      <c r="K1052" s="550"/>
      <c r="L1052" s="550"/>
      <c r="M1052" s="550"/>
      <c r="N1052" s="550"/>
      <c r="O1052" s="550"/>
      <c r="P1052" s="550"/>
      <c r="Q1052" s="550"/>
      <c r="R1052" s="550"/>
      <c r="S1052" s="550"/>
      <c r="T1052" s="550"/>
      <c r="U1052" s="550"/>
      <c r="V1052" s="550"/>
      <c r="W1052" s="550"/>
      <c r="X1052" s="550"/>
      <c r="Y1052" s="550"/>
      <c r="Z1052" s="550"/>
      <c r="AA1052" s="203"/>
      <c r="AB1052" s="203"/>
      <c r="AC1052" s="203"/>
      <c r="AD1052" s="203"/>
      <c r="AE1052" s="203"/>
      <c r="AF1052" s="203"/>
      <c r="AG1052" s="203"/>
      <c r="AH1052" s="203"/>
      <c r="AI1052" s="203"/>
      <c r="AJ1052" s="203"/>
      <c r="AK1052" s="203"/>
      <c r="AL1052" s="203"/>
      <c r="AM1052" s="203"/>
      <c r="AN1052" s="203"/>
      <c r="AO1052" s="203"/>
      <c r="AP1052" s="203"/>
      <c r="AQ1052" s="203"/>
      <c r="AR1052" s="203"/>
      <c r="AS1052" s="203"/>
      <c r="AT1052" s="203"/>
      <c r="AU1052" s="337"/>
      <c r="AV1052" s="1226"/>
      <c r="AW1052" s="1341"/>
      <c r="AX1052" s="1420"/>
      <c r="AY1052" s="1443"/>
      <c r="AZ1052" s="337"/>
      <c r="BA1052" s="196"/>
      <c r="BB1052" s="196"/>
      <c r="BC1052" s="1735"/>
      <c r="BD1052" s="1770"/>
      <c r="BE1052" s="1782"/>
      <c r="BF1052" s="1782"/>
    </row>
    <row r="1053" spans="2:58" s="2" customFormat="1" ht="15" customHeight="1">
      <c r="B1053" s="64"/>
      <c r="C1053" s="114"/>
      <c r="D1053" s="114"/>
      <c r="E1053" s="176"/>
      <c r="F1053" s="176"/>
      <c r="G1053" s="225"/>
      <c r="H1053" s="92"/>
      <c r="I1053" s="156" t="s">
        <v>1324</v>
      </c>
      <c r="J1053" s="156"/>
      <c r="K1053" s="156"/>
      <c r="L1053" s="156"/>
      <c r="M1053" s="156"/>
      <c r="N1053" s="156"/>
      <c r="O1053" s="156"/>
      <c r="P1053" s="156"/>
      <c r="Q1053" s="156"/>
      <c r="R1053" s="156"/>
      <c r="S1053" s="156"/>
      <c r="T1053" s="156"/>
      <c r="U1053" s="156"/>
      <c r="V1053" s="156"/>
      <c r="W1053" s="156"/>
      <c r="X1053" s="156"/>
      <c r="Y1053" s="156"/>
      <c r="Z1053" s="156"/>
      <c r="AA1053" s="224"/>
      <c r="AB1053" s="156" t="s">
        <v>327</v>
      </c>
      <c r="AC1053" s="156"/>
      <c r="AD1053" s="156"/>
      <c r="AE1053" s="156"/>
      <c r="AF1053" s="156"/>
      <c r="AG1053" s="156"/>
      <c r="AH1053" s="156"/>
      <c r="AI1053" s="156"/>
      <c r="AJ1053" s="156"/>
      <c r="AK1053" s="156"/>
      <c r="AL1053" s="156"/>
      <c r="AM1053" s="156"/>
      <c r="AN1053" s="156"/>
      <c r="AO1053" s="156"/>
      <c r="AP1053" s="156"/>
      <c r="AQ1053" s="156"/>
      <c r="AR1053" s="156"/>
      <c r="AS1053" s="156"/>
      <c r="AT1053" s="156"/>
      <c r="AU1053" s="1111"/>
      <c r="AV1053" s="1226"/>
      <c r="AW1053" s="1341"/>
      <c r="AX1053" s="1420"/>
      <c r="AY1053" s="1443"/>
      <c r="AZ1053" s="337"/>
      <c r="BA1053" s="196"/>
      <c r="BB1053" s="196"/>
      <c r="BC1053" s="1735"/>
      <c r="BD1053" s="325"/>
      <c r="BE1053" s="1782"/>
      <c r="BF1053" s="1782"/>
    </row>
    <row r="1054" spans="2:58" s="2" customFormat="1" ht="15" customHeight="1">
      <c r="B1054" s="89"/>
      <c r="C1054" s="148"/>
      <c r="D1054" s="148"/>
      <c r="E1054" s="6"/>
      <c r="F1054" s="6"/>
      <c r="G1054" s="225"/>
      <c r="H1054" s="335"/>
      <c r="I1054" s="550" t="s">
        <v>141</v>
      </c>
      <c r="J1054" s="550"/>
      <c r="K1054" s="550"/>
      <c r="L1054" s="550"/>
      <c r="M1054" s="550"/>
      <c r="N1054" s="550"/>
      <c r="O1054" s="550"/>
      <c r="P1054" s="550"/>
      <c r="Q1054" s="550"/>
      <c r="R1054" s="550"/>
      <c r="S1054" s="550"/>
      <c r="T1054" s="550"/>
      <c r="U1054" s="550"/>
      <c r="V1054" s="550"/>
      <c r="W1054" s="550"/>
      <c r="X1054" s="550"/>
      <c r="Y1054" s="550"/>
      <c r="Z1054" s="550"/>
      <c r="AA1054" s="203"/>
      <c r="AB1054" s="203"/>
      <c r="AC1054" s="203"/>
      <c r="AD1054" s="203"/>
      <c r="AE1054" s="203"/>
      <c r="AF1054" s="203"/>
      <c r="AG1054" s="203"/>
      <c r="AH1054" s="203"/>
      <c r="AI1054" s="203"/>
      <c r="AJ1054" s="203"/>
      <c r="AK1054" s="203"/>
      <c r="AL1054" s="203"/>
      <c r="AM1054" s="203"/>
      <c r="AN1054" s="203"/>
      <c r="AO1054" s="203"/>
      <c r="AP1054" s="203"/>
      <c r="AQ1054" s="203"/>
      <c r="AR1054" s="203"/>
      <c r="AS1054" s="203"/>
      <c r="AT1054" s="203"/>
      <c r="AU1054" s="337"/>
      <c r="AV1054" s="1226"/>
      <c r="AW1054" s="1341"/>
      <c r="AX1054" s="1420"/>
      <c r="AY1054" s="1443"/>
      <c r="AZ1054" s="337"/>
      <c r="BA1054" s="196"/>
      <c r="BB1054" s="196"/>
      <c r="BC1054" s="1735"/>
      <c r="BD1054" s="1770"/>
      <c r="BE1054" s="1782"/>
      <c r="BF1054" s="1782"/>
    </row>
    <row r="1055" spans="2:58" s="2" customFormat="1" ht="15" customHeight="1">
      <c r="B1055" s="64"/>
      <c r="C1055" s="114"/>
      <c r="D1055" s="114"/>
      <c r="E1055" s="176"/>
      <c r="F1055" s="176"/>
      <c r="G1055" s="225"/>
      <c r="H1055" s="92"/>
      <c r="I1055" s="156" t="s">
        <v>1931</v>
      </c>
      <c r="J1055" s="156"/>
      <c r="K1055" s="156"/>
      <c r="L1055" s="156"/>
      <c r="M1055" s="156"/>
      <c r="N1055" s="156"/>
      <c r="O1055" s="156"/>
      <c r="P1055" s="156"/>
      <c r="Q1055" s="156"/>
      <c r="R1055" s="156"/>
      <c r="S1055" s="156"/>
      <c r="T1055" s="156"/>
      <c r="U1055" s="156"/>
      <c r="V1055" s="156"/>
      <c r="W1055" s="156"/>
      <c r="X1055" s="156"/>
      <c r="Y1055" s="156"/>
      <c r="Z1055" s="156"/>
      <c r="AA1055" s="224"/>
      <c r="AB1055" s="156" t="s">
        <v>1647</v>
      </c>
      <c r="AC1055" s="156"/>
      <c r="AD1055" s="156"/>
      <c r="AE1055" s="156"/>
      <c r="AF1055" s="156"/>
      <c r="AG1055" s="156"/>
      <c r="AH1055" s="156"/>
      <c r="AI1055" s="156"/>
      <c r="AJ1055" s="156"/>
      <c r="AK1055" s="156"/>
      <c r="AL1055" s="156"/>
      <c r="AM1055" s="156"/>
      <c r="AN1055" s="156"/>
      <c r="AO1055" s="156"/>
      <c r="AP1055" s="156"/>
      <c r="AQ1055" s="156"/>
      <c r="AR1055" s="156"/>
      <c r="AS1055" s="156"/>
      <c r="AT1055" s="156"/>
      <c r="AU1055" s="1111"/>
      <c r="AV1055" s="1227"/>
      <c r="AW1055" s="1355"/>
      <c r="AX1055" s="1421"/>
      <c r="AY1055" s="1565"/>
      <c r="AZ1055" s="337"/>
      <c r="BA1055" s="196"/>
      <c r="BB1055" s="196"/>
      <c r="BC1055" s="1735"/>
      <c r="BD1055" s="325"/>
      <c r="BE1055" s="1782"/>
      <c r="BF1055" s="1782"/>
    </row>
    <row r="1056" spans="2:58" s="1" customFormat="1" ht="9.9499999999999993" customHeight="1">
      <c r="B1056" s="61"/>
      <c r="C1056" s="103"/>
      <c r="D1056" s="103"/>
      <c r="E1056" s="103"/>
      <c r="F1056" s="103"/>
      <c r="G1056" s="232"/>
      <c r="I1056" s="540"/>
      <c r="J1056" s="540"/>
      <c r="K1056" s="540"/>
      <c r="L1056" s="540"/>
      <c r="M1056" s="603"/>
      <c r="N1056" s="603"/>
      <c r="O1056" s="603"/>
      <c r="P1056" s="603"/>
      <c r="Q1056" s="603"/>
      <c r="R1056" s="603"/>
      <c r="S1056" s="603"/>
      <c r="T1056" s="603"/>
      <c r="U1056" s="603"/>
      <c r="V1056" s="603"/>
      <c r="W1056" s="603"/>
      <c r="X1056" s="603"/>
      <c r="Y1056" s="603"/>
      <c r="Z1056" s="603"/>
      <c r="AA1056" s="603"/>
      <c r="AB1056" s="603"/>
      <c r="AC1056" s="603"/>
      <c r="AD1056" s="603"/>
      <c r="AE1056" s="603"/>
      <c r="AF1056" s="603"/>
      <c r="AG1056" s="603"/>
      <c r="AH1056" s="603"/>
      <c r="AI1056" s="603"/>
      <c r="AJ1056" s="603"/>
      <c r="AK1056" s="603"/>
      <c r="AL1056" s="603"/>
      <c r="AM1056" s="603"/>
      <c r="AN1056" s="603"/>
      <c r="AO1056" s="603"/>
      <c r="AP1056" s="603"/>
      <c r="AQ1056" s="603"/>
      <c r="AR1056" s="603"/>
      <c r="AS1056" s="603"/>
      <c r="AT1056" s="603"/>
      <c r="AV1056" s="1249"/>
      <c r="AW1056" s="1342"/>
      <c r="AX1056" s="1451"/>
      <c r="AY1056" s="235"/>
      <c r="BA1056" s="103"/>
      <c r="BD1056" s="86"/>
      <c r="BE1056" s="1664"/>
      <c r="BF1056" s="1814"/>
    </row>
    <row r="1057" spans="2:58" s="1" customFormat="1" ht="17.100000000000001" customHeight="1">
      <c r="B1057" s="61"/>
      <c r="C1057" s="103"/>
      <c r="D1057" s="103"/>
      <c r="E1057" s="103"/>
      <c r="F1057" s="103"/>
      <c r="G1057" s="232"/>
      <c r="I1057" s="499" t="s">
        <v>166</v>
      </c>
      <c r="J1057" s="693"/>
      <c r="K1057" s="693"/>
      <c r="L1057" s="693"/>
      <c r="M1057" s="693"/>
      <c r="N1057" s="693"/>
      <c r="O1057" s="693"/>
      <c r="P1057" s="693"/>
      <c r="Q1057" s="693"/>
      <c r="R1057" s="693"/>
      <c r="S1057" s="693"/>
      <c r="T1057" s="693"/>
      <c r="U1057" s="693"/>
      <c r="V1057" s="693"/>
      <c r="W1057" s="693"/>
      <c r="X1057" s="693"/>
      <c r="Y1057" s="693"/>
      <c r="Z1057" s="693"/>
      <c r="AA1057" s="693"/>
      <c r="AB1057" s="693"/>
      <c r="AC1057" s="693"/>
      <c r="AD1057" s="693"/>
      <c r="AE1057" s="693"/>
      <c r="AF1057" s="693"/>
      <c r="AG1057" s="693"/>
      <c r="AH1057" s="693"/>
      <c r="AI1057" s="693"/>
      <c r="AJ1057" s="693"/>
      <c r="AK1057" s="693"/>
      <c r="AL1057" s="693"/>
      <c r="AM1057" s="693"/>
      <c r="AN1057" s="693"/>
      <c r="AO1057" s="693"/>
      <c r="AP1057" s="693"/>
      <c r="AQ1057" s="693"/>
      <c r="AR1057" s="693"/>
      <c r="AS1057" s="693"/>
      <c r="AT1057" s="1020"/>
      <c r="AV1057" s="1249"/>
      <c r="AW1057" s="1342"/>
      <c r="AX1057" s="1451"/>
      <c r="AY1057" s="235"/>
      <c r="BA1057" s="196" t="s">
        <v>486</v>
      </c>
      <c r="BB1057" s="196"/>
      <c r="BC1057" s="196"/>
      <c r="BD1057" s="86"/>
      <c r="BE1057" s="1664"/>
      <c r="BF1057" s="1814"/>
    </row>
    <row r="1058" spans="2:58" s="1" customFormat="1" ht="35" customHeight="1">
      <c r="B1058" s="61"/>
      <c r="C1058" s="103"/>
      <c r="D1058" s="103"/>
      <c r="E1058" s="103"/>
      <c r="F1058" s="103"/>
      <c r="G1058" s="232"/>
      <c r="I1058" s="411" t="s">
        <v>148</v>
      </c>
      <c r="J1058" s="555"/>
      <c r="K1058" s="555"/>
      <c r="L1058" s="606" t="s">
        <v>1928</v>
      </c>
      <c r="M1058" s="606"/>
      <c r="N1058" s="606"/>
      <c r="O1058" s="606"/>
      <c r="P1058" s="606"/>
      <c r="Q1058" s="606"/>
      <c r="R1058" s="606"/>
      <c r="S1058" s="606"/>
      <c r="T1058" s="606"/>
      <c r="U1058" s="606"/>
      <c r="V1058" s="606"/>
      <c r="W1058" s="606"/>
      <c r="X1058" s="606"/>
      <c r="Y1058" s="606"/>
      <c r="Z1058" s="606"/>
      <c r="AA1058" s="606"/>
      <c r="AB1058" s="606"/>
      <c r="AC1058" s="606"/>
      <c r="AD1058" s="606"/>
      <c r="AE1058" s="606"/>
      <c r="AF1058" s="606"/>
      <c r="AG1058" s="606"/>
      <c r="AH1058" s="606"/>
      <c r="AI1058" s="606"/>
      <c r="AJ1058" s="606"/>
      <c r="AK1058" s="606"/>
      <c r="AL1058" s="606"/>
      <c r="AM1058" s="606"/>
      <c r="AN1058" s="606"/>
      <c r="AO1058" s="606"/>
      <c r="AP1058" s="606"/>
      <c r="AQ1058" s="606"/>
      <c r="AR1058" s="606"/>
      <c r="AS1058" s="606"/>
      <c r="AT1058" s="962"/>
      <c r="AV1058" s="1249"/>
      <c r="AW1058" s="1342"/>
      <c r="AX1058" s="1451"/>
      <c r="AY1058" s="235"/>
      <c r="BA1058" s="196"/>
      <c r="BB1058" s="196"/>
      <c r="BC1058" s="196"/>
      <c r="BD1058" s="86"/>
      <c r="BE1058" s="1664"/>
      <c r="BF1058" s="1814"/>
    </row>
    <row r="1059" spans="2:58" s="1" customFormat="1" ht="15.95" customHeight="1">
      <c r="B1059" s="61"/>
      <c r="C1059" s="103"/>
      <c r="D1059" s="103"/>
      <c r="E1059" s="103"/>
      <c r="F1059" s="103"/>
      <c r="G1059" s="232"/>
      <c r="I1059" s="520" t="s">
        <v>5</v>
      </c>
      <c r="J1059" s="706"/>
      <c r="K1059" s="706"/>
      <c r="L1059" s="828" t="s">
        <v>985</v>
      </c>
      <c r="M1059" s="828"/>
      <c r="N1059" s="828"/>
      <c r="O1059" s="828"/>
      <c r="P1059" s="828"/>
      <c r="Q1059" s="828"/>
      <c r="R1059" s="828"/>
      <c r="S1059" s="828"/>
      <c r="T1059" s="828"/>
      <c r="U1059" s="828"/>
      <c r="V1059" s="828"/>
      <c r="W1059" s="828"/>
      <c r="X1059" s="828"/>
      <c r="Y1059" s="828"/>
      <c r="Z1059" s="828"/>
      <c r="AA1059" s="828"/>
      <c r="AB1059" s="828"/>
      <c r="AC1059" s="828"/>
      <c r="AD1059" s="828"/>
      <c r="AE1059" s="828"/>
      <c r="AF1059" s="828"/>
      <c r="AG1059" s="828"/>
      <c r="AH1059" s="828"/>
      <c r="AI1059" s="828"/>
      <c r="AJ1059" s="828"/>
      <c r="AK1059" s="828"/>
      <c r="AL1059" s="828"/>
      <c r="AM1059" s="828"/>
      <c r="AN1059" s="828"/>
      <c r="AO1059" s="828"/>
      <c r="AP1059" s="828"/>
      <c r="AQ1059" s="828"/>
      <c r="AR1059" s="828"/>
      <c r="AS1059" s="828"/>
      <c r="AT1059" s="962"/>
      <c r="AV1059" s="1249"/>
      <c r="AW1059" s="1342"/>
      <c r="AX1059" s="1451"/>
      <c r="AY1059" s="235"/>
      <c r="BA1059" s="103"/>
      <c r="BD1059" s="86"/>
      <c r="BE1059" s="1664"/>
      <c r="BF1059" s="1814"/>
    </row>
    <row r="1060" spans="2:58" s="1" customFormat="1" ht="29.1" customHeight="1">
      <c r="B1060" s="61"/>
      <c r="C1060" s="103"/>
      <c r="D1060" s="103"/>
      <c r="E1060" s="103"/>
      <c r="F1060" s="103"/>
      <c r="G1060" s="232"/>
      <c r="I1060" s="521"/>
      <c r="J1060" s="524"/>
      <c r="K1060" s="535" t="s">
        <v>28</v>
      </c>
      <c r="L1060" s="535"/>
      <c r="M1060" s="606" t="s">
        <v>550</v>
      </c>
      <c r="N1060" s="606"/>
      <c r="O1060" s="606"/>
      <c r="P1060" s="606"/>
      <c r="Q1060" s="606"/>
      <c r="R1060" s="606"/>
      <c r="S1060" s="606"/>
      <c r="T1060" s="606"/>
      <c r="U1060" s="606"/>
      <c r="V1060" s="606"/>
      <c r="W1060" s="606"/>
      <c r="X1060" s="606"/>
      <c r="Y1060" s="606"/>
      <c r="Z1060" s="606"/>
      <c r="AA1060" s="606"/>
      <c r="AB1060" s="606"/>
      <c r="AC1060" s="606"/>
      <c r="AD1060" s="606"/>
      <c r="AE1060" s="606"/>
      <c r="AF1060" s="606"/>
      <c r="AG1060" s="606"/>
      <c r="AH1060" s="606"/>
      <c r="AI1060" s="606"/>
      <c r="AJ1060" s="606"/>
      <c r="AK1060" s="606"/>
      <c r="AL1060" s="606"/>
      <c r="AM1060" s="606"/>
      <c r="AN1060" s="606"/>
      <c r="AO1060" s="606"/>
      <c r="AP1060" s="606"/>
      <c r="AQ1060" s="606"/>
      <c r="AR1060" s="606"/>
      <c r="AS1060" s="606"/>
      <c r="AT1060" s="962"/>
      <c r="AV1060" s="1249"/>
      <c r="AW1060" s="1342"/>
      <c r="AX1060" s="1451"/>
      <c r="AY1060" s="235"/>
      <c r="BA1060" s="103"/>
      <c r="BD1060" s="86"/>
      <c r="BE1060" s="1664"/>
      <c r="BF1060" s="1814"/>
    </row>
    <row r="1061" spans="2:58" s="1" customFormat="1" ht="15.95" customHeight="1">
      <c r="B1061" s="61"/>
      <c r="C1061" s="103"/>
      <c r="D1061" s="103"/>
      <c r="E1061" s="103"/>
      <c r="F1061" s="103"/>
      <c r="G1061" s="232"/>
      <c r="I1061" s="495"/>
      <c r="J1061" s="540"/>
      <c r="K1061" s="535" t="s">
        <v>4</v>
      </c>
      <c r="L1061" s="535"/>
      <c r="M1061" s="606" t="s">
        <v>499</v>
      </c>
      <c r="N1061" s="606"/>
      <c r="O1061" s="606"/>
      <c r="P1061" s="606"/>
      <c r="Q1061" s="606"/>
      <c r="R1061" s="606"/>
      <c r="S1061" s="606"/>
      <c r="T1061" s="606"/>
      <c r="U1061" s="606"/>
      <c r="V1061" s="606"/>
      <c r="W1061" s="606"/>
      <c r="X1061" s="606"/>
      <c r="Y1061" s="606"/>
      <c r="Z1061" s="606"/>
      <c r="AA1061" s="606"/>
      <c r="AB1061" s="606"/>
      <c r="AC1061" s="606"/>
      <c r="AD1061" s="606"/>
      <c r="AE1061" s="606"/>
      <c r="AF1061" s="606"/>
      <c r="AG1061" s="606"/>
      <c r="AH1061" s="606"/>
      <c r="AI1061" s="606"/>
      <c r="AJ1061" s="606"/>
      <c r="AK1061" s="606"/>
      <c r="AL1061" s="606"/>
      <c r="AM1061" s="606"/>
      <c r="AN1061" s="606"/>
      <c r="AO1061" s="606"/>
      <c r="AP1061" s="606"/>
      <c r="AQ1061" s="606"/>
      <c r="AR1061" s="606"/>
      <c r="AS1061" s="606"/>
      <c r="AT1061" s="1018"/>
      <c r="AV1061" s="1249"/>
      <c r="AW1061" s="1342"/>
      <c r="AX1061" s="1451"/>
      <c r="AY1061" s="235"/>
      <c r="BA1061" s="103"/>
      <c r="BD1061" s="86"/>
      <c r="BF1061" s="232"/>
    </row>
    <row r="1062" spans="2:58" s="1" customFormat="1" ht="30" customHeight="1">
      <c r="B1062" s="61"/>
      <c r="C1062" s="103"/>
      <c r="D1062" s="103"/>
      <c r="E1062" s="103"/>
      <c r="F1062" s="103"/>
      <c r="G1062" s="232"/>
      <c r="I1062" s="495"/>
      <c r="J1062" s="540"/>
      <c r="K1062" s="540"/>
      <c r="L1062" s="606" t="s">
        <v>1382</v>
      </c>
      <c r="M1062" s="606"/>
      <c r="N1062" s="606"/>
      <c r="O1062" s="606"/>
      <c r="P1062" s="606"/>
      <c r="Q1062" s="606"/>
      <c r="R1062" s="606"/>
      <c r="S1062" s="606"/>
      <c r="T1062" s="606"/>
      <c r="U1062" s="606"/>
      <c r="V1062" s="606"/>
      <c r="W1062" s="606"/>
      <c r="X1062" s="606"/>
      <c r="Y1062" s="606"/>
      <c r="Z1062" s="606"/>
      <c r="AA1062" s="606"/>
      <c r="AB1062" s="606"/>
      <c r="AC1062" s="606"/>
      <c r="AD1062" s="606"/>
      <c r="AE1062" s="606"/>
      <c r="AF1062" s="606"/>
      <c r="AG1062" s="606"/>
      <c r="AH1062" s="606"/>
      <c r="AI1062" s="606"/>
      <c r="AJ1062" s="606"/>
      <c r="AK1062" s="606"/>
      <c r="AL1062" s="606"/>
      <c r="AM1062" s="606"/>
      <c r="AN1062" s="606"/>
      <c r="AO1062" s="606"/>
      <c r="AP1062" s="606"/>
      <c r="AQ1062" s="606"/>
      <c r="AR1062" s="606"/>
      <c r="AS1062" s="606"/>
      <c r="AT1062" s="1018"/>
      <c r="AV1062" s="1249"/>
      <c r="AW1062" s="1342"/>
      <c r="AX1062" s="1451"/>
      <c r="AY1062" s="235"/>
      <c r="BA1062" s="103"/>
      <c r="BD1062" s="86"/>
      <c r="BF1062" s="232"/>
    </row>
    <row r="1063" spans="2:58" s="1" customFormat="1" ht="37.5" customHeight="1">
      <c r="B1063" s="96"/>
      <c r="C1063" s="150"/>
      <c r="D1063" s="150"/>
      <c r="E1063" s="150"/>
      <c r="F1063" s="150"/>
      <c r="G1063" s="236"/>
      <c r="H1063" s="327"/>
      <c r="I1063" s="1894"/>
      <c r="J1063" s="1905"/>
      <c r="K1063" s="536" t="s">
        <v>169</v>
      </c>
      <c r="L1063" s="536"/>
      <c r="M1063" s="767" t="s">
        <v>1323</v>
      </c>
      <c r="N1063" s="767"/>
      <c r="O1063" s="767"/>
      <c r="P1063" s="767"/>
      <c r="Q1063" s="767"/>
      <c r="R1063" s="767"/>
      <c r="S1063" s="767"/>
      <c r="T1063" s="767"/>
      <c r="U1063" s="767"/>
      <c r="V1063" s="767"/>
      <c r="W1063" s="767"/>
      <c r="X1063" s="767"/>
      <c r="Y1063" s="767"/>
      <c r="Z1063" s="767"/>
      <c r="AA1063" s="767"/>
      <c r="AB1063" s="767"/>
      <c r="AC1063" s="767"/>
      <c r="AD1063" s="767"/>
      <c r="AE1063" s="767"/>
      <c r="AF1063" s="767"/>
      <c r="AG1063" s="767"/>
      <c r="AH1063" s="767"/>
      <c r="AI1063" s="767"/>
      <c r="AJ1063" s="767"/>
      <c r="AK1063" s="767"/>
      <c r="AL1063" s="767"/>
      <c r="AM1063" s="767"/>
      <c r="AN1063" s="767"/>
      <c r="AO1063" s="767"/>
      <c r="AP1063" s="767"/>
      <c r="AQ1063" s="767"/>
      <c r="AR1063" s="767"/>
      <c r="AS1063" s="767"/>
      <c r="AT1063" s="1046"/>
      <c r="AU1063" s="327"/>
      <c r="AV1063" s="1251"/>
      <c r="AW1063" s="1357"/>
      <c r="AX1063" s="1453"/>
      <c r="AY1063" s="236"/>
      <c r="AZ1063" s="327"/>
      <c r="BA1063" s="150"/>
      <c r="BB1063" s="327"/>
      <c r="BC1063" s="327"/>
      <c r="BD1063" s="339"/>
      <c r="BE1063" s="327"/>
      <c r="BF1063" s="236"/>
    </row>
    <row r="1064" spans="2:58" s="1" customFormat="1" ht="5.0999999999999996" customHeight="1">
      <c r="B1064" s="97"/>
      <c r="C1064" s="151"/>
      <c r="D1064" s="151"/>
      <c r="E1064" s="151"/>
      <c r="F1064" s="151"/>
      <c r="G1064" s="237"/>
      <c r="H1064" s="334"/>
      <c r="I1064" s="1895"/>
      <c r="J1064" s="547"/>
      <c r="K1064" s="547"/>
      <c r="L1064" s="779"/>
      <c r="M1064" s="779"/>
      <c r="N1064" s="831"/>
      <c r="O1064" s="831"/>
      <c r="P1064" s="831"/>
      <c r="Q1064" s="831"/>
      <c r="R1064" s="831"/>
      <c r="S1064" s="831"/>
      <c r="T1064" s="831"/>
      <c r="U1064" s="831"/>
      <c r="V1064" s="831"/>
      <c r="W1064" s="831"/>
      <c r="X1064" s="831"/>
      <c r="Y1064" s="831"/>
      <c r="Z1064" s="831"/>
      <c r="AA1064" s="831"/>
      <c r="AB1064" s="831"/>
      <c r="AC1064" s="831"/>
      <c r="AD1064" s="831"/>
      <c r="AE1064" s="831"/>
      <c r="AF1064" s="831"/>
      <c r="AG1064" s="831"/>
      <c r="AH1064" s="831"/>
      <c r="AI1064" s="831"/>
      <c r="AJ1064" s="831"/>
      <c r="AK1064" s="831"/>
      <c r="AL1064" s="831"/>
      <c r="AM1064" s="831"/>
      <c r="AN1064" s="831"/>
      <c r="AO1064" s="831"/>
      <c r="AP1064" s="831"/>
      <c r="AQ1064" s="831"/>
      <c r="AR1064" s="831"/>
      <c r="AS1064" s="831"/>
      <c r="AT1064" s="1047"/>
      <c r="AU1064" s="334"/>
      <c r="AV1064" s="1264"/>
      <c r="AW1064" s="1358"/>
      <c r="AX1064" s="1452"/>
      <c r="AY1064" s="237"/>
      <c r="AZ1064" s="334"/>
      <c r="BA1064" s="151"/>
      <c r="BB1064" s="334"/>
      <c r="BC1064" s="334"/>
      <c r="BD1064" s="1647"/>
      <c r="BE1064" s="334"/>
      <c r="BF1064" s="237"/>
    </row>
    <row r="1065" spans="2:58" s="1" customFormat="1" ht="15.95" customHeight="1">
      <c r="B1065" s="61"/>
      <c r="C1065" s="103"/>
      <c r="D1065" s="103"/>
      <c r="E1065" s="103"/>
      <c r="F1065" s="103"/>
      <c r="G1065" s="232"/>
      <c r="I1065" s="520" t="s">
        <v>16</v>
      </c>
      <c r="J1065" s="706"/>
      <c r="K1065" s="706"/>
      <c r="L1065" s="828" t="s">
        <v>1253</v>
      </c>
      <c r="M1065" s="828"/>
      <c r="N1065" s="828"/>
      <c r="O1065" s="828"/>
      <c r="P1065" s="828"/>
      <c r="Q1065" s="828"/>
      <c r="R1065" s="828"/>
      <c r="S1065" s="828"/>
      <c r="T1065" s="828"/>
      <c r="U1065" s="828"/>
      <c r="V1065" s="828"/>
      <c r="W1065" s="828"/>
      <c r="X1065" s="828"/>
      <c r="Y1065" s="828"/>
      <c r="Z1065" s="828"/>
      <c r="AA1065" s="828"/>
      <c r="AB1065" s="828"/>
      <c r="AC1065" s="828"/>
      <c r="AD1065" s="828"/>
      <c r="AE1065" s="828"/>
      <c r="AF1065" s="828"/>
      <c r="AG1065" s="828"/>
      <c r="AH1065" s="828"/>
      <c r="AI1065" s="828"/>
      <c r="AJ1065" s="828"/>
      <c r="AK1065" s="828"/>
      <c r="AL1065" s="828"/>
      <c r="AM1065" s="828"/>
      <c r="AN1065" s="828"/>
      <c r="AO1065" s="828"/>
      <c r="AP1065" s="828"/>
      <c r="AQ1065" s="828"/>
      <c r="AR1065" s="828"/>
      <c r="AS1065" s="828"/>
      <c r="AT1065" s="1018"/>
      <c r="AV1065" s="1249"/>
      <c r="AW1065" s="1342"/>
      <c r="AX1065" s="1451"/>
      <c r="AY1065" s="235"/>
      <c r="BA1065" s="103"/>
      <c r="BD1065" s="86"/>
      <c r="BF1065" s="232"/>
    </row>
    <row r="1066" spans="2:58" s="1" customFormat="1" ht="57.6" customHeight="1">
      <c r="B1066" s="61"/>
      <c r="C1066" s="103"/>
      <c r="D1066" s="103"/>
      <c r="E1066" s="103"/>
      <c r="F1066" s="103"/>
      <c r="G1066" s="232"/>
      <c r="I1066" s="549"/>
      <c r="J1066" s="719"/>
      <c r="K1066" s="719"/>
      <c r="L1066" s="604" t="s">
        <v>853</v>
      </c>
      <c r="M1066" s="604"/>
      <c r="N1066" s="604"/>
      <c r="O1066" s="604"/>
      <c r="P1066" s="604"/>
      <c r="Q1066" s="604"/>
      <c r="R1066" s="604"/>
      <c r="S1066" s="604"/>
      <c r="T1066" s="604"/>
      <c r="U1066" s="604"/>
      <c r="V1066" s="604"/>
      <c r="W1066" s="604"/>
      <c r="X1066" s="604"/>
      <c r="Y1066" s="604"/>
      <c r="Z1066" s="604"/>
      <c r="AA1066" s="604"/>
      <c r="AB1066" s="604"/>
      <c r="AC1066" s="604"/>
      <c r="AD1066" s="604"/>
      <c r="AE1066" s="604"/>
      <c r="AF1066" s="604"/>
      <c r="AG1066" s="604"/>
      <c r="AH1066" s="604"/>
      <c r="AI1066" s="604"/>
      <c r="AJ1066" s="604"/>
      <c r="AK1066" s="604"/>
      <c r="AL1066" s="604"/>
      <c r="AM1066" s="604"/>
      <c r="AN1066" s="604"/>
      <c r="AO1066" s="604"/>
      <c r="AP1066" s="604"/>
      <c r="AQ1066" s="604"/>
      <c r="AR1066" s="604"/>
      <c r="AS1066" s="604"/>
      <c r="AT1066" s="1027"/>
      <c r="AV1066" s="1249"/>
      <c r="AW1066" s="1342"/>
      <c r="AX1066" s="1451"/>
      <c r="AY1066" s="235"/>
      <c r="BA1066" s="103"/>
      <c r="BD1066" s="86"/>
      <c r="BF1066" s="232"/>
    </row>
    <row r="1067" spans="2:58" s="1" customFormat="1" ht="20.100000000000001" customHeight="1">
      <c r="B1067" s="88" t="s">
        <v>296</v>
      </c>
      <c r="C1067" s="142"/>
      <c r="D1067" s="165" t="s">
        <v>190</v>
      </c>
      <c r="E1067" s="103"/>
      <c r="F1067" s="103"/>
      <c r="G1067" s="232"/>
      <c r="I1067" s="294"/>
      <c r="J1067" s="294"/>
      <c r="AT1067" s="603"/>
      <c r="AV1067" s="1249"/>
      <c r="AW1067" s="1342"/>
      <c r="AX1067" s="1451"/>
      <c r="AY1067" s="235"/>
      <c r="BA1067" s="103"/>
      <c r="BD1067" s="86"/>
      <c r="BF1067" s="232"/>
    </row>
    <row r="1068" spans="2:58" s="1" customFormat="1" ht="55" customHeight="1">
      <c r="B1068" s="89" t="s">
        <v>69</v>
      </c>
      <c r="C1068" s="143"/>
      <c r="D1068" s="143"/>
      <c r="E1068" s="161" t="s">
        <v>512</v>
      </c>
      <c r="F1068" s="161"/>
      <c r="G1068" s="225"/>
      <c r="H1068" s="324"/>
      <c r="I1068" s="359" t="s">
        <v>1932</v>
      </c>
      <c r="J1068" s="359"/>
      <c r="K1068" s="359"/>
      <c r="L1068" s="359"/>
      <c r="M1068" s="359"/>
      <c r="N1068" s="359"/>
      <c r="O1068" s="359"/>
      <c r="P1068" s="359"/>
      <c r="Q1068" s="359"/>
      <c r="R1068" s="359"/>
      <c r="S1068" s="359"/>
      <c r="T1068" s="359"/>
      <c r="U1068" s="359"/>
      <c r="V1068" s="359"/>
      <c r="W1068" s="359"/>
      <c r="X1068" s="359"/>
      <c r="Y1068" s="359"/>
      <c r="Z1068" s="359"/>
      <c r="AA1068" s="359"/>
      <c r="AB1068" s="359"/>
      <c r="AC1068" s="359"/>
      <c r="AD1068" s="359"/>
      <c r="AE1068" s="359"/>
      <c r="AF1068" s="359"/>
      <c r="AG1068" s="359"/>
      <c r="AH1068" s="359"/>
      <c r="AI1068" s="359"/>
      <c r="AJ1068" s="359"/>
      <c r="AK1068" s="359"/>
      <c r="AL1068" s="359"/>
      <c r="AM1068" s="359"/>
      <c r="AN1068" s="359"/>
      <c r="AO1068" s="359"/>
      <c r="AP1068" s="359"/>
      <c r="AQ1068" s="359"/>
      <c r="AR1068" s="359"/>
      <c r="AS1068" s="359"/>
      <c r="AT1068" s="359"/>
      <c r="AU1068" s="222"/>
      <c r="AV1068" s="1224"/>
      <c r="AW1068" s="1323"/>
      <c r="AX1068" s="1414"/>
      <c r="AY1068" s="1452" t="s">
        <v>108</v>
      </c>
      <c r="AZ1068" s="222"/>
      <c r="BA1068" s="1657" t="s">
        <v>1788</v>
      </c>
      <c r="BB1068" s="1719"/>
      <c r="BC1068" s="1719"/>
      <c r="BD1068" s="86"/>
      <c r="BF1068" s="232"/>
    </row>
    <row r="1069" spans="2:58" s="1" customFormat="1" ht="5" customHeight="1">
      <c r="B1069" s="81"/>
      <c r="C1069" s="132"/>
      <c r="D1069" s="132"/>
      <c r="E1069" s="132"/>
      <c r="F1069" s="156"/>
      <c r="G1069" s="225"/>
      <c r="H1069" s="224"/>
      <c r="I1069" s="498"/>
      <c r="J1069" s="498"/>
      <c r="K1069" s="507"/>
      <c r="L1069" s="316"/>
      <c r="M1069" s="316"/>
      <c r="N1069" s="316"/>
      <c r="O1069" s="883"/>
      <c r="P1069" s="883"/>
      <c r="Q1069" s="883"/>
      <c r="R1069" s="883"/>
      <c r="S1069" s="316"/>
      <c r="T1069" s="316"/>
      <c r="U1069" s="316"/>
      <c r="V1069" s="316"/>
      <c r="W1069" s="316"/>
      <c r="X1069" s="316"/>
      <c r="Y1069" s="316"/>
      <c r="Z1069" s="316"/>
      <c r="AA1069" s="316"/>
      <c r="AB1069" s="316"/>
      <c r="AC1069" s="316"/>
      <c r="AD1069" s="316"/>
      <c r="AE1069" s="316"/>
      <c r="AF1069" s="316"/>
      <c r="AG1069" s="316"/>
      <c r="AH1069" s="316"/>
      <c r="AI1069" s="316"/>
      <c r="AJ1069" s="316"/>
      <c r="AK1069" s="316"/>
      <c r="AL1069" s="316"/>
      <c r="AM1069" s="316"/>
      <c r="AN1069" s="316"/>
      <c r="AO1069" s="316"/>
      <c r="AP1069" s="316"/>
      <c r="AQ1069" s="316"/>
      <c r="AR1069" s="316"/>
      <c r="AS1069" s="942"/>
      <c r="AT1069" s="942"/>
      <c r="AU1069" s="224"/>
      <c r="AV1069" s="1245"/>
      <c r="AW1069" s="1322"/>
      <c r="AX1069" s="1438"/>
      <c r="AY1069" s="1553"/>
      <c r="AZ1069" s="224"/>
      <c r="BA1069" s="1660"/>
      <c r="BB1069" s="1660"/>
      <c r="BC1069" s="196"/>
      <c r="BD1069" s="325"/>
      <c r="BE1069" s="224"/>
      <c r="BF1069" s="232"/>
    </row>
    <row r="1070" spans="2:58" s="1" customFormat="1" ht="17.100000000000001" customHeight="1">
      <c r="B1070" s="81"/>
      <c r="C1070" s="132"/>
      <c r="D1070" s="132"/>
      <c r="E1070" s="132"/>
      <c r="F1070" s="156"/>
      <c r="G1070" s="225"/>
      <c r="H1070" s="224"/>
      <c r="I1070" s="499" t="s">
        <v>1004</v>
      </c>
      <c r="J1070" s="693"/>
      <c r="K1070" s="693"/>
      <c r="L1070" s="693"/>
      <c r="M1070" s="693"/>
      <c r="N1070" s="693"/>
      <c r="O1070" s="693"/>
      <c r="P1070" s="693"/>
      <c r="Q1070" s="693"/>
      <c r="R1070" s="693"/>
      <c r="S1070" s="693"/>
      <c r="T1070" s="693"/>
      <c r="U1070" s="693"/>
      <c r="V1070" s="693"/>
      <c r="W1070" s="693"/>
      <c r="X1070" s="693"/>
      <c r="Y1070" s="693"/>
      <c r="Z1070" s="693"/>
      <c r="AA1070" s="693"/>
      <c r="AB1070" s="693"/>
      <c r="AC1070" s="693"/>
      <c r="AD1070" s="693"/>
      <c r="AE1070" s="693"/>
      <c r="AF1070" s="693"/>
      <c r="AG1070" s="693"/>
      <c r="AH1070" s="693"/>
      <c r="AI1070" s="693"/>
      <c r="AJ1070" s="693"/>
      <c r="AK1070" s="693"/>
      <c r="AL1070" s="693"/>
      <c r="AM1070" s="693"/>
      <c r="AN1070" s="693"/>
      <c r="AO1070" s="693"/>
      <c r="AP1070" s="693"/>
      <c r="AQ1070" s="693"/>
      <c r="AR1070" s="693"/>
      <c r="AS1070" s="693"/>
      <c r="AT1070" s="1020"/>
      <c r="AU1070" s="224"/>
      <c r="AV1070" s="1245"/>
      <c r="AW1070" s="1322"/>
      <c r="AX1070" s="1438"/>
      <c r="AY1070" s="1553"/>
      <c r="AZ1070" s="224"/>
      <c r="BA1070" s="1660" t="s">
        <v>1765</v>
      </c>
      <c r="BB1070" s="1660"/>
      <c r="BC1070" s="196"/>
      <c r="BD1070" s="325"/>
      <c r="BE1070" s="224"/>
      <c r="BF1070" s="232"/>
    </row>
    <row r="1071" spans="2:58" s="1" customFormat="1" ht="15" customHeight="1">
      <c r="B1071" s="61"/>
      <c r="C1071" s="103"/>
      <c r="D1071" s="103"/>
      <c r="E1071" s="103"/>
      <c r="F1071" s="103"/>
      <c r="G1071" s="232"/>
      <c r="I1071" s="516" t="s">
        <v>3</v>
      </c>
      <c r="J1071" s="608"/>
      <c r="K1071" s="608"/>
      <c r="L1071" s="696" t="s">
        <v>1556</v>
      </c>
      <c r="M1071" s="696"/>
      <c r="N1071" s="696"/>
      <c r="O1071" s="696"/>
      <c r="P1071" s="696"/>
      <c r="Q1071" s="696"/>
      <c r="R1071" s="696"/>
      <c r="S1071" s="696"/>
      <c r="T1071" s="696"/>
      <c r="U1071" s="696"/>
      <c r="V1071" s="696"/>
      <c r="W1071" s="696"/>
      <c r="X1071" s="696"/>
      <c r="Y1071" s="696"/>
      <c r="Z1071" s="696"/>
      <c r="AA1071" s="696"/>
      <c r="AB1071" s="696"/>
      <c r="AC1071" s="696"/>
      <c r="AD1071" s="696"/>
      <c r="AE1071" s="696"/>
      <c r="AF1071" s="696"/>
      <c r="AG1071" s="696"/>
      <c r="AH1071" s="696"/>
      <c r="AI1071" s="696"/>
      <c r="AJ1071" s="696"/>
      <c r="AK1071" s="696"/>
      <c r="AL1071" s="696"/>
      <c r="AM1071" s="696"/>
      <c r="AN1071" s="696"/>
      <c r="AO1071" s="696"/>
      <c r="AP1071" s="696"/>
      <c r="AQ1071" s="696"/>
      <c r="AR1071" s="696"/>
      <c r="AS1071" s="696"/>
      <c r="AT1071" s="1019"/>
      <c r="AV1071" s="1249"/>
      <c r="AW1071" s="1342"/>
      <c r="AX1071" s="42"/>
      <c r="AY1071" s="1547"/>
      <c r="BA1071" s="1660"/>
      <c r="BB1071" s="1660"/>
      <c r="BC1071" s="1660"/>
      <c r="BD1071" s="86"/>
      <c r="BF1071" s="232"/>
    </row>
    <row r="1072" spans="2:58" s="1" customFormat="1" ht="6.95" customHeight="1">
      <c r="B1072" s="61"/>
      <c r="C1072" s="103"/>
      <c r="D1072" s="103"/>
      <c r="E1072" s="103"/>
      <c r="F1072" s="103"/>
      <c r="G1072" s="232"/>
      <c r="I1072" s="540"/>
      <c r="J1072" s="540"/>
      <c r="K1072" s="540"/>
      <c r="L1072" s="540"/>
      <c r="M1072" s="603"/>
      <c r="N1072" s="603"/>
      <c r="O1072" s="603"/>
      <c r="P1072" s="603"/>
      <c r="Q1072" s="603"/>
      <c r="R1072" s="603"/>
      <c r="S1072" s="603"/>
      <c r="T1072" s="603"/>
      <c r="U1072" s="603"/>
      <c r="V1072" s="603"/>
      <c r="W1072" s="603"/>
      <c r="X1072" s="603"/>
      <c r="Y1072" s="603"/>
      <c r="Z1072" s="603"/>
      <c r="AA1072" s="603"/>
      <c r="AB1072" s="603"/>
      <c r="AC1072" s="603"/>
      <c r="AD1072" s="603"/>
      <c r="AE1072" s="603"/>
      <c r="AF1072" s="603"/>
      <c r="AG1072" s="603"/>
      <c r="AH1072" s="603"/>
      <c r="AI1072" s="603"/>
      <c r="AJ1072" s="603"/>
      <c r="AK1072" s="603"/>
      <c r="AL1072" s="603"/>
      <c r="AM1072" s="603"/>
      <c r="AN1072" s="603"/>
      <c r="AO1072" s="603"/>
      <c r="AP1072" s="603"/>
      <c r="AQ1072" s="603"/>
      <c r="AR1072" s="603"/>
      <c r="AS1072" s="603"/>
      <c r="AT1072" s="603"/>
      <c r="AV1072" s="1249"/>
      <c r="AW1072" s="1342"/>
      <c r="AX1072" s="1443"/>
      <c r="AY1072" s="232"/>
      <c r="BA1072" s="103"/>
      <c r="BD1072" s="86"/>
      <c r="BF1072" s="232"/>
    </row>
    <row r="1073" spans="2:58" s="1" customFormat="1" ht="17.100000000000001" customHeight="1">
      <c r="B1073" s="61"/>
      <c r="C1073" s="103"/>
      <c r="D1073" s="103"/>
      <c r="E1073" s="103"/>
      <c r="F1073" s="103"/>
      <c r="G1073" s="232"/>
      <c r="I1073" s="499" t="s">
        <v>100</v>
      </c>
      <c r="J1073" s="693"/>
      <c r="K1073" s="693"/>
      <c r="L1073" s="693"/>
      <c r="M1073" s="693"/>
      <c r="N1073" s="693"/>
      <c r="O1073" s="693"/>
      <c r="P1073" s="693"/>
      <c r="Q1073" s="693"/>
      <c r="R1073" s="693"/>
      <c r="S1073" s="693"/>
      <c r="T1073" s="693"/>
      <c r="U1073" s="693"/>
      <c r="V1073" s="693"/>
      <c r="W1073" s="693"/>
      <c r="X1073" s="693"/>
      <c r="Y1073" s="693"/>
      <c r="Z1073" s="693"/>
      <c r="AA1073" s="693"/>
      <c r="AB1073" s="693"/>
      <c r="AC1073" s="693"/>
      <c r="AD1073" s="693"/>
      <c r="AE1073" s="693"/>
      <c r="AF1073" s="693"/>
      <c r="AG1073" s="693"/>
      <c r="AH1073" s="693"/>
      <c r="AI1073" s="693"/>
      <c r="AJ1073" s="693"/>
      <c r="AK1073" s="693"/>
      <c r="AL1073" s="693"/>
      <c r="AM1073" s="693"/>
      <c r="AN1073" s="693"/>
      <c r="AO1073" s="693"/>
      <c r="AP1073" s="693"/>
      <c r="AQ1073" s="693"/>
      <c r="AR1073" s="693"/>
      <c r="AS1073" s="693"/>
      <c r="AT1073" s="1020"/>
      <c r="AV1073" s="1249"/>
      <c r="AW1073" s="1342"/>
      <c r="AX1073" s="1451"/>
      <c r="AY1073" s="235"/>
      <c r="BA1073" s="196" t="s">
        <v>531</v>
      </c>
      <c r="BB1073" s="196"/>
      <c r="BC1073" s="196"/>
      <c r="BD1073" s="86"/>
      <c r="BF1073" s="232"/>
    </row>
    <row r="1074" spans="2:58" s="1" customFormat="1" ht="29.1" customHeight="1">
      <c r="B1074" s="61"/>
      <c r="C1074" s="103"/>
      <c r="D1074" s="103"/>
      <c r="E1074" s="103"/>
      <c r="F1074" s="103"/>
      <c r="G1074" s="232"/>
      <c r="I1074" s="411" t="s">
        <v>148</v>
      </c>
      <c r="J1074" s="555"/>
      <c r="K1074" s="555"/>
      <c r="L1074" s="606" t="s">
        <v>1935</v>
      </c>
      <c r="M1074" s="606"/>
      <c r="N1074" s="606"/>
      <c r="O1074" s="606"/>
      <c r="P1074" s="606"/>
      <c r="Q1074" s="606"/>
      <c r="R1074" s="606"/>
      <c r="S1074" s="606"/>
      <c r="T1074" s="606"/>
      <c r="U1074" s="606"/>
      <c r="V1074" s="606"/>
      <c r="W1074" s="606"/>
      <c r="X1074" s="606"/>
      <c r="Y1074" s="606"/>
      <c r="Z1074" s="606"/>
      <c r="AA1074" s="606"/>
      <c r="AB1074" s="606"/>
      <c r="AC1074" s="606"/>
      <c r="AD1074" s="606"/>
      <c r="AE1074" s="606"/>
      <c r="AF1074" s="606"/>
      <c r="AG1074" s="606"/>
      <c r="AH1074" s="606"/>
      <c r="AI1074" s="606"/>
      <c r="AJ1074" s="606"/>
      <c r="AK1074" s="606"/>
      <c r="AL1074" s="606"/>
      <c r="AM1074" s="606"/>
      <c r="AN1074" s="606"/>
      <c r="AO1074" s="606"/>
      <c r="AP1074" s="606"/>
      <c r="AQ1074" s="606"/>
      <c r="AR1074" s="606"/>
      <c r="AS1074" s="606"/>
      <c r="AT1074" s="962"/>
      <c r="AV1074" s="1249"/>
      <c r="AW1074" s="1342"/>
      <c r="AX1074" s="1451"/>
      <c r="AY1074" s="235"/>
      <c r="BA1074" s="196"/>
      <c r="BB1074" s="196"/>
      <c r="BC1074" s="196"/>
      <c r="BD1074" s="86"/>
      <c r="BF1074" s="232"/>
    </row>
    <row r="1075" spans="2:58" s="1" customFormat="1" ht="29.1" customHeight="1">
      <c r="B1075" s="61"/>
      <c r="C1075" s="103"/>
      <c r="D1075" s="103"/>
      <c r="E1075" s="103"/>
      <c r="F1075" s="103"/>
      <c r="G1075" s="232"/>
      <c r="I1075" s="411" t="s">
        <v>148</v>
      </c>
      <c r="J1075" s="555"/>
      <c r="K1075" s="555"/>
      <c r="L1075" s="606" t="s">
        <v>1933</v>
      </c>
      <c r="M1075" s="606"/>
      <c r="N1075" s="606"/>
      <c r="O1075" s="606"/>
      <c r="P1075" s="606"/>
      <c r="Q1075" s="606"/>
      <c r="R1075" s="606"/>
      <c r="S1075" s="606"/>
      <c r="T1075" s="606"/>
      <c r="U1075" s="606"/>
      <c r="V1075" s="606"/>
      <c r="W1075" s="606"/>
      <c r="X1075" s="606"/>
      <c r="Y1075" s="606"/>
      <c r="Z1075" s="606"/>
      <c r="AA1075" s="606"/>
      <c r="AB1075" s="606"/>
      <c r="AC1075" s="606"/>
      <c r="AD1075" s="606"/>
      <c r="AE1075" s="606"/>
      <c r="AF1075" s="606"/>
      <c r="AG1075" s="606"/>
      <c r="AH1075" s="606"/>
      <c r="AI1075" s="606"/>
      <c r="AJ1075" s="606"/>
      <c r="AK1075" s="606"/>
      <c r="AL1075" s="606"/>
      <c r="AM1075" s="606"/>
      <c r="AN1075" s="606"/>
      <c r="AO1075" s="606"/>
      <c r="AP1075" s="606"/>
      <c r="AQ1075" s="606"/>
      <c r="AR1075" s="606"/>
      <c r="AS1075" s="606"/>
      <c r="AT1075" s="962"/>
      <c r="AV1075" s="1249"/>
      <c r="AW1075" s="1342"/>
      <c r="AX1075" s="1451"/>
      <c r="AY1075" s="235"/>
      <c r="BA1075" s="196"/>
      <c r="BB1075" s="196"/>
      <c r="BC1075" s="196"/>
      <c r="BD1075" s="86"/>
      <c r="BF1075" s="232"/>
    </row>
    <row r="1076" spans="2:58" s="1" customFormat="1" ht="29.1" customHeight="1">
      <c r="B1076" s="61"/>
      <c r="C1076" s="103"/>
      <c r="D1076" s="103"/>
      <c r="E1076" s="103"/>
      <c r="F1076" s="103"/>
      <c r="G1076" s="232"/>
      <c r="I1076" s="521"/>
      <c r="J1076" s="524"/>
      <c r="K1076" s="535" t="s">
        <v>28</v>
      </c>
      <c r="L1076" s="535"/>
      <c r="M1076" s="834" t="s">
        <v>1826</v>
      </c>
      <c r="N1076" s="834"/>
      <c r="O1076" s="834"/>
      <c r="P1076" s="834"/>
      <c r="Q1076" s="834"/>
      <c r="R1076" s="834"/>
      <c r="S1076" s="834"/>
      <c r="T1076" s="834"/>
      <c r="U1076" s="834"/>
      <c r="V1076" s="834"/>
      <c r="W1076" s="834"/>
      <c r="X1076" s="834"/>
      <c r="Y1076" s="834"/>
      <c r="Z1076" s="834"/>
      <c r="AA1076" s="834"/>
      <c r="AB1076" s="834"/>
      <c r="AC1076" s="834"/>
      <c r="AD1076" s="834"/>
      <c r="AE1076" s="834"/>
      <c r="AF1076" s="834"/>
      <c r="AG1076" s="834"/>
      <c r="AH1076" s="834"/>
      <c r="AI1076" s="834"/>
      <c r="AJ1076" s="834"/>
      <c r="AK1076" s="834"/>
      <c r="AL1076" s="834"/>
      <c r="AM1076" s="834"/>
      <c r="AN1076" s="834"/>
      <c r="AO1076" s="834"/>
      <c r="AP1076" s="834"/>
      <c r="AQ1076" s="834"/>
      <c r="AR1076" s="834"/>
      <c r="AS1076" s="834"/>
      <c r="AT1076" s="1042"/>
      <c r="AV1076" s="1249"/>
      <c r="AW1076" s="1342"/>
      <c r="AX1076" s="1451"/>
      <c r="AY1076" s="235"/>
      <c r="BA1076" s="103"/>
      <c r="BD1076" s="86"/>
      <c r="BF1076" s="232"/>
    </row>
    <row r="1077" spans="2:58" s="1" customFormat="1" ht="15" customHeight="1">
      <c r="B1077" s="61"/>
      <c r="C1077" s="103"/>
      <c r="D1077" s="103"/>
      <c r="E1077" s="103"/>
      <c r="F1077" s="103"/>
      <c r="G1077" s="232"/>
      <c r="I1077" s="495"/>
      <c r="J1077" s="540"/>
      <c r="K1077" s="535" t="s">
        <v>4</v>
      </c>
      <c r="L1077" s="535"/>
      <c r="M1077" s="606" t="s">
        <v>423</v>
      </c>
      <c r="N1077" s="606"/>
      <c r="O1077" s="606"/>
      <c r="P1077" s="606"/>
      <c r="Q1077" s="606"/>
      <c r="R1077" s="606"/>
      <c r="S1077" s="606"/>
      <c r="T1077" s="606"/>
      <c r="U1077" s="606"/>
      <c r="V1077" s="606"/>
      <c r="W1077" s="606"/>
      <c r="X1077" s="606"/>
      <c r="Y1077" s="606"/>
      <c r="Z1077" s="606"/>
      <c r="AA1077" s="606"/>
      <c r="AB1077" s="606"/>
      <c r="AC1077" s="606"/>
      <c r="AD1077" s="606"/>
      <c r="AE1077" s="606"/>
      <c r="AF1077" s="606"/>
      <c r="AG1077" s="606"/>
      <c r="AH1077" s="606"/>
      <c r="AI1077" s="606"/>
      <c r="AJ1077" s="606"/>
      <c r="AK1077" s="606"/>
      <c r="AL1077" s="606"/>
      <c r="AM1077" s="606"/>
      <c r="AN1077" s="606"/>
      <c r="AO1077" s="606"/>
      <c r="AP1077" s="606"/>
      <c r="AQ1077" s="606"/>
      <c r="AR1077" s="606"/>
      <c r="AS1077" s="606"/>
      <c r="AT1077" s="1018"/>
      <c r="AV1077" s="1249"/>
      <c r="AW1077" s="1342"/>
      <c r="AX1077" s="1451"/>
      <c r="AY1077" s="235"/>
      <c r="BA1077" s="103"/>
      <c r="BD1077" s="86"/>
      <c r="BF1077" s="232"/>
    </row>
    <row r="1078" spans="2:58" s="1" customFormat="1" ht="15" customHeight="1">
      <c r="B1078" s="61"/>
      <c r="C1078" s="103"/>
      <c r="D1078" s="103"/>
      <c r="E1078" s="103"/>
      <c r="F1078" s="200"/>
      <c r="G1078" s="232"/>
      <c r="I1078" s="495"/>
      <c r="J1078" s="540"/>
      <c r="K1078" s="540"/>
      <c r="L1078" s="535" t="s">
        <v>1780</v>
      </c>
      <c r="M1078" s="535"/>
      <c r="N1078" s="535"/>
      <c r="O1078" s="606" t="s">
        <v>1934</v>
      </c>
      <c r="P1078" s="606"/>
      <c r="Q1078" s="606"/>
      <c r="R1078" s="606"/>
      <c r="S1078" s="606"/>
      <c r="T1078" s="606"/>
      <c r="U1078" s="606"/>
      <c r="V1078" s="606"/>
      <c r="W1078" s="606"/>
      <c r="X1078" s="606"/>
      <c r="Y1078" s="606"/>
      <c r="Z1078" s="606"/>
      <c r="AA1078" s="606"/>
      <c r="AB1078" s="606"/>
      <c r="AC1078" s="606"/>
      <c r="AD1078" s="606"/>
      <c r="AE1078" s="606"/>
      <c r="AF1078" s="606"/>
      <c r="AG1078" s="606"/>
      <c r="AH1078" s="606"/>
      <c r="AI1078" s="606"/>
      <c r="AJ1078" s="606"/>
      <c r="AK1078" s="606"/>
      <c r="AL1078" s="606"/>
      <c r="AM1078" s="606"/>
      <c r="AN1078" s="606"/>
      <c r="AO1078" s="606"/>
      <c r="AP1078" s="606"/>
      <c r="AQ1078" s="606"/>
      <c r="AR1078" s="606"/>
      <c r="AS1078" s="606"/>
      <c r="AT1078" s="1018"/>
      <c r="AV1078" s="1249"/>
      <c r="AW1078" s="1342"/>
      <c r="AX1078" s="1451"/>
      <c r="AY1078" s="235"/>
      <c r="BA1078" s="103"/>
      <c r="BD1078" s="86"/>
      <c r="BF1078" s="232"/>
    </row>
    <row r="1079" spans="2:58" s="1" customFormat="1" ht="29.1" customHeight="1">
      <c r="B1079" s="61"/>
      <c r="C1079" s="103"/>
      <c r="D1079" s="103"/>
      <c r="E1079" s="103"/>
      <c r="F1079" s="200"/>
      <c r="G1079" s="232"/>
      <c r="I1079" s="495"/>
      <c r="J1079" s="540"/>
      <c r="K1079" s="540"/>
      <c r="L1079" s="535" t="s">
        <v>618</v>
      </c>
      <c r="M1079" s="535"/>
      <c r="N1079" s="535"/>
      <c r="O1079" s="606" t="s">
        <v>1442</v>
      </c>
      <c r="P1079" s="606"/>
      <c r="Q1079" s="606"/>
      <c r="R1079" s="606"/>
      <c r="S1079" s="606"/>
      <c r="T1079" s="606"/>
      <c r="U1079" s="606"/>
      <c r="V1079" s="606"/>
      <c r="W1079" s="606"/>
      <c r="X1079" s="606"/>
      <c r="Y1079" s="606"/>
      <c r="Z1079" s="606"/>
      <c r="AA1079" s="606"/>
      <c r="AB1079" s="606"/>
      <c r="AC1079" s="606"/>
      <c r="AD1079" s="606"/>
      <c r="AE1079" s="606"/>
      <c r="AF1079" s="606"/>
      <c r="AG1079" s="606"/>
      <c r="AH1079" s="606"/>
      <c r="AI1079" s="606"/>
      <c r="AJ1079" s="606"/>
      <c r="AK1079" s="606"/>
      <c r="AL1079" s="606"/>
      <c r="AM1079" s="606"/>
      <c r="AN1079" s="606"/>
      <c r="AO1079" s="606"/>
      <c r="AP1079" s="606"/>
      <c r="AQ1079" s="606"/>
      <c r="AR1079" s="606"/>
      <c r="AS1079" s="606"/>
      <c r="AT1079" s="1018"/>
      <c r="AV1079" s="1249"/>
      <c r="AW1079" s="1342"/>
      <c r="AX1079" s="1451"/>
      <c r="AY1079" s="235"/>
      <c r="BA1079" s="103"/>
      <c r="BD1079" s="86"/>
      <c r="BF1079" s="232"/>
    </row>
    <row r="1080" spans="2:58" s="1" customFormat="1" ht="29.1" customHeight="1">
      <c r="B1080" s="61"/>
      <c r="C1080" s="103"/>
      <c r="D1080" s="103"/>
      <c r="E1080" s="103"/>
      <c r="F1080" s="200"/>
      <c r="G1080" s="232"/>
      <c r="I1080" s="495"/>
      <c r="J1080" s="540"/>
      <c r="K1080" s="540"/>
      <c r="L1080" s="535" t="s">
        <v>1936</v>
      </c>
      <c r="M1080" s="535"/>
      <c r="N1080" s="535"/>
      <c r="O1080" s="606" t="s">
        <v>1937</v>
      </c>
      <c r="P1080" s="606"/>
      <c r="Q1080" s="606"/>
      <c r="R1080" s="606"/>
      <c r="S1080" s="606"/>
      <c r="T1080" s="606"/>
      <c r="U1080" s="606"/>
      <c r="V1080" s="606"/>
      <c r="W1080" s="606"/>
      <c r="X1080" s="606"/>
      <c r="Y1080" s="606"/>
      <c r="Z1080" s="606"/>
      <c r="AA1080" s="606"/>
      <c r="AB1080" s="606"/>
      <c r="AC1080" s="606"/>
      <c r="AD1080" s="606"/>
      <c r="AE1080" s="606"/>
      <c r="AF1080" s="606"/>
      <c r="AG1080" s="606"/>
      <c r="AH1080" s="606"/>
      <c r="AI1080" s="606"/>
      <c r="AJ1080" s="606"/>
      <c r="AK1080" s="606"/>
      <c r="AL1080" s="606"/>
      <c r="AM1080" s="606"/>
      <c r="AN1080" s="606"/>
      <c r="AO1080" s="606"/>
      <c r="AP1080" s="606"/>
      <c r="AQ1080" s="606"/>
      <c r="AR1080" s="606"/>
      <c r="AS1080" s="606"/>
      <c r="AT1080" s="1018"/>
      <c r="AV1080" s="1249"/>
      <c r="AW1080" s="1342"/>
      <c r="AX1080" s="1451"/>
      <c r="AY1080" s="235"/>
      <c r="BA1080" s="103"/>
      <c r="BD1080" s="86"/>
      <c r="BF1080" s="232"/>
    </row>
    <row r="1081" spans="2:58" s="1" customFormat="1" ht="29.1" customHeight="1">
      <c r="B1081" s="61"/>
      <c r="C1081" s="103"/>
      <c r="D1081" s="103"/>
      <c r="E1081" s="103"/>
      <c r="F1081" s="200"/>
      <c r="G1081" s="232"/>
      <c r="I1081" s="495"/>
      <c r="J1081" s="540"/>
      <c r="K1081" s="540"/>
      <c r="L1081" s="535" t="s">
        <v>401</v>
      </c>
      <c r="M1081" s="535"/>
      <c r="N1081" s="535"/>
      <c r="O1081" s="606" t="s">
        <v>1939</v>
      </c>
      <c r="P1081" s="606"/>
      <c r="Q1081" s="606"/>
      <c r="R1081" s="606"/>
      <c r="S1081" s="606"/>
      <c r="T1081" s="606"/>
      <c r="U1081" s="606"/>
      <c r="V1081" s="606"/>
      <c r="W1081" s="606"/>
      <c r="X1081" s="606"/>
      <c r="Y1081" s="606"/>
      <c r="Z1081" s="606"/>
      <c r="AA1081" s="606"/>
      <c r="AB1081" s="606"/>
      <c r="AC1081" s="606"/>
      <c r="AD1081" s="606"/>
      <c r="AE1081" s="606"/>
      <c r="AF1081" s="606"/>
      <c r="AG1081" s="606"/>
      <c r="AH1081" s="606"/>
      <c r="AI1081" s="606"/>
      <c r="AJ1081" s="606"/>
      <c r="AK1081" s="606"/>
      <c r="AL1081" s="606"/>
      <c r="AM1081" s="606"/>
      <c r="AN1081" s="606"/>
      <c r="AO1081" s="606"/>
      <c r="AP1081" s="606"/>
      <c r="AQ1081" s="606"/>
      <c r="AR1081" s="606"/>
      <c r="AS1081" s="606"/>
      <c r="AT1081" s="1018"/>
      <c r="AV1081" s="1249"/>
      <c r="AW1081" s="1342"/>
      <c r="AX1081" s="1451"/>
      <c r="AY1081" s="235"/>
      <c r="BA1081" s="103"/>
      <c r="BD1081" s="86"/>
      <c r="BF1081" s="232"/>
    </row>
    <row r="1082" spans="2:58" s="1" customFormat="1" ht="15" customHeight="1">
      <c r="B1082" s="61"/>
      <c r="C1082" s="103"/>
      <c r="D1082" s="103"/>
      <c r="E1082" s="103"/>
      <c r="F1082" s="200"/>
      <c r="G1082" s="232"/>
      <c r="I1082" s="495"/>
      <c r="J1082" s="540"/>
      <c r="K1082" s="540"/>
      <c r="L1082" s="535" t="s">
        <v>492</v>
      </c>
      <c r="M1082" s="535"/>
      <c r="N1082" s="535"/>
      <c r="O1082" s="606" t="s">
        <v>1568</v>
      </c>
      <c r="P1082" s="606"/>
      <c r="Q1082" s="606"/>
      <c r="R1082" s="606"/>
      <c r="S1082" s="606"/>
      <c r="T1082" s="606"/>
      <c r="U1082" s="606"/>
      <c r="V1082" s="606"/>
      <c r="W1082" s="606"/>
      <c r="X1082" s="606"/>
      <c r="Y1082" s="606"/>
      <c r="Z1082" s="606"/>
      <c r="AA1082" s="606"/>
      <c r="AB1082" s="606"/>
      <c r="AC1082" s="606"/>
      <c r="AD1082" s="606"/>
      <c r="AE1082" s="606"/>
      <c r="AF1082" s="606"/>
      <c r="AG1082" s="606"/>
      <c r="AH1082" s="606"/>
      <c r="AI1082" s="606"/>
      <c r="AJ1082" s="606"/>
      <c r="AK1082" s="606"/>
      <c r="AL1082" s="606"/>
      <c r="AM1082" s="606"/>
      <c r="AN1082" s="606"/>
      <c r="AO1082" s="606"/>
      <c r="AP1082" s="606"/>
      <c r="AQ1082" s="606"/>
      <c r="AR1082" s="606"/>
      <c r="AS1082" s="606"/>
      <c r="AT1082" s="1018"/>
      <c r="AV1082" s="1249"/>
      <c r="AW1082" s="1342"/>
      <c r="AX1082" s="1451"/>
      <c r="AY1082" s="235"/>
      <c r="BA1082" s="103"/>
      <c r="BD1082" s="86"/>
      <c r="BF1082" s="232"/>
    </row>
    <row r="1083" spans="2:58" s="1" customFormat="1" ht="15" customHeight="1">
      <c r="B1083" s="61"/>
      <c r="C1083" s="103"/>
      <c r="D1083" s="103"/>
      <c r="E1083" s="103"/>
      <c r="F1083" s="103"/>
      <c r="G1083" s="232"/>
      <c r="I1083" s="495"/>
      <c r="J1083" s="540"/>
      <c r="K1083" s="535" t="s">
        <v>169</v>
      </c>
      <c r="L1083" s="535"/>
      <c r="M1083" s="606" t="s">
        <v>725</v>
      </c>
      <c r="N1083" s="606"/>
      <c r="O1083" s="606"/>
      <c r="P1083" s="606"/>
      <c r="Q1083" s="606"/>
      <c r="R1083" s="606"/>
      <c r="S1083" s="606"/>
      <c r="T1083" s="606"/>
      <c r="U1083" s="606"/>
      <c r="V1083" s="606"/>
      <c r="W1083" s="606"/>
      <c r="X1083" s="606"/>
      <c r="Y1083" s="606"/>
      <c r="Z1083" s="606"/>
      <c r="AA1083" s="606"/>
      <c r="AB1083" s="606"/>
      <c r="AC1083" s="606"/>
      <c r="AD1083" s="606"/>
      <c r="AE1083" s="606"/>
      <c r="AF1083" s="606"/>
      <c r="AG1083" s="606"/>
      <c r="AH1083" s="606"/>
      <c r="AI1083" s="606"/>
      <c r="AJ1083" s="606"/>
      <c r="AK1083" s="606"/>
      <c r="AL1083" s="606"/>
      <c r="AM1083" s="606"/>
      <c r="AN1083" s="606"/>
      <c r="AO1083" s="606"/>
      <c r="AP1083" s="606"/>
      <c r="AQ1083" s="606"/>
      <c r="AR1083" s="606"/>
      <c r="AS1083" s="606"/>
      <c r="AT1083" s="1018"/>
      <c r="AV1083" s="1249"/>
      <c r="AW1083" s="1342"/>
      <c r="AX1083" s="1451"/>
      <c r="AY1083" s="235"/>
      <c r="BA1083" s="103"/>
      <c r="BD1083" s="86"/>
      <c r="BF1083" s="232"/>
    </row>
    <row r="1084" spans="2:58" s="1" customFormat="1" ht="15" customHeight="1">
      <c r="B1084" s="61"/>
      <c r="C1084" s="103"/>
      <c r="D1084" s="103"/>
      <c r="E1084" s="103"/>
      <c r="F1084" s="103"/>
      <c r="G1084" s="232"/>
      <c r="I1084" s="495"/>
      <c r="J1084" s="540"/>
      <c r="K1084" s="535" t="s">
        <v>172</v>
      </c>
      <c r="L1084" s="535"/>
      <c r="M1084" s="606" t="s">
        <v>1902</v>
      </c>
      <c r="N1084" s="606"/>
      <c r="O1084" s="606"/>
      <c r="P1084" s="606"/>
      <c r="Q1084" s="606"/>
      <c r="R1084" s="606"/>
      <c r="S1084" s="606"/>
      <c r="T1084" s="606"/>
      <c r="U1084" s="606"/>
      <c r="V1084" s="606"/>
      <c r="W1084" s="606"/>
      <c r="X1084" s="606"/>
      <c r="Y1084" s="606"/>
      <c r="Z1084" s="606"/>
      <c r="AA1084" s="606"/>
      <c r="AB1084" s="606"/>
      <c r="AC1084" s="606"/>
      <c r="AD1084" s="606"/>
      <c r="AE1084" s="606"/>
      <c r="AF1084" s="606"/>
      <c r="AG1084" s="606"/>
      <c r="AH1084" s="606"/>
      <c r="AI1084" s="606"/>
      <c r="AJ1084" s="606"/>
      <c r="AK1084" s="606"/>
      <c r="AL1084" s="606"/>
      <c r="AM1084" s="606"/>
      <c r="AN1084" s="606"/>
      <c r="AO1084" s="606"/>
      <c r="AP1084" s="606"/>
      <c r="AQ1084" s="606"/>
      <c r="AR1084" s="606"/>
      <c r="AS1084" s="606"/>
      <c r="AT1084" s="1018"/>
      <c r="AV1084" s="1249"/>
      <c r="AW1084" s="1342"/>
      <c r="AX1084" s="1451"/>
      <c r="AY1084" s="235"/>
      <c r="BA1084" s="103"/>
      <c r="BD1084" s="86"/>
      <c r="BF1084" s="232"/>
    </row>
    <row r="1085" spans="2:58" s="1" customFormat="1" ht="15" customHeight="1">
      <c r="B1085" s="61"/>
      <c r="C1085" s="103"/>
      <c r="D1085" s="103"/>
      <c r="E1085" s="103"/>
      <c r="F1085" s="103"/>
      <c r="G1085" s="232"/>
      <c r="I1085" s="496"/>
      <c r="J1085" s="720"/>
      <c r="K1085" s="721" t="s">
        <v>1090</v>
      </c>
      <c r="L1085" s="721"/>
      <c r="M1085" s="696" t="s">
        <v>1804</v>
      </c>
      <c r="N1085" s="696"/>
      <c r="O1085" s="696"/>
      <c r="P1085" s="696"/>
      <c r="Q1085" s="696"/>
      <c r="R1085" s="696"/>
      <c r="S1085" s="696"/>
      <c r="T1085" s="696"/>
      <c r="U1085" s="696"/>
      <c r="V1085" s="696"/>
      <c r="W1085" s="696"/>
      <c r="X1085" s="696"/>
      <c r="Y1085" s="696"/>
      <c r="Z1085" s="696"/>
      <c r="AA1085" s="696"/>
      <c r="AB1085" s="696"/>
      <c r="AC1085" s="696"/>
      <c r="AD1085" s="696"/>
      <c r="AE1085" s="696"/>
      <c r="AF1085" s="696"/>
      <c r="AG1085" s="696"/>
      <c r="AH1085" s="696"/>
      <c r="AI1085" s="696"/>
      <c r="AJ1085" s="696"/>
      <c r="AK1085" s="696"/>
      <c r="AL1085" s="696"/>
      <c r="AM1085" s="696"/>
      <c r="AN1085" s="696"/>
      <c r="AO1085" s="696"/>
      <c r="AP1085" s="696"/>
      <c r="AQ1085" s="696"/>
      <c r="AR1085" s="696"/>
      <c r="AS1085" s="696"/>
      <c r="AT1085" s="1019"/>
      <c r="AV1085" s="1249"/>
      <c r="AW1085" s="1342"/>
      <c r="AX1085" s="1451"/>
      <c r="AY1085" s="235"/>
      <c r="BA1085" s="103"/>
      <c r="BD1085" s="86"/>
      <c r="BF1085" s="232"/>
    </row>
    <row r="1086" spans="2:58" s="1" customFormat="1" ht="6.95" customHeight="1">
      <c r="B1086" s="61"/>
      <c r="C1086" s="103"/>
      <c r="D1086" s="103"/>
      <c r="E1086" s="103"/>
      <c r="F1086" s="103"/>
      <c r="G1086" s="232"/>
      <c r="I1086" s="540"/>
      <c r="J1086" s="540"/>
      <c r="K1086" s="540"/>
      <c r="L1086" s="540"/>
      <c r="M1086" s="603"/>
      <c r="N1086" s="603"/>
      <c r="O1086" s="603"/>
      <c r="P1086" s="603"/>
      <c r="Q1086" s="603"/>
      <c r="R1086" s="603"/>
      <c r="S1086" s="603"/>
      <c r="T1086" s="603"/>
      <c r="U1086" s="603"/>
      <c r="V1086" s="603"/>
      <c r="W1086" s="603"/>
      <c r="X1086" s="603"/>
      <c r="Y1086" s="603"/>
      <c r="Z1086" s="603"/>
      <c r="AA1086" s="603"/>
      <c r="AB1086" s="603"/>
      <c r="AC1086" s="603"/>
      <c r="AD1086" s="603"/>
      <c r="AE1086" s="603"/>
      <c r="AF1086" s="603"/>
      <c r="AG1086" s="603"/>
      <c r="AH1086" s="603"/>
      <c r="AI1086" s="603"/>
      <c r="AJ1086" s="603"/>
      <c r="AK1086" s="603"/>
      <c r="AL1086" s="603"/>
      <c r="AM1086" s="603"/>
      <c r="AN1086" s="603"/>
      <c r="AO1086" s="603"/>
      <c r="AP1086" s="603"/>
      <c r="AQ1086" s="603"/>
      <c r="AR1086" s="603"/>
      <c r="AS1086" s="603"/>
      <c r="AT1086" s="603"/>
      <c r="AV1086" s="1249"/>
      <c r="AW1086" s="1342"/>
      <c r="AX1086" s="1443"/>
      <c r="AY1086" s="232"/>
      <c r="BA1086" s="103"/>
      <c r="BD1086" s="86"/>
      <c r="BF1086" s="232"/>
    </row>
    <row r="1087" spans="2:58" s="1" customFormat="1" ht="70" customHeight="1">
      <c r="B1087" s="89" t="s">
        <v>179</v>
      </c>
      <c r="C1087" s="143"/>
      <c r="D1087" s="143"/>
      <c r="E1087" s="161" t="s">
        <v>1762</v>
      </c>
      <c r="F1087" s="161"/>
      <c r="G1087" s="225"/>
      <c r="H1087" s="324"/>
      <c r="I1087" s="359" t="s">
        <v>239</v>
      </c>
      <c r="J1087" s="359"/>
      <c r="K1087" s="359"/>
      <c r="L1087" s="359"/>
      <c r="M1087" s="359"/>
      <c r="N1087" s="359"/>
      <c r="O1087" s="359"/>
      <c r="P1087" s="359"/>
      <c r="Q1087" s="359"/>
      <c r="R1087" s="359"/>
      <c r="S1087" s="359"/>
      <c r="T1087" s="359"/>
      <c r="U1087" s="359"/>
      <c r="V1087" s="359"/>
      <c r="W1087" s="359"/>
      <c r="X1087" s="359"/>
      <c r="Y1087" s="359"/>
      <c r="Z1087" s="359"/>
      <c r="AA1087" s="359"/>
      <c r="AB1087" s="359"/>
      <c r="AC1087" s="359"/>
      <c r="AD1087" s="359"/>
      <c r="AE1087" s="359"/>
      <c r="AF1087" s="359"/>
      <c r="AG1087" s="359"/>
      <c r="AH1087" s="359"/>
      <c r="AI1087" s="359"/>
      <c r="AJ1087" s="359"/>
      <c r="AK1087" s="359"/>
      <c r="AL1087" s="359"/>
      <c r="AM1087" s="359"/>
      <c r="AN1087" s="359"/>
      <c r="AO1087" s="359"/>
      <c r="AP1087" s="359"/>
      <c r="AQ1087" s="359"/>
      <c r="AR1087" s="359"/>
      <c r="AS1087" s="359"/>
      <c r="AT1087" s="359"/>
      <c r="AU1087" s="222"/>
      <c r="AV1087" s="1224"/>
      <c r="AW1087" s="1323"/>
      <c r="AX1087" s="1414"/>
      <c r="AY1087" s="1452" t="s">
        <v>108</v>
      </c>
      <c r="AZ1087" s="222"/>
      <c r="BA1087" s="1657" t="s">
        <v>1788</v>
      </c>
      <c r="BB1087" s="1719"/>
      <c r="BC1087" s="1719"/>
      <c r="BD1087" s="86"/>
      <c r="BF1087" s="232"/>
    </row>
    <row r="1088" spans="2:58" s="1" customFormat="1" ht="5" customHeight="1">
      <c r="B1088" s="81"/>
      <c r="C1088" s="132"/>
      <c r="D1088" s="132"/>
      <c r="E1088" s="132"/>
      <c r="F1088" s="156"/>
      <c r="G1088" s="225"/>
      <c r="H1088" s="224"/>
      <c r="I1088" s="498"/>
      <c r="J1088" s="498"/>
      <c r="K1088" s="507"/>
      <c r="L1088" s="316"/>
      <c r="M1088" s="316"/>
      <c r="N1088" s="316"/>
      <c r="O1088" s="883"/>
      <c r="P1088" s="883"/>
      <c r="Q1088" s="883"/>
      <c r="R1088" s="883"/>
      <c r="S1088" s="316"/>
      <c r="T1088" s="316"/>
      <c r="U1088" s="316"/>
      <c r="V1088" s="316"/>
      <c r="W1088" s="316"/>
      <c r="X1088" s="316"/>
      <c r="Y1088" s="316"/>
      <c r="Z1088" s="316"/>
      <c r="AA1088" s="316"/>
      <c r="AB1088" s="316"/>
      <c r="AC1088" s="316"/>
      <c r="AD1088" s="316"/>
      <c r="AE1088" s="316"/>
      <c r="AF1088" s="316"/>
      <c r="AG1088" s="316"/>
      <c r="AH1088" s="316"/>
      <c r="AI1088" s="316"/>
      <c r="AJ1088" s="316"/>
      <c r="AK1088" s="316"/>
      <c r="AL1088" s="316"/>
      <c r="AM1088" s="316"/>
      <c r="AN1088" s="316"/>
      <c r="AO1088" s="316"/>
      <c r="AP1088" s="316"/>
      <c r="AQ1088" s="316"/>
      <c r="AR1088" s="316"/>
      <c r="AS1088" s="942"/>
      <c r="AT1088" s="942"/>
      <c r="AU1088" s="224"/>
      <c r="AV1088" s="1245"/>
      <c r="AW1088" s="1322"/>
      <c r="AX1088" s="1438"/>
      <c r="AY1088" s="1553"/>
      <c r="AZ1088" s="224"/>
      <c r="BA1088" s="1660"/>
      <c r="BB1088" s="1660"/>
      <c r="BC1088" s="196"/>
      <c r="BD1088" s="325"/>
      <c r="BE1088" s="224"/>
      <c r="BF1088" s="232"/>
    </row>
    <row r="1089" spans="2:58" s="1" customFormat="1" ht="17.100000000000001" customHeight="1">
      <c r="B1089" s="81"/>
      <c r="C1089" s="132"/>
      <c r="D1089" s="132"/>
      <c r="E1089" s="132"/>
      <c r="F1089" s="156"/>
      <c r="G1089" s="225"/>
      <c r="H1089" s="224"/>
      <c r="I1089" s="499" t="s">
        <v>1004</v>
      </c>
      <c r="J1089" s="693"/>
      <c r="K1089" s="693"/>
      <c r="L1089" s="693"/>
      <c r="M1089" s="693"/>
      <c r="N1089" s="693"/>
      <c r="O1089" s="693"/>
      <c r="P1089" s="693"/>
      <c r="Q1089" s="693"/>
      <c r="R1089" s="693"/>
      <c r="S1089" s="693"/>
      <c r="T1089" s="693"/>
      <c r="U1089" s="693"/>
      <c r="V1089" s="693"/>
      <c r="W1089" s="693"/>
      <c r="X1089" s="693"/>
      <c r="Y1089" s="693"/>
      <c r="Z1089" s="693"/>
      <c r="AA1089" s="693"/>
      <c r="AB1089" s="693"/>
      <c r="AC1089" s="693"/>
      <c r="AD1089" s="693"/>
      <c r="AE1089" s="693"/>
      <c r="AF1089" s="693"/>
      <c r="AG1089" s="693"/>
      <c r="AH1089" s="693"/>
      <c r="AI1089" s="693"/>
      <c r="AJ1089" s="693"/>
      <c r="AK1089" s="693"/>
      <c r="AL1089" s="693"/>
      <c r="AM1089" s="693"/>
      <c r="AN1089" s="693"/>
      <c r="AO1089" s="693"/>
      <c r="AP1089" s="693"/>
      <c r="AQ1089" s="693"/>
      <c r="AR1089" s="693"/>
      <c r="AS1089" s="693"/>
      <c r="AT1089" s="1020"/>
      <c r="AU1089" s="224"/>
      <c r="AV1089" s="1245"/>
      <c r="AW1089" s="1322"/>
      <c r="AX1089" s="1438"/>
      <c r="AY1089" s="1553"/>
      <c r="AZ1089" s="224"/>
      <c r="BA1089" s="1660" t="s">
        <v>1765</v>
      </c>
      <c r="BB1089" s="1660"/>
      <c r="BC1089" s="196"/>
      <c r="BD1089" s="325"/>
      <c r="BE1089" s="224"/>
      <c r="BF1089" s="232"/>
    </row>
    <row r="1090" spans="2:58" s="1" customFormat="1" ht="15" customHeight="1">
      <c r="B1090" s="61"/>
      <c r="C1090" s="103"/>
      <c r="D1090" s="103"/>
      <c r="E1090" s="103"/>
      <c r="F1090" s="103"/>
      <c r="G1090" s="232"/>
      <c r="I1090" s="516" t="s">
        <v>3</v>
      </c>
      <c r="J1090" s="608"/>
      <c r="K1090" s="608"/>
      <c r="L1090" s="696" t="s">
        <v>1556</v>
      </c>
      <c r="M1090" s="696"/>
      <c r="N1090" s="696"/>
      <c r="O1090" s="696"/>
      <c r="P1090" s="696"/>
      <c r="Q1090" s="696"/>
      <c r="R1090" s="696"/>
      <c r="S1090" s="696"/>
      <c r="T1090" s="696"/>
      <c r="U1090" s="696"/>
      <c r="V1090" s="696"/>
      <c r="W1090" s="696"/>
      <c r="X1090" s="696"/>
      <c r="Y1090" s="696"/>
      <c r="Z1090" s="696"/>
      <c r="AA1090" s="696"/>
      <c r="AB1090" s="696"/>
      <c r="AC1090" s="696"/>
      <c r="AD1090" s="696"/>
      <c r="AE1090" s="696"/>
      <c r="AF1090" s="696"/>
      <c r="AG1090" s="696"/>
      <c r="AH1090" s="696"/>
      <c r="AI1090" s="696"/>
      <c r="AJ1090" s="696"/>
      <c r="AK1090" s="696"/>
      <c r="AL1090" s="696"/>
      <c r="AM1090" s="696"/>
      <c r="AN1090" s="696"/>
      <c r="AO1090" s="696"/>
      <c r="AP1090" s="696"/>
      <c r="AQ1090" s="696"/>
      <c r="AR1090" s="696"/>
      <c r="AS1090" s="696"/>
      <c r="AT1090" s="1019"/>
      <c r="AV1090" s="1249"/>
      <c r="AW1090" s="1342"/>
      <c r="AX1090" s="42"/>
      <c r="AY1090" s="1547"/>
      <c r="BA1090" s="1660"/>
      <c r="BB1090" s="1660"/>
      <c r="BC1090" s="1660"/>
      <c r="BD1090" s="86"/>
      <c r="BF1090" s="232"/>
    </row>
    <row r="1091" spans="2:58" s="1" customFormat="1" ht="6.95" customHeight="1">
      <c r="B1091" s="61"/>
      <c r="C1091" s="103"/>
      <c r="D1091" s="103"/>
      <c r="E1091" s="103"/>
      <c r="F1091" s="103"/>
      <c r="G1091" s="232"/>
      <c r="I1091" s="540"/>
      <c r="J1091" s="540"/>
      <c r="K1091" s="540"/>
      <c r="L1091" s="540"/>
      <c r="M1091" s="603"/>
      <c r="N1091" s="603"/>
      <c r="O1091" s="603"/>
      <c r="P1091" s="603"/>
      <c r="Q1091" s="603"/>
      <c r="R1091" s="603"/>
      <c r="S1091" s="603"/>
      <c r="T1091" s="603"/>
      <c r="U1091" s="603"/>
      <c r="V1091" s="603"/>
      <c r="W1091" s="603"/>
      <c r="X1091" s="603"/>
      <c r="Y1091" s="603"/>
      <c r="Z1091" s="603"/>
      <c r="AA1091" s="603"/>
      <c r="AB1091" s="603"/>
      <c r="AC1091" s="603"/>
      <c r="AD1091" s="603"/>
      <c r="AE1091" s="603"/>
      <c r="AF1091" s="603"/>
      <c r="AG1091" s="603"/>
      <c r="AH1091" s="603"/>
      <c r="AI1091" s="603"/>
      <c r="AJ1091" s="603"/>
      <c r="AK1091" s="603"/>
      <c r="AL1091" s="603"/>
      <c r="AM1091" s="603"/>
      <c r="AN1091" s="603"/>
      <c r="AO1091" s="603"/>
      <c r="AP1091" s="603"/>
      <c r="AQ1091" s="603"/>
      <c r="AR1091" s="603"/>
      <c r="AS1091" s="603"/>
      <c r="AT1091" s="603"/>
      <c r="AV1091" s="1249"/>
      <c r="AW1091" s="1342"/>
      <c r="AX1091" s="1443"/>
      <c r="AY1091" s="232"/>
      <c r="BA1091" s="103"/>
      <c r="BD1091" s="86"/>
      <c r="BF1091" s="232"/>
    </row>
    <row r="1092" spans="2:58" s="1" customFormat="1" ht="5" customHeight="1">
      <c r="B1092" s="81"/>
      <c r="C1092" s="132"/>
      <c r="D1092" s="132"/>
      <c r="E1092" s="132"/>
      <c r="F1092" s="156"/>
      <c r="G1092" s="225"/>
      <c r="H1092" s="224"/>
      <c r="I1092" s="498"/>
      <c r="J1092" s="498"/>
      <c r="K1092" s="507"/>
      <c r="L1092" s="316"/>
      <c r="M1092" s="316"/>
      <c r="N1092" s="316"/>
      <c r="O1092" s="883"/>
      <c r="P1092" s="883"/>
      <c r="Q1092" s="883"/>
      <c r="R1092" s="883"/>
      <c r="S1092" s="316"/>
      <c r="T1092" s="316"/>
      <c r="U1092" s="316"/>
      <c r="V1092" s="316"/>
      <c r="W1092" s="316"/>
      <c r="X1092" s="316"/>
      <c r="Y1092" s="316"/>
      <c r="Z1092" s="316"/>
      <c r="AA1092" s="316"/>
      <c r="AB1092" s="316"/>
      <c r="AC1092" s="316"/>
      <c r="AD1092" s="316"/>
      <c r="AE1092" s="316"/>
      <c r="AF1092" s="316"/>
      <c r="AG1092" s="316"/>
      <c r="AH1092" s="316"/>
      <c r="AI1092" s="316"/>
      <c r="AJ1092" s="316"/>
      <c r="AK1092" s="316"/>
      <c r="AL1092" s="316"/>
      <c r="AM1092" s="316"/>
      <c r="AN1092" s="316"/>
      <c r="AO1092" s="316"/>
      <c r="AP1092" s="316"/>
      <c r="AQ1092" s="316"/>
      <c r="AR1092" s="316"/>
      <c r="AS1092" s="942"/>
      <c r="AT1092" s="942"/>
      <c r="AU1092" s="224"/>
      <c r="AV1092" s="1245"/>
      <c r="AW1092" s="1322"/>
      <c r="AX1092" s="1438"/>
      <c r="AY1092" s="1553"/>
      <c r="AZ1092" s="224"/>
      <c r="BA1092" s="1660"/>
      <c r="BB1092" s="1660"/>
      <c r="BC1092" s="196"/>
      <c r="BD1092" s="325"/>
      <c r="BE1092" s="224"/>
      <c r="BF1092" s="232"/>
    </row>
    <row r="1093" spans="2:58" s="1" customFormat="1" ht="17.100000000000001" customHeight="1">
      <c r="B1093" s="61"/>
      <c r="C1093" s="103"/>
      <c r="D1093" s="103"/>
      <c r="E1093" s="103"/>
      <c r="F1093" s="103"/>
      <c r="G1093" s="232"/>
      <c r="I1093" s="499" t="s">
        <v>1686</v>
      </c>
      <c r="J1093" s="693"/>
      <c r="K1093" s="693"/>
      <c r="L1093" s="693"/>
      <c r="M1093" s="693"/>
      <c r="N1093" s="693"/>
      <c r="O1093" s="693"/>
      <c r="P1093" s="693"/>
      <c r="Q1093" s="693"/>
      <c r="R1093" s="693"/>
      <c r="S1093" s="693"/>
      <c r="T1093" s="693"/>
      <c r="U1093" s="693"/>
      <c r="V1093" s="693"/>
      <c r="W1093" s="693"/>
      <c r="X1093" s="693"/>
      <c r="Y1093" s="693"/>
      <c r="Z1093" s="693"/>
      <c r="AA1093" s="693"/>
      <c r="AB1093" s="693"/>
      <c r="AC1093" s="693"/>
      <c r="AD1093" s="693"/>
      <c r="AE1093" s="693"/>
      <c r="AF1093" s="693"/>
      <c r="AG1093" s="693"/>
      <c r="AH1093" s="693"/>
      <c r="AI1093" s="693"/>
      <c r="AJ1093" s="693"/>
      <c r="AK1093" s="693"/>
      <c r="AL1093" s="693"/>
      <c r="AM1093" s="693"/>
      <c r="AN1093" s="693"/>
      <c r="AO1093" s="693"/>
      <c r="AP1093" s="693"/>
      <c r="AQ1093" s="693"/>
      <c r="AR1093" s="693"/>
      <c r="AS1093" s="693"/>
      <c r="AT1093" s="1020"/>
      <c r="AV1093" s="1249"/>
      <c r="AW1093" s="1342"/>
      <c r="AX1093" s="1451"/>
      <c r="AY1093" s="235"/>
      <c r="BA1093" s="196" t="s">
        <v>531</v>
      </c>
      <c r="BB1093" s="196"/>
      <c r="BC1093" s="196"/>
      <c r="BD1093" s="86"/>
      <c r="BF1093" s="232"/>
    </row>
    <row r="1094" spans="2:58" s="1" customFormat="1" ht="29.1" customHeight="1">
      <c r="B1094" s="61"/>
      <c r="C1094" s="103"/>
      <c r="D1094" s="103"/>
      <c r="E1094" s="103"/>
      <c r="F1094" s="103"/>
      <c r="G1094" s="232"/>
      <c r="I1094" s="411" t="s">
        <v>148</v>
      </c>
      <c r="J1094" s="555"/>
      <c r="K1094" s="555"/>
      <c r="L1094" s="606" t="s">
        <v>940</v>
      </c>
      <c r="M1094" s="606"/>
      <c r="N1094" s="606"/>
      <c r="O1094" s="606"/>
      <c r="P1094" s="606"/>
      <c r="Q1094" s="606"/>
      <c r="R1094" s="606"/>
      <c r="S1094" s="606"/>
      <c r="T1094" s="606"/>
      <c r="U1094" s="606"/>
      <c r="V1094" s="606"/>
      <c r="W1094" s="606"/>
      <c r="X1094" s="606"/>
      <c r="Y1094" s="606"/>
      <c r="Z1094" s="606"/>
      <c r="AA1094" s="606"/>
      <c r="AB1094" s="606"/>
      <c r="AC1094" s="606"/>
      <c r="AD1094" s="606"/>
      <c r="AE1094" s="606"/>
      <c r="AF1094" s="606"/>
      <c r="AG1094" s="606"/>
      <c r="AH1094" s="606"/>
      <c r="AI1094" s="606"/>
      <c r="AJ1094" s="606"/>
      <c r="AK1094" s="606"/>
      <c r="AL1094" s="606"/>
      <c r="AM1094" s="606"/>
      <c r="AN1094" s="606"/>
      <c r="AO1094" s="606"/>
      <c r="AP1094" s="606"/>
      <c r="AQ1094" s="606"/>
      <c r="AR1094" s="606"/>
      <c r="AS1094" s="606"/>
      <c r="AT1094" s="962"/>
      <c r="AV1094" s="1249"/>
      <c r="AW1094" s="1342"/>
      <c r="AX1094" s="1451"/>
      <c r="AY1094" s="235"/>
      <c r="BA1094" s="1660"/>
      <c r="BB1094" s="1660"/>
      <c r="BC1094" s="1660"/>
      <c r="BD1094" s="86"/>
      <c r="BF1094" s="232"/>
    </row>
    <row r="1095" spans="2:58" s="1" customFormat="1" ht="29.1" customHeight="1">
      <c r="B1095" s="61"/>
      <c r="C1095" s="103"/>
      <c r="D1095" s="103"/>
      <c r="E1095" s="103"/>
      <c r="F1095" s="103"/>
      <c r="G1095" s="232"/>
      <c r="I1095" s="411" t="s">
        <v>148</v>
      </c>
      <c r="J1095" s="555"/>
      <c r="K1095" s="555"/>
      <c r="L1095" s="606" t="s">
        <v>981</v>
      </c>
      <c r="M1095" s="606"/>
      <c r="N1095" s="606"/>
      <c r="O1095" s="606"/>
      <c r="P1095" s="606"/>
      <c r="Q1095" s="606"/>
      <c r="R1095" s="606"/>
      <c r="S1095" s="606"/>
      <c r="T1095" s="606"/>
      <c r="U1095" s="606"/>
      <c r="V1095" s="606"/>
      <c r="W1095" s="606"/>
      <c r="X1095" s="606"/>
      <c r="Y1095" s="606"/>
      <c r="Z1095" s="606"/>
      <c r="AA1095" s="606"/>
      <c r="AB1095" s="606"/>
      <c r="AC1095" s="606"/>
      <c r="AD1095" s="606"/>
      <c r="AE1095" s="606"/>
      <c r="AF1095" s="606"/>
      <c r="AG1095" s="606"/>
      <c r="AH1095" s="606"/>
      <c r="AI1095" s="606"/>
      <c r="AJ1095" s="606"/>
      <c r="AK1095" s="606"/>
      <c r="AL1095" s="606"/>
      <c r="AM1095" s="606"/>
      <c r="AN1095" s="606"/>
      <c r="AO1095" s="606"/>
      <c r="AP1095" s="606"/>
      <c r="AQ1095" s="606"/>
      <c r="AR1095" s="606"/>
      <c r="AS1095" s="606"/>
      <c r="AT1095" s="962"/>
      <c r="AV1095" s="1249"/>
      <c r="AW1095" s="1342"/>
      <c r="AX1095" s="1451"/>
      <c r="AY1095" s="235"/>
      <c r="BA1095" s="196"/>
      <c r="BB1095" s="196"/>
      <c r="BC1095" s="196"/>
      <c r="BD1095" s="86"/>
      <c r="BF1095" s="232"/>
    </row>
    <row r="1096" spans="2:58" s="1" customFormat="1" ht="29.1" customHeight="1">
      <c r="B1096" s="61"/>
      <c r="C1096" s="103"/>
      <c r="D1096" s="103"/>
      <c r="E1096" s="103"/>
      <c r="F1096" s="103"/>
      <c r="G1096" s="232"/>
      <c r="I1096" s="411" t="s">
        <v>148</v>
      </c>
      <c r="J1096" s="555"/>
      <c r="K1096" s="555"/>
      <c r="L1096" s="606" t="s">
        <v>1940</v>
      </c>
      <c r="M1096" s="606"/>
      <c r="N1096" s="606"/>
      <c r="O1096" s="606"/>
      <c r="P1096" s="606"/>
      <c r="Q1096" s="606"/>
      <c r="R1096" s="606"/>
      <c r="S1096" s="606"/>
      <c r="T1096" s="606"/>
      <c r="U1096" s="606"/>
      <c r="V1096" s="606"/>
      <c r="W1096" s="606"/>
      <c r="X1096" s="606"/>
      <c r="Y1096" s="606"/>
      <c r="Z1096" s="606"/>
      <c r="AA1096" s="606"/>
      <c r="AB1096" s="606"/>
      <c r="AC1096" s="606"/>
      <c r="AD1096" s="606"/>
      <c r="AE1096" s="606"/>
      <c r="AF1096" s="606"/>
      <c r="AG1096" s="606"/>
      <c r="AH1096" s="606"/>
      <c r="AI1096" s="606"/>
      <c r="AJ1096" s="606"/>
      <c r="AK1096" s="606"/>
      <c r="AL1096" s="606"/>
      <c r="AM1096" s="606"/>
      <c r="AN1096" s="606"/>
      <c r="AO1096" s="606"/>
      <c r="AP1096" s="606"/>
      <c r="AQ1096" s="606"/>
      <c r="AR1096" s="606"/>
      <c r="AS1096" s="606"/>
      <c r="AT1096" s="962"/>
      <c r="AV1096" s="1249"/>
      <c r="AW1096" s="1342"/>
      <c r="AX1096" s="1451"/>
      <c r="AY1096" s="235"/>
      <c r="BA1096" s="196"/>
      <c r="BB1096" s="196"/>
      <c r="BC1096" s="196"/>
      <c r="BD1096" s="86"/>
      <c r="BF1096" s="232"/>
    </row>
    <row r="1097" spans="2:58" s="1" customFormat="1" ht="29.1" customHeight="1">
      <c r="B1097" s="61"/>
      <c r="C1097" s="103"/>
      <c r="D1097" s="103"/>
      <c r="E1097" s="103"/>
      <c r="F1097" s="103"/>
      <c r="G1097" s="232"/>
      <c r="I1097" s="521"/>
      <c r="J1097" s="524"/>
      <c r="K1097" s="535" t="s">
        <v>28</v>
      </c>
      <c r="L1097" s="535"/>
      <c r="M1097" s="834" t="s">
        <v>1366</v>
      </c>
      <c r="N1097" s="834"/>
      <c r="O1097" s="834"/>
      <c r="P1097" s="834"/>
      <c r="Q1097" s="834"/>
      <c r="R1097" s="834"/>
      <c r="S1097" s="834"/>
      <c r="T1097" s="834"/>
      <c r="U1097" s="834"/>
      <c r="V1097" s="834"/>
      <c r="W1097" s="834"/>
      <c r="X1097" s="834"/>
      <c r="Y1097" s="834"/>
      <c r="Z1097" s="834"/>
      <c r="AA1097" s="834"/>
      <c r="AB1097" s="834"/>
      <c r="AC1097" s="834"/>
      <c r="AD1097" s="834"/>
      <c r="AE1097" s="834"/>
      <c r="AF1097" s="834"/>
      <c r="AG1097" s="834"/>
      <c r="AH1097" s="834"/>
      <c r="AI1097" s="834"/>
      <c r="AJ1097" s="834"/>
      <c r="AK1097" s="834"/>
      <c r="AL1097" s="834"/>
      <c r="AM1097" s="834"/>
      <c r="AN1097" s="834"/>
      <c r="AO1097" s="834"/>
      <c r="AP1097" s="834"/>
      <c r="AQ1097" s="834"/>
      <c r="AR1097" s="834"/>
      <c r="AS1097" s="834"/>
      <c r="AT1097" s="1042"/>
      <c r="AV1097" s="1249"/>
      <c r="AW1097" s="1342"/>
      <c r="AX1097" s="1451"/>
      <c r="AY1097" s="235"/>
      <c r="BA1097" s="103"/>
      <c r="BD1097" s="86"/>
      <c r="BF1097" s="232"/>
    </row>
    <row r="1098" spans="2:58" s="1" customFormat="1" ht="30" customHeight="1">
      <c r="B1098" s="61"/>
      <c r="C1098" s="103"/>
      <c r="D1098" s="103"/>
      <c r="E1098" s="103"/>
      <c r="F1098" s="103"/>
      <c r="G1098" s="232"/>
      <c r="I1098" s="495"/>
      <c r="J1098" s="540"/>
      <c r="K1098" s="535" t="s">
        <v>4</v>
      </c>
      <c r="L1098" s="535"/>
      <c r="M1098" s="606" t="s">
        <v>1942</v>
      </c>
      <c r="N1098" s="606"/>
      <c r="O1098" s="606"/>
      <c r="P1098" s="606"/>
      <c r="Q1098" s="606"/>
      <c r="R1098" s="606"/>
      <c r="S1098" s="606"/>
      <c r="T1098" s="606"/>
      <c r="U1098" s="606"/>
      <c r="V1098" s="606"/>
      <c r="W1098" s="606"/>
      <c r="X1098" s="606"/>
      <c r="Y1098" s="606"/>
      <c r="Z1098" s="606"/>
      <c r="AA1098" s="606"/>
      <c r="AB1098" s="606"/>
      <c r="AC1098" s="606"/>
      <c r="AD1098" s="606"/>
      <c r="AE1098" s="606"/>
      <c r="AF1098" s="606"/>
      <c r="AG1098" s="606"/>
      <c r="AH1098" s="606"/>
      <c r="AI1098" s="606"/>
      <c r="AJ1098" s="606"/>
      <c r="AK1098" s="606"/>
      <c r="AL1098" s="606"/>
      <c r="AM1098" s="606"/>
      <c r="AN1098" s="606"/>
      <c r="AO1098" s="606"/>
      <c r="AP1098" s="606"/>
      <c r="AQ1098" s="606"/>
      <c r="AR1098" s="606"/>
      <c r="AS1098" s="606"/>
      <c r="AT1098" s="1018"/>
      <c r="AV1098" s="1249"/>
      <c r="AW1098" s="1342"/>
      <c r="AX1098" s="1451"/>
      <c r="AY1098" s="235"/>
      <c r="BA1098" s="103"/>
      <c r="BD1098" s="86"/>
      <c r="BF1098" s="232"/>
    </row>
    <row r="1099" spans="2:58" s="1" customFormat="1" ht="30" customHeight="1">
      <c r="B1099" s="61"/>
      <c r="C1099" s="103"/>
      <c r="D1099" s="103"/>
      <c r="E1099" s="103"/>
      <c r="F1099" s="200"/>
      <c r="G1099" s="232"/>
      <c r="I1099" s="495"/>
      <c r="J1099" s="540"/>
      <c r="K1099" s="540"/>
      <c r="L1099" s="535" t="s">
        <v>1780</v>
      </c>
      <c r="M1099" s="535"/>
      <c r="N1099" s="535"/>
      <c r="O1099" s="606" t="s">
        <v>288</v>
      </c>
      <c r="P1099" s="606"/>
      <c r="Q1099" s="606"/>
      <c r="R1099" s="606"/>
      <c r="S1099" s="606"/>
      <c r="T1099" s="606"/>
      <c r="U1099" s="606"/>
      <c r="V1099" s="606"/>
      <c r="W1099" s="606"/>
      <c r="X1099" s="606"/>
      <c r="Y1099" s="606"/>
      <c r="Z1099" s="606"/>
      <c r="AA1099" s="606"/>
      <c r="AB1099" s="606"/>
      <c r="AC1099" s="606"/>
      <c r="AD1099" s="606"/>
      <c r="AE1099" s="606"/>
      <c r="AF1099" s="606"/>
      <c r="AG1099" s="606"/>
      <c r="AH1099" s="606"/>
      <c r="AI1099" s="606"/>
      <c r="AJ1099" s="606"/>
      <c r="AK1099" s="606"/>
      <c r="AL1099" s="606"/>
      <c r="AM1099" s="606"/>
      <c r="AN1099" s="606"/>
      <c r="AO1099" s="606"/>
      <c r="AP1099" s="606"/>
      <c r="AQ1099" s="606"/>
      <c r="AR1099" s="606"/>
      <c r="AS1099" s="606"/>
      <c r="AT1099" s="1018"/>
      <c r="AV1099" s="1249"/>
      <c r="AW1099" s="1342"/>
      <c r="AX1099" s="1451"/>
      <c r="AY1099" s="235"/>
      <c r="BA1099" s="103"/>
      <c r="BD1099" s="86"/>
      <c r="BF1099" s="232"/>
    </row>
    <row r="1100" spans="2:58" s="1" customFormat="1" ht="45" customHeight="1">
      <c r="B1100" s="61"/>
      <c r="C1100" s="103"/>
      <c r="D1100" s="103"/>
      <c r="E1100" s="103"/>
      <c r="F1100" s="200"/>
      <c r="G1100" s="232"/>
      <c r="I1100" s="495"/>
      <c r="J1100" s="540"/>
      <c r="K1100" s="540"/>
      <c r="L1100" s="535" t="s">
        <v>618</v>
      </c>
      <c r="M1100" s="535"/>
      <c r="N1100" s="535"/>
      <c r="O1100" s="606" t="s">
        <v>1846</v>
      </c>
      <c r="P1100" s="606"/>
      <c r="Q1100" s="606"/>
      <c r="R1100" s="606"/>
      <c r="S1100" s="606"/>
      <c r="T1100" s="606"/>
      <c r="U1100" s="606"/>
      <c r="V1100" s="606"/>
      <c r="W1100" s="606"/>
      <c r="X1100" s="606"/>
      <c r="Y1100" s="606"/>
      <c r="Z1100" s="606"/>
      <c r="AA1100" s="606"/>
      <c r="AB1100" s="606"/>
      <c r="AC1100" s="606"/>
      <c r="AD1100" s="606"/>
      <c r="AE1100" s="606"/>
      <c r="AF1100" s="606"/>
      <c r="AG1100" s="606"/>
      <c r="AH1100" s="606"/>
      <c r="AI1100" s="606"/>
      <c r="AJ1100" s="606"/>
      <c r="AK1100" s="606"/>
      <c r="AL1100" s="606"/>
      <c r="AM1100" s="606"/>
      <c r="AN1100" s="606"/>
      <c r="AO1100" s="606"/>
      <c r="AP1100" s="606"/>
      <c r="AQ1100" s="606"/>
      <c r="AR1100" s="606"/>
      <c r="AS1100" s="606"/>
      <c r="AT1100" s="1018"/>
      <c r="AV1100" s="1249"/>
      <c r="AW1100" s="1342"/>
      <c r="AX1100" s="1451"/>
      <c r="AY1100" s="235"/>
      <c r="BA1100" s="103"/>
      <c r="BD1100" s="86"/>
      <c r="BF1100" s="232"/>
    </row>
    <row r="1101" spans="2:58" s="1" customFormat="1" ht="15" customHeight="1">
      <c r="B1101" s="61"/>
      <c r="C1101" s="103"/>
      <c r="D1101" s="103"/>
      <c r="E1101" s="103"/>
      <c r="F1101" s="103"/>
      <c r="G1101" s="232"/>
      <c r="I1101" s="495"/>
      <c r="J1101" s="540"/>
      <c r="K1101" s="535" t="s">
        <v>169</v>
      </c>
      <c r="L1101" s="535"/>
      <c r="M1101" s="606" t="s">
        <v>725</v>
      </c>
      <c r="N1101" s="606"/>
      <c r="O1101" s="606"/>
      <c r="P1101" s="606"/>
      <c r="Q1101" s="606"/>
      <c r="R1101" s="606"/>
      <c r="S1101" s="606"/>
      <c r="T1101" s="606"/>
      <c r="U1101" s="606"/>
      <c r="V1101" s="606"/>
      <c r="W1101" s="606"/>
      <c r="X1101" s="606"/>
      <c r="Y1101" s="606"/>
      <c r="Z1101" s="606"/>
      <c r="AA1101" s="606"/>
      <c r="AB1101" s="606"/>
      <c r="AC1101" s="606"/>
      <c r="AD1101" s="606"/>
      <c r="AE1101" s="606"/>
      <c r="AF1101" s="606"/>
      <c r="AG1101" s="606"/>
      <c r="AH1101" s="606"/>
      <c r="AI1101" s="606"/>
      <c r="AJ1101" s="606"/>
      <c r="AK1101" s="606"/>
      <c r="AL1101" s="606"/>
      <c r="AM1101" s="606"/>
      <c r="AN1101" s="606"/>
      <c r="AO1101" s="606"/>
      <c r="AP1101" s="606"/>
      <c r="AQ1101" s="606"/>
      <c r="AR1101" s="606"/>
      <c r="AS1101" s="606"/>
      <c r="AT1101" s="1018"/>
      <c r="AV1101" s="1249"/>
      <c r="AW1101" s="1342"/>
      <c r="AX1101" s="1451"/>
      <c r="AY1101" s="235"/>
      <c r="BA1101" s="103"/>
      <c r="BD1101" s="86"/>
      <c r="BF1101" s="232"/>
    </row>
    <row r="1102" spans="2:58" s="1" customFormat="1" ht="15" customHeight="1">
      <c r="B1102" s="61"/>
      <c r="C1102" s="103"/>
      <c r="D1102" s="103"/>
      <c r="E1102" s="103"/>
      <c r="F1102" s="103"/>
      <c r="G1102" s="232"/>
      <c r="I1102" s="496"/>
      <c r="J1102" s="720"/>
      <c r="K1102" s="721" t="s">
        <v>172</v>
      </c>
      <c r="L1102" s="721"/>
      <c r="M1102" s="696" t="s">
        <v>1902</v>
      </c>
      <c r="N1102" s="696"/>
      <c r="O1102" s="696"/>
      <c r="P1102" s="696"/>
      <c r="Q1102" s="696"/>
      <c r="R1102" s="696"/>
      <c r="S1102" s="696"/>
      <c r="T1102" s="696"/>
      <c r="U1102" s="696"/>
      <c r="V1102" s="696"/>
      <c r="W1102" s="696"/>
      <c r="X1102" s="696"/>
      <c r="Y1102" s="696"/>
      <c r="Z1102" s="696"/>
      <c r="AA1102" s="696"/>
      <c r="AB1102" s="696"/>
      <c r="AC1102" s="696"/>
      <c r="AD1102" s="696"/>
      <c r="AE1102" s="696"/>
      <c r="AF1102" s="696"/>
      <c r="AG1102" s="696"/>
      <c r="AH1102" s="696"/>
      <c r="AI1102" s="696"/>
      <c r="AJ1102" s="696"/>
      <c r="AK1102" s="696"/>
      <c r="AL1102" s="696"/>
      <c r="AM1102" s="696"/>
      <c r="AN1102" s="696"/>
      <c r="AO1102" s="696"/>
      <c r="AP1102" s="696"/>
      <c r="AQ1102" s="696"/>
      <c r="AR1102" s="696"/>
      <c r="AS1102" s="696"/>
      <c r="AT1102" s="1019"/>
      <c r="AV1102" s="1249"/>
      <c r="AW1102" s="1342"/>
      <c r="AX1102" s="1451"/>
      <c r="AY1102" s="235"/>
      <c r="BA1102" s="103"/>
      <c r="BD1102" s="86"/>
      <c r="BF1102" s="232"/>
    </row>
    <row r="1103" spans="2:58" s="1" customFormat="1" ht="5" customHeight="1">
      <c r="B1103" s="81"/>
      <c r="C1103" s="132"/>
      <c r="D1103" s="132"/>
      <c r="E1103" s="132"/>
      <c r="F1103" s="156"/>
      <c r="G1103" s="225"/>
      <c r="H1103" s="224"/>
      <c r="I1103" s="498"/>
      <c r="J1103" s="498"/>
      <c r="K1103" s="507"/>
      <c r="L1103" s="316"/>
      <c r="M1103" s="316"/>
      <c r="N1103" s="316"/>
      <c r="O1103" s="883"/>
      <c r="P1103" s="883"/>
      <c r="Q1103" s="883"/>
      <c r="R1103" s="883"/>
      <c r="S1103" s="316"/>
      <c r="T1103" s="316"/>
      <c r="U1103" s="316"/>
      <c r="V1103" s="316"/>
      <c r="W1103" s="316"/>
      <c r="X1103" s="316"/>
      <c r="Y1103" s="316"/>
      <c r="Z1103" s="316"/>
      <c r="AA1103" s="316"/>
      <c r="AB1103" s="316"/>
      <c r="AC1103" s="316"/>
      <c r="AD1103" s="316"/>
      <c r="AE1103" s="316"/>
      <c r="AF1103" s="316"/>
      <c r="AG1103" s="316"/>
      <c r="AH1103" s="316"/>
      <c r="AI1103" s="316"/>
      <c r="AJ1103" s="316"/>
      <c r="AK1103" s="316"/>
      <c r="AL1103" s="316"/>
      <c r="AM1103" s="316"/>
      <c r="AN1103" s="316"/>
      <c r="AO1103" s="316"/>
      <c r="AP1103" s="316"/>
      <c r="AQ1103" s="316"/>
      <c r="AR1103" s="316"/>
      <c r="AS1103" s="942"/>
      <c r="AT1103" s="942"/>
      <c r="AU1103" s="224"/>
      <c r="AV1103" s="1245"/>
      <c r="AW1103" s="1322"/>
      <c r="AX1103" s="1438"/>
      <c r="AY1103" s="1553"/>
      <c r="AZ1103" s="224"/>
      <c r="BA1103" s="1660"/>
      <c r="BB1103" s="1660"/>
      <c r="BC1103" s="196"/>
      <c r="BD1103" s="325"/>
      <c r="BE1103" s="224"/>
      <c r="BF1103" s="232"/>
    </row>
    <row r="1104" spans="2:58" s="1" customFormat="1" ht="20.100000000000001" customHeight="1">
      <c r="B1104" s="88" t="s">
        <v>183</v>
      </c>
      <c r="C1104" s="142"/>
      <c r="D1104" s="165" t="s">
        <v>1254</v>
      </c>
      <c r="E1104" s="103"/>
      <c r="F1104" s="103"/>
      <c r="G1104" s="232"/>
      <c r="I1104" s="294"/>
      <c r="J1104" s="294"/>
      <c r="AT1104" s="603"/>
      <c r="AV1104" s="1249"/>
      <c r="AW1104" s="1342"/>
      <c r="AX1104" s="1451"/>
      <c r="AY1104" s="235"/>
      <c r="BA1104" s="103"/>
      <c r="BD1104" s="86"/>
      <c r="BF1104" s="232"/>
    </row>
    <row r="1105" spans="2:58" s="1" customFormat="1" ht="105" customHeight="1">
      <c r="B1105" s="89" t="s">
        <v>69</v>
      </c>
      <c r="C1105" s="143"/>
      <c r="D1105" s="143"/>
      <c r="E1105" s="161" t="s">
        <v>971</v>
      </c>
      <c r="F1105" s="161"/>
      <c r="G1105" s="225"/>
      <c r="H1105" s="336" t="s">
        <v>69</v>
      </c>
      <c r="I1105" s="552"/>
      <c r="J1105" s="552"/>
      <c r="K1105" s="552"/>
      <c r="L1105" s="361" t="s">
        <v>1665</v>
      </c>
      <c r="M1105" s="361"/>
      <c r="N1105" s="361"/>
      <c r="O1105" s="361"/>
      <c r="P1105" s="361"/>
      <c r="Q1105" s="361"/>
      <c r="R1105" s="361"/>
      <c r="S1105" s="361"/>
      <c r="T1105" s="361"/>
      <c r="U1105" s="361"/>
      <c r="V1105" s="361"/>
      <c r="W1105" s="361"/>
      <c r="X1105" s="361"/>
      <c r="Y1105" s="361"/>
      <c r="Z1105" s="361"/>
      <c r="AA1105" s="361"/>
      <c r="AB1105" s="361"/>
      <c r="AC1105" s="361"/>
      <c r="AD1105" s="361"/>
      <c r="AE1105" s="361"/>
      <c r="AF1105" s="361"/>
      <c r="AG1105" s="361"/>
      <c r="AH1105" s="361"/>
      <c r="AI1105" s="361"/>
      <c r="AJ1105" s="361"/>
      <c r="AK1105" s="361"/>
      <c r="AL1105" s="361"/>
      <c r="AM1105" s="361"/>
      <c r="AN1105" s="361"/>
      <c r="AO1105" s="361"/>
      <c r="AP1105" s="361"/>
      <c r="AQ1105" s="361"/>
      <c r="AR1105" s="361"/>
      <c r="AS1105" s="361"/>
      <c r="AT1105" s="361"/>
      <c r="AU1105" s="222"/>
      <c r="AV1105" s="1224"/>
      <c r="AW1105" s="1323"/>
      <c r="AX1105" s="1414"/>
      <c r="AY1105" s="1452" t="s">
        <v>108</v>
      </c>
      <c r="AZ1105" s="222"/>
      <c r="BA1105" s="1657" t="s">
        <v>1237</v>
      </c>
      <c r="BB1105" s="1719"/>
      <c r="BC1105" s="1719"/>
      <c r="BD1105" s="86"/>
      <c r="BF1105" s="232"/>
    </row>
    <row r="1106" spans="2:58" s="0" customFormat="1" ht="6.95" customHeight="1">
      <c r="B1106" s="61"/>
      <c r="C1106" s="103"/>
      <c r="D1106" s="103"/>
      <c r="E1106" s="103"/>
      <c r="F1106" s="103"/>
      <c r="G1106" s="232"/>
      <c r="I1106" s="540"/>
      <c r="J1106" s="540"/>
      <c r="K1106" s="540"/>
      <c r="L1106" s="540"/>
      <c r="M1106" s="603"/>
      <c r="N1106" s="603"/>
      <c r="O1106" s="603"/>
      <c r="P1106" s="603"/>
      <c r="Q1106" s="603"/>
      <c r="R1106" s="603"/>
      <c r="S1106" s="603"/>
      <c r="T1106" s="603"/>
      <c r="U1106" s="603"/>
      <c r="V1106" s="603"/>
      <c r="W1106" s="603"/>
      <c r="X1106" s="603"/>
      <c r="Y1106" s="603"/>
      <c r="Z1106" s="603"/>
      <c r="AA1106" s="603"/>
      <c r="AB1106" s="603"/>
      <c r="AC1106" s="603"/>
      <c r="AD1106" s="603"/>
      <c r="AE1106" s="603"/>
      <c r="AF1106" s="603"/>
      <c r="AG1106" s="603"/>
      <c r="AH1106" s="603"/>
      <c r="AI1106" s="603"/>
      <c r="AJ1106" s="603"/>
      <c r="AK1106" s="603"/>
      <c r="AL1106" s="603"/>
      <c r="AM1106" s="603"/>
      <c r="AN1106" s="603"/>
      <c r="AO1106" s="603"/>
      <c r="AP1106" s="603"/>
      <c r="AQ1106" s="603"/>
      <c r="AR1106" s="603"/>
      <c r="AS1106" s="603"/>
      <c r="AT1106" s="603"/>
      <c r="AV1106" s="1249"/>
      <c r="AW1106" s="1342"/>
      <c r="AX1106" s="1443"/>
      <c r="AY1106" s="232"/>
      <c r="BA1106" s="103"/>
      <c r="BD1106" s="86"/>
      <c r="BF1106" s="232"/>
    </row>
    <row r="1107" spans="2:58" s="1" customFormat="1" ht="17.100000000000001" customHeight="1">
      <c r="B1107" s="61"/>
      <c r="C1107" s="103"/>
      <c r="D1107" s="103"/>
      <c r="E1107" s="103"/>
      <c r="F1107" s="103"/>
      <c r="G1107" s="232"/>
      <c r="I1107" s="499" t="s">
        <v>1255</v>
      </c>
      <c r="J1107" s="693"/>
      <c r="K1107" s="693"/>
      <c r="L1107" s="693"/>
      <c r="M1107" s="693"/>
      <c r="N1107" s="693"/>
      <c r="O1107" s="693"/>
      <c r="P1107" s="693"/>
      <c r="Q1107" s="693"/>
      <c r="R1107" s="693"/>
      <c r="S1107" s="693"/>
      <c r="T1107" s="693"/>
      <c r="U1107" s="693"/>
      <c r="V1107" s="693"/>
      <c r="W1107" s="693"/>
      <c r="X1107" s="693"/>
      <c r="Y1107" s="693"/>
      <c r="Z1107" s="693"/>
      <c r="AA1107" s="693"/>
      <c r="AB1107" s="693"/>
      <c r="AC1107" s="693"/>
      <c r="AD1107" s="693"/>
      <c r="AE1107" s="693"/>
      <c r="AF1107" s="693"/>
      <c r="AG1107" s="693"/>
      <c r="AH1107" s="693"/>
      <c r="AI1107" s="693"/>
      <c r="AJ1107" s="693"/>
      <c r="AK1107" s="693"/>
      <c r="AL1107" s="693"/>
      <c r="AM1107" s="693"/>
      <c r="AN1107" s="693"/>
      <c r="AO1107" s="693"/>
      <c r="AP1107" s="693"/>
      <c r="AQ1107" s="693"/>
      <c r="AR1107" s="693"/>
      <c r="AS1107" s="693"/>
      <c r="AT1107" s="1020"/>
      <c r="AV1107" s="1249"/>
      <c r="AW1107" s="1342"/>
      <c r="AX1107" s="1451"/>
      <c r="AY1107" s="235"/>
      <c r="BA1107" s="196" t="s">
        <v>1949</v>
      </c>
      <c r="BB1107" s="196"/>
      <c r="BC1107" s="196"/>
      <c r="BD1107" s="86"/>
      <c r="BF1107" s="232"/>
    </row>
    <row r="1108" spans="2:58" s="1" customFormat="1" ht="15" customHeight="1">
      <c r="B1108" s="61"/>
      <c r="C1108" s="103"/>
      <c r="D1108" s="103"/>
      <c r="E1108" s="103"/>
      <c r="F1108" s="103"/>
      <c r="G1108" s="232"/>
      <c r="I1108" s="414" t="s">
        <v>28</v>
      </c>
      <c r="J1108" s="535"/>
      <c r="K1108" s="535"/>
      <c r="L1108" s="606" t="s">
        <v>154</v>
      </c>
      <c r="M1108" s="606"/>
      <c r="N1108" s="606"/>
      <c r="O1108" s="606"/>
      <c r="P1108" s="606"/>
      <c r="Q1108" s="606"/>
      <c r="R1108" s="606"/>
      <c r="S1108" s="606"/>
      <c r="T1108" s="606"/>
      <c r="U1108" s="606"/>
      <c r="V1108" s="606"/>
      <c r="W1108" s="606"/>
      <c r="X1108" s="606"/>
      <c r="Y1108" s="606"/>
      <c r="Z1108" s="606"/>
      <c r="AA1108" s="606"/>
      <c r="AB1108" s="606"/>
      <c r="AC1108" s="606"/>
      <c r="AD1108" s="606"/>
      <c r="AE1108" s="606"/>
      <c r="AF1108" s="606"/>
      <c r="AG1108" s="606"/>
      <c r="AH1108" s="606"/>
      <c r="AI1108" s="606"/>
      <c r="AJ1108" s="606"/>
      <c r="AK1108" s="606"/>
      <c r="AL1108" s="606"/>
      <c r="AM1108" s="606"/>
      <c r="AN1108" s="606"/>
      <c r="AO1108" s="606"/>
      <c r="AP1108" s="606"/>
      <c r="AQ1108" s="606"/>
      <c r="AR1108" s="606"/>
      <c r="AS1108" s="606"/>
      <c r="AT1108" s="962"/>
      <c r="AV1108" s="1249"/>
      <c r="AW1108" s="1342"/>
      <c r="AX1108" s="1451"/>
      <c r="AY1108" s="235"/>
      <c r="BA1108" s="196"/>
      <c r="BB1108" s="196"/>
      <c r="BC1108" s="196"/>
      <c r="BD1108" s="86"/>
      <c r="BF1108" s="232"/>
    </row>
    <row r="1109" spans="2:58" s="1" customFormat="1" ht="30" customHeight="1">
      <c r="B1109" s="61"/>
      <c r="C1109" s="103"/>
      <c r="D1109" s="103"/>
      <c r="E1109" s="103"/>
      <c r="F1109" s="201"/>
      <c r="G1109" s="232"/>
      <c r="I1109" s="414"/>
      <c r="J1109" s="535"/>
      <c r="K1109" s="535"/>
      <c r="L1109" s="606" t="s">
        <v>912</v>
      </c>
      <c r="M1109" s="606"/>
      <c r="N1109" s="606"/>
      <c r="O1109" s="606"/>
      <c r="P1109" s="606"/>
      <c r="Q1109" s="606"/>
      <c r="R1109" s="606"/>
      <c r="S1109" s="606"/>
      <c r="T1109" s="606"/>
      <c r="U1109" s="606"/>
      <c r="V1109" s="606"/>
      <c r="W1109" s="606"/>
      <c r="X1109" s="606"/>
      <c r="Y1109" s="606"/>
      <c r="Z1109" s="606"/>
      <c r="AA1109" s="606"/>
      <c r="AB1109" s="606"/>
      <c r="AC1109" s="606"/>
      <c r="AD1109" s="606"/>
      <c r="AE1109" s="606"/>
      <c r="AF1109" s="606"/>
      <c r="AG1109" s="606"/>
      <c r="AH1109" s="606"/>
      <c r="AI1109" s="606"/>
      <c r="AJ1109" s="606"/>
      <c r="AK1109" s="606"/>
      <c r="AL1109" s="606"/>
      <c r="AM1109" s="606"/>
      <c r="AN1109" s="606"/>
      <c r="AO1109" s="606"/>
      <c r="AP1109" s="606"/>
      <c r="AQ1109" s="606"/>
      <c r="AR1109" s="606"/>
      <c r="AS1109" s="606"/>
      <c r="AT1109" s="1018"/>
      <c r="AV1109" s="1249"/>
      <c r="AW1109" s="1351"/>
      <c r="AX1109" s="1451"/>
      <c r="AY1109" s="235"/>
      <c r="BA1109" s="1660"/>
      <c r="BB1109" s="1660"/>
      <c r="BC1109" s="1660"/>
      <c r="BD1109" s="86"/>
      <c r="BF1109" s="232"/>
    </row>
    <row r="1110" spans="2:58" s="1" customFormat="1" ht="15" customHeight="1">
      <c r="B1110" s="61"/>
      <c r="C1110" s="103"/>
      <c r="D1110" s="103"/>
      <c r="E1110" s="103"/>
      <c r="F1110" s="200"/>
      <c r="G1110" s="232"/>
      <c r="I1110" s="495"/>
      <c r="J1110" s="540"/>
      <c r="K1110" s="540"/>
      <c r="L1110" s="535" t="s">
        <v>1780</v>
      </c>
      <c r="M1110" s="535"/>
      <c r="N1110" s="535"/>
      <c r="O1110" s="606" t="s">
        <v>1564</v>
      </c>
      <c r="P1110" s="606"/>
      <c r="Q1110" s="606"/>
      <c r="R1110" s="606"/>
      <c r="S1110" s="606"/>
      <c r="T1110" s="606"/>
      <c r="U1110" s="606"/>
      <c r="V1110" s="606"/>
      <c r="W1110" s="606"/>
      <c r="X1110" s="606"/>
      <c r="Y1110" s="606"/>
      <c r="Z1110" s="606"/>
      <c r="AA1110" s="606"/>
      <c r="AB1110" s="606"/>
      <c r="AC1110" s="606"/>
      <c r="AD1110" s="606"/>
      <c r="AE1110" s="606"/>
      <c r="AF1110" s="606"/>
      <c r="AG1110" s="606"/>
      <c r="AH1110" s="606"/>
      <c r="AI1110" s="606"/>
      <c r="AJ1110" s="606"/>
      <c r="AK1110" s="606"/>
      <c r="AL1110" s="606"/>
      <c r="AM1110" s="606"/>
      <c r="AN1110" s="606"/>
      <c r="AO1110" s="606"/>
      <c r="AP1110" s="606"/>
      <c r="AQ1110" s="606"/>
      <c r="AR1110" s="606"/>
      <c r="AS1110" s="606"/>
      <c r="AT1110" s="1018"/>
      <c r="AV1110" s="1249"/>
      <c r="AW1110" s="1342"/>
      <c r="AX1110" s="1451"/>
      <c r="AY1110" s="235"/>
      <c r="BA1110" s="1660"/>
      <c r="BB1110" s="1660"/>
      <c r="BC1110" s="1660"/>
      <c r="BD1110" s="86"/>
      <c r="BF1110" s="232"/>
    </row>
    <row r="1111" spans="2:58" s="1" customFormat="1" ht="15" customHeight="1">
      <c r="B1111" s="61"/>
      <c r="C1111" s="103"/>
      <c r="D1111" s="103"/>
      <c r="E1111" s="103"/>
      <c r="F1111" s="200"/>
      <c r="G1111" s="232"/>
      <c r="I1111" s="495"/>
      <c r="J1111" s="540"/>
      <c r="K1111" s="540"/>
      <c r="L1111" s="535" t="s">
        <v>618</v>
      </c>
      <c r="M1111" s="535"/>
      <c r="N1111" s="535"/>
      <c r="O1111" s="606" t="s">
        <v>1958</v>
      </c>
      <c r="P1111" s="606"/>
      <c r="Q1111" s="606"/>
      <c r="R1111" s="606"/>
      <c r="S1111" s="606"/>
      <c r="T1111" s="606"/>
      <c r="U1111" s="606"/>
      <c r="V1111" s="606"/>
      <c r="W1111" s="606"/>
      <c r="X1111" s="606"/>
      <c r="Y1111" s="606"/>
      <c r="Z1111" s="606"/>
      <c r="AA1111" s="606"/>
      <c r="AB1111" s="606"/>
      <c r="AC1111" s="606"/>
      <c r="AD1111" s="606"/>
      <c r="AE1111" s="606"/>
      <c r="AF1111" s="606"/>
      <c r="AG1111" s="606"/>
      <c r="AH1111" s="606"/>
      <c r="AI1111" s="606"/>
      <c r="AJ1111" s="606"/>
      <c r="AK1111" s="606"/>
      <c r="AL1111" s="606"/>
      <c r="AM1111" s="606"/>
      <c r="AN1111" s="606"/>
      <c r="AO1111" s="606"/>
      <c r="AP1111" s="606"/>
      <c r="AQ1111" s="606"/>
      <c r="AR1111" s="606"/>
      <c r="AS1111" s="606"/>
      <c r="AT1111" s="1018"/>
      <c r="AV1111" s="1249"/>
      <c r="AW1111" s="1342"/>
      <c r="AX1111" s="1451"/>
      <c r="AY1111" s="235"/>
      <c r="BA1111" s="1660"/>
      <c r="BB1111" s="1660"/>
      <c r="BC1111" s="1660"/>
      <c r="BD1111" s="86"/>
      <c r="BF1111" s="232"/>
    </row>
    <row r="1112" spans="2:58" s="1" customFormat="1" ht="15" customHeight="1">
      <c r="B1112" s="61"/>
      <c r="C1112" s="103"/>
      <c r="D1112" s="103"/>
      <c r="E1112" s="103"/>
      <c r="F1112" s="200"/>
      <c r="G1112" s="232"/>
      <c r="I1112" s="495"/>
      <c r="J1112" s="540"/>
      <c r="K1112" s="540"/>
      <c r="L1112" s="535" t="s">
        <v>1936</v>
      </c>
      <c r="M1112" s="535"/>
      <c r="N1112" s="535"/>
      <c r="O1112" s="606" t="s">
        <v>1959</v>
      </c>
      <c r="P1112" s="606"/>
      <c r="Q1112" s="606"/>
      <c r="R1112" s="606"/>
      <c r="S1112" s="606"/>
      <c r="T1112" s="606"/>
      <c r="U1112" s="606"/>
      <c r="V1112" s="606"/>
      <c r="W1112" s="606"/>
      <c r="X1112" s="606"/>
      <c r="Y1112" s="606"/>
      <c r="Z1112" s="606"/>
      <c r="AA1112" s="606"/>
      <c r="AB1112" s="606"/>
      <c r="AC1112" s="606"/>
      <c r="AD1112" s="606"/>
      <c r="AE1112" s="606"/>
      <c r="AF1112" s="606"/>
      <c r="AG1112" s="606"/>
      <c r="AH1112" s="606"/>
      <c r="AI1112" s="606"/>
      <c r="AJ1112" s="606"/>
      <c r="AK1112" s="606"/>
      <c r="AL1112" s="606"/>
      <c r="AM1112" s="606"/>
      <c r="AN1112" s="606"/>
      <c r="AO1112" s="606"/>
      <c r="AP1112" s="606"/>
      <c r="AQ1112" s="606"/>
      <c r="AR1112" s="606"/>
      <c r="AS1112" s="606"/>
      <c r="AT1112" s="1018"/>
      <c r="AV1112" s="1249"/>
      <c r="AW1112" s="1342"/>
      <c r="AX1112" s="1451"/>
      <c r="AY1112" s="235"/>
      <c r="BA1112" s="1660"/>
      <c r="BB1112" s="1660"/>
      <c r="BC1112" s="1660"/>
      <c r="BD1112" s="86"/>
      <c r="BF1112" s="232"/>
    </row>
    <row r="1113" spans="2:58" s="1" customFormat="1" ht="15" customHeight="1">
      <c r="B1113" s="61"/>
      <c r="C1113" s="103"/>
      <c r="D1113" s="103"/>
      <c r="E1113" s="103"/>
      <c r="F1113" s="200"/>
      <c r="G1113" s="232"/>
      <c r="I1113" s="495"/>
      <c r="J1113" s="540"/>
      <c r="K1113" s="540"/>
      <c r="L1113" s="535" t="s">
        <v>401</v>
      </c>
      <c r="M1113" s="535"/>
      <c r="N1113" s="535"/>
      <c r="O1113" s="606" t="s">
        <v>833</v>
      </c>
      <c r="P1113" s="606"/>
      <c r="Q1113" s="606"/>
      <c r="R1113" s="606"/>
      <c r="S1113" s="606"/>
      <c r="T1113" s="606"/>
      <c r="U1113" s="606"/>
      <c r="V1113" s="606"/>
      <c r="W1113" s="606"/>
      <c r="X1113" s="606"/>
      <c r="Y1113" s="606"/>
      <c r="Z1113" s="606"/>
      <c r="AA1113" s="606"/>
      <c r="AB1113" s="606"/>
      <c r="AC1113" s="606"/>
      <c r="AD1113" s="606"/>
      <c r="AE1113" s="606"/>
      <c r="AF1113" s="606"/>
      <c r="AG1113" s="606"/>
      <c r="AH1113" s="606"/>
      <c r="AI1113" s="606"/>
      <c r="AJ1113" s="606"/>
      <c r="AK1113" s="606"/>
      <c r="AL1113" s="606"/>
      <c r="AM1113" s="606"/>
      <c r="AN1113" s="606"/>
      <c r="AO1113" s="606"/>
      <c r="AP1113" s="606"/>
      <c r="AQ1113" s="606"/>
      <c r="AR1113" s="606"/>
      <c r="AS1113" s="606"/>
      <c r="AT1113" s="1018"/>
      <c r="AV1113" s="1249"/>
      <c r="AW1113" s="1342"/>
      <c r="AX1113" s="1451"/>
      <c r="AY1113" s="235"/>
      <c r="BA1113" s="1660"/>
      <c r="BB1113" s="1660"/>
      <c r="BC1113" s="1660"/>
      <c r="BD1113" s="86"/>
      <c r="BF1113" s="232"/>
    </row>
    <row r="1114" spans="2:58" s="1" customFormat="1" ht="15" customHeight="1">
      <c r="B1114" s="61"/>
      <c r="C1114" s="103"/>
      <c r="D1114" s="103"/>
      <c r="E1114" s="103"/>
      <c r="F1114" s="103"/>
      <c r="G1114" s="232"/>
      <c r="I1114" s="414" t="s">
        <v>4</v>
      </c>
      <c r="J1114" s="535"/>
      <c r="K1114" s="535"/>
      <c r="L1114" s="606" t="s">
        <v>25</v>
      </c>
      <c r="M1114" s="606"/>
      <c r="N1114" s="606"/>
      <c r="O1114" s="606"/>
      <c r="P1114" s="606"/>
      <c r="Q1114" s="606"/>
      <c r="R1114" s="606"/>
      <c r="S1114" s="606"/>
      <c r="T1114" s="606"/>
      <c r="U1114" s="606"/>
      <c r="V1114" s="606"/>
      <c r="W1114" s="606"/>
      <c r="X1114" s="606"/>
      <c r="Y1114" s="606"/>
      <c r="Z1114" s="606"/>
      <c r="AA1114" s="606"/>
      <c r="AB1114" s="606"/>
      <c r="AC1114" s="606"/>
      <c r="AD1114" s="606"/>
      <c r="AE1114" s="606"/>
      <c r="AF1114" s="606"/>
      <c r="AG1114" s="606"/>
      <c r="AH1114" s="606"/>
      <c r="AI1114" s="606"/>
      <c r="AJ1114" s="606"/>
      <c r="AK1114" s="606"/>
      <c r="AL1114" s="606"/>
      <c r="AM1114" s="606"/>
      <c r="AN1114" s="606"/>
      <c r="AO1114" s="606"/>
      <c r="AP1114" s="606"/>
      <c r="AQ1114" s="606"/>
      <c r="AR1114" s="606"/>
      <c r="AS1114" s="606"/>
      <c r="AT1114" s="1018"/>
      <c r="AV1114" s="1249"/>
      <c r="AW1114" s="1342"/>
      <c r="AX1114" s="1451"/>
      <c r="AY1114" s="235"/>
      <c r="BA1114" s="196"/>
      <c r="BB1114" s="196"/>
      <c r="BC1114" s="196"/>
      <c r="BD1114" s="86"/>
      <c r="BF1114" s="232"/>
    </row>
    <row r="1115" spans="2:58" s="1" customFormat="1" ht="45" customHeight="1">
      <c r="B1115" s="61"/>
      <c r="C1115" s="103"/>
      <c r="D1115" s="103"/>
      <c r="E1115" s="103"/>
      <c r="F1115" s="201"/>
      <c r="G1115" s="232"/>
      <c r="I1115" s="414"/>
      <c r="J1115" s="535"/>
      <c r="K1115" s="535"/>
      <c r="L1115" s="606" t="s">
        <v>1505</v>
      </c>
      <c r="M1115" s="606"/>
      <c r="N1115" s="606"/>
      <c r="O1115" s="606"/>
      <c r="P1115" s="606"/>
      <c r="Q1115" s="606"/>
      <c r="R1115" s="606"/>
      <c r="S1115" s="606"/>
      <c r="T1115" s="606"/>
      <c r="U1115" s="606"/>
      <c r="V1115" s="606"/>
      <c r="W1115" s="606"/>
      <c r="X1115" s="606"/>
      <c r="Y1115" s="606"/>
      <c r="Z1115" s="606"/>
      <c r="AA1115" s="606"/>
      <c r="AB1115" s="606"/>
      <c r="AC1115" s="606"/>
      <c r="AD1115" s="606"/>
      <c r="AE1115" s="606"/>
      <c r="AF1115" s="606"/>
      <c r="AG1115" s="606"/>
      <c r="AH1115" s="606"/>
      <c r="AI1115" s="606"/>
      <c r="AJ1115" s="606"/>
      <c r="AK1115" s="606"/>
      <c r="AL1115" s="606"/>
      <c r="AM1115" s="606"/>
      <c r="AN1115" s="606"/>
      <c r="AO1115" s="606"/>
      <c r="AP1115" s="606"/>
      <c r="AQ1115" s="606"/>
      <c r="AR1115" s="606"/>
      <c r="AS1115" s="606"/>
      <c r="AT1115" s="1018"/>
      <c r="AV1115" s="1249"/>
      <c r="AW1115" s="1342"/>
      <c r="AX1115" s="1451"/>
      <c r="AY1115" s="235"/>
      <c r="BA1115" s="196"/>
      <c r="BB1115" s="196"/>
      <c r="BC1115" s="196"/>
      <c r="BD1115" s="86"/>
      <c r="BF1115" s="232"/>
    </row>
    <row r="1116" spans="2:58" s="1" customFormat="1" ht="40" customHeight="1">
      <c r="B1116" s="61"/>
      <c r="C1116" s="103"/>
      <c r="D1116" s="103"/>
      <c r="E1116" s="103"/>
      <c r="F1116" s="201"/>
      <c r="G1116" s="232"/>
      <c r="I1116" s="414"/>
      <c r="J1116" s="535"/>
      <c r="K1116" s="535"/>
      <c r="L1116" s="606" t="s">
        <v>1953</v>
      </c>
      <c r="M1116" s="606"/>
      <c r="N1116" s="606"/>
      <c r="O1116" s="606"/>
      <c r="P1116" s="606"/>
      <c r="Q1116" s="606"/>
      <c r="R1116" s="606"/>
      <c r="S1116" s="606"/>
      <c r="T1116" s="606"/>
      <c r="U1116" s="606"/>
      <c r="V1116" s="606"/>
      <c r="W1116" s="606"/>
      <c r="X1116" s="606"/>
      <c r="Y1116" s="606"/>
      <c r="Z1116" s="606"/>
      <c r="AA1116" s="606"/>
      <c r="AB1116" s="606"/>
      <c r="AC1116" s="606"/>
      <c r="AD1116" s="606"/>
      <c r="AE1116" s="606"/>
      <c r="AF1116" s="606"/>
      <c r="AG1116" s="606"/>
      <c r="AH1116" s="606"/>
      <c r="AI1116" s="606"/>
      <c r="AJ1116" s="606"/>
      <c r="AK1116" s="606"/>
      <c r="AL1116" s="606"/>
      <c r="AM1116" s="606"/>
      <c r="AN1116" s="606"/>
      <c r="AO1116" s="606"/>
      <c r="AP1116" s="606"/>
      <c r="AQ1116" s="606"/>
      <c r="AR1116" s="606"/>
      <c r="AS1116" s="606"/>
      <c r="AT1116" s="1018"/>
      <c r="AV1116" s="1249"/>
      <c r="AW1116" s="1342"/>
      <c r="AX1116" s="1451"/>
      <c r="AY1116" s="235"/>
      <c r="BA1116" s="1660"/>
      <c r="BB1116" s="1660"/>
      <c r="BC1116" s="1660"/>
      <c r="BD1116" s="86"/>
      <c r="BF1116" s="232"/>
    </row>
    <row r="1117" spans="2:58" s="1" customFormat="1" ht="15" customHeight="1">
      <c r="B1117" s="61"/>
      <c r="C1117" s="103"/>
      <c r="D1117" s="103"/>
      <c r="E1117" s="103"/>
      <c r="F1117" s="103"/>
      <c r="G1117" s="232"/>
      <c r="I1117" s="414" t="s">
        <v>169</v>
      </c>
      <c r="J1117" s="535"/>
      <c r="K1117" s="535"/>
      <c r="L1117" s="606" t="s">
        <v>1915</v>
      </c>
      <c r="M1117" s="606"/>
      <c r="N1117" s="606"/>
      <c r="O1117" s="606"/>
      <c r="P1117" s="606"/>
      <c r="Q1117" s="606"/>
      <c r="R1117" s="606"/>
      <c r="S1117" s="606"/>
      <c r="T1117" s="606"/>
      <c r="U1117" s="606"/>
      <c r="V1117" s="606"/>
      <c r="W1117" s="606"/>
      <c r="X1117" s="606"/>
      <c r="Y1117" s="606"/>
      <c r="Z1117" s="606"/>
      <c r="AA1117" s="606"/>
      <c r="AB1117" s="606"/>
      <c r="AC1117" s="606"/>
      <c r="AD1117" s="606"/>
      <c r="AE1117" s="606"/>
      <c r="AF1117" s="606"/>
      <c r="AG1117" s="606"/>
      <c r="AH1117" s="606"/>
      <c r="AI1117" s="606"/>
      <c r="AJ1117" s="606"/>
      <c r="AK1117" s="606"/>
      <c r="AL1117" s="606"/>
      <c r="AM1117" s="606"/>
      <c r="AN1117" s="606"/>
      <c r="AO1117" s="606"/>
      <c r="AP1117" s="606"/>
      <c r="AQ1117" s="606"/>
      <c r="AR1117" s="606"/>
      <c r="AS1117" s="606"/>
      <c r="AT1117" s="962"/>
      <c r="AV1117" s="1249"/>
      <c r="AW1117" s="1342"/>
      <c r="AX1117" s="1451"/>
      <c r="AY1117" s="235"/>
      <c r="BA1117" s="1660"/>
      <c r="BB1117" s="1660"/>
      <c r="BC1117" s="1660"/>
      <c r="BD1117" s="86"/>
      <c r="BF1117" s="232"/>
    </row>
    <row r="1118" spans="2:58" s="1" customFormat="1" ht="30" customHeight="1">
      <c r="B1118" s="61"/>
      <c r="C1118" s="103"/>
      <c r="D1118" s="103"/>
      <c r="E1118" s="103"/>
      <c r="F1118" s="201"/>
      <c r="G1118" s="232"/>
      <c r="I1118" s="414"/>
      <c r="J1118" s="535"/>
      <c r="K1118" s="535"/>
      <c r="L1118" s="606" t="s">
        <v>1954</v>
      </c>
      <c r="M1118" s="606"/>
      <c r="N1118" s="606"/>
      <c r="O1118" s="606"/>
      <c r="P1118" s="606"/>
      <c r="Q1118" s="606"/>
      <c r="R1118" s="606"/>
      <c r="S1118" s="606"/>
      <c r="T1118" s="606"/>
      <c r="U1118" s="606"/>
      <c r="V1118" s="606"/>
      <c r="W1118" s="606"/>
      <c r="X1118" s="606"/>
      <c r="Y1118" s="606"/>
      <c r="Z1118" s="606"/>
      <c r="AA1118" s="606"/>
      <c r="AB1118" s="606"/>
      <c r="AC1118" s="606"/>
      <c r="AD1118" s="606"/>
      <c r="AE1118" s="606"/>
      <c r="AF1118" s="606"/>
      <c r="AG1118" s="606"/>
      <c r="AH1118" s="606"/>
      <c r="AI1118" s="606"/>
      <c r="AJ1118" s="606"/>
      <c r="AK1118" s="606"/>
      <c r="AL1118" s="606"/>
      <c r="AM1118" s="606"/>
      <c r="AN1118" s="606"/>
      <c r="AO1118" s="606"/>
      <c r="AP1118" s="606"/>
      <c r="AQ1118" s="606"/>
      <c r="AR1118" s="606"/>
      <c r="AS1118" s="606"/>
      <c r="AT1118" s="1018"/>
      <c r="AV1118" s="1249"/>
      <c r="AW1118" s="1351"/>
      <c r="AX1118" s="1451"/>
      <c r="AY1118" s="235"/>
      <c r="BA1118" s="1660"/>
      <c r="BB1118" s="1660"/>
      <c r="BC1118" s="1660"/>
      <c r="BD1118" s="86"/>
      <c r="BF1118" s="232"/>
    </row>
    <row r="1119" spans="2:58" s="1" customFormat="1" ht="15" customHeight="1">
      <c r="B1119" s="61"/>
      <c r="C1119" s="103"/>
      <c r="D1119" s="103"/>
      <c r="E1119" s="103"/>
      <c r="F1119" s="200"/>
      <c r="G1119" s="232"/>
      <c r="I1119" s="495"/>
      <c r="J1119" s="540"/>
      <c r="K1119" s="540"/>
      <c r="L1119" s="535" t="s">
        <v>1780</v>
      </c>
      <c r="M1119" s="535"/>
      <c r="N1119" s="535"/>
      <c r="O1119" s="606" t="s">
        <v>1955</v>
      </c>
      <c r="P1119" s="606"/>
      <c r="Q1119" s="606"/>
      <c r="R1119" s="606"/>
      <c r="S1119" s="606"/>
      <c r="T1119" s="606"/>
      <c r="U1119" s="606"/>
      <c r="V1119" s="606"/>
      <c r="W1119" s="606"/>
      <c r="X1119" s="606"/>
      <c r="Y1119" s="606"/>
      <c r="Z1119" s="606"/>
      <c r="AA1119" s="606"/>
      <c r="AB1119" s="606"/>
      <c r="AC1119" s="606"/>
      <c r="AD1119" s="606"/>
      <c r="AE1119" s="606"/>
      <c r="AF1119" s="606"/>
      <c r="AG1119" s="606"/>
      <c r="AH1119" s="606"/>
      <c r="AI1119" s="606"/>
      <c r="AJ1119" s="606"/>
      <c r="AK1119" s="606"/>
      <c r="AL1119" s="606"/>
      <c r="AM1119" s="606"/>
      <c r="AN1119" s="606"/>
      <c r="AO1119" s="606"/>
      <c r="AP1119" s="606"/>
      <c r="AQ1119" s="606"/>
      <c r="AR1119" s="606"/>
      <c r="AS1119" s="606"/>
      <c r="AT1119" s="1018"/>
      <c r="AV1119" s="1249"/>
      <c r="AW1119" s="1342"/>
      <c r="AX1119" s="1451"/>
      <c r="AY1119" s="235"/>
      <c r="BA1119" s="1660"/>
      <c r="BB1119" s="1660"/>
      <c r="BC1119" s="1660"/>
      <c r="BD1119" s="86"/>
      <c r="BF1119" s="232"/>
    </row>
    <row r="1120" spans="2:58" s="1" customFormat="1" ht="30" customHeight="1">
      <c r="B1120" s="61"/>
      <c r="C1120" s="103"/>
      <c r="D1120" s="103"/>
      <c r="E1120" s="103"/>
      <c r="F1120" s="200"/>
      <c r="G1120" s="232"/>
      <c r="I1120" s="495"/>
      <c r="J1120" s="540"/>
      <c r="K1120" s="540"/>
      <c r="L1120" s="535" t="s">
        <v>618</v>
      </c>
      <c r="M1120" s="535"/>
      <c r="N1120" s="535"/>
      <c r="O1120" s="606" t="s">
        <v>1321</v>
      </c>
      <c r="P1120" s="606"/>
      <c r="Q1120" s="606"/>
      <c r="R1120" s="606"/>
      <c r="S1120" s="606"/>
      <c r="T1120" s="606"/>
      <c r="U1120" s="606"/>
      <c r="V1120" s="606"/>
      <c r="W1120" s="606"/>
      <c r="X1120" s="606"/>
      <c r="Y1120" s="606"/>
      <c r="Z1120" s="606"/>
      <c r="AA1120" s="606"/>
      <c r="AB1120" s="606"/>
      <c r="AC1120" s="606"/>
      <c r="AD1120" s="606"/>
      <c r="AE1120" s="606"/>
      <c r="AF1120" s="606"/>
      <c r="AG1120" s="606"/>
      <c r="AH1120" s="606"/>
      <c r="AI1120" s="606"/>
      <c r="AJ1120" s="606"/>
      <c r="AK1120" s="606"/>
      <c r="AL1120" s="606"/>
      <c r="AM1120" s="606"/>
      <c r="AN1120" s="606"/>
      <c r="AO1120" s="606"/>
      <c r="AP1120" s="606"/>
      <c r="AQ1120" s="606"/>
      <c r="AR1120" s="606"/>
      <c r="AS1120" s="606"/>
      <c r="AT1120" s="1018"/>
      <c r="AV1120" s="1249"/>
      <c r="AW1120" s="1342"/>
      <c r="AX1120" s="1451"/>
      <c r="AY1120" s="235"/>
      <c r="BA1120" s="1660"/>
      <c r="BB1120" s="1660"/>
      <c r="BC1120" s="1660"/>
      <c r="BD1120" s="86"/>
      <c r="BF1120" s="232"/>
    </row>
    <row r="1121" spans="2:58" s="1" customFormat="1" ht="30" customHeight="1">
      <c r="B1121" s="61"/>
      <c r="C1121" s="103"/>
      <c r="D1121" s="103"/>
      <c r="E1121" s="103"/>
      <c r="F1121" s="200"/>
      <c r="G1121" s="232"/>
      <c r="I1121" s="496"/>
      <c r="J1121" s="720"/>
      <c r="K1121" s="720"/>
      <c r="L1121" s="721" t="s">
        <v>1936</v>
      </c>
      <c r="M1121" s="721"/>
      <c r="N1121" s="721"/>
      <c r="O1121" s="696" t="s">
        <v>1956</v>
      </c>
      <c r="P1121" s="696"/>
      <c r="Q1121" s="696"/>
      <c r="R1121" s="696"/>
      <c r="S1121" s="696"/>
      <c r="T1121" s="696"/>
      <c r="U1121" s="696"/>
      <c r="V1121" s="696"/>
      <c r="W1121" s="696"/>
      <c r="X1121" s="696"/>
      <c r="Y1121" s="696"/>
      <c r="Z1121" s="696"/>
      <c r="AA1121" s="696"/>
      <c r="AB1121" s="696"/>
      <c r="AC1121" s="696"/>
      <c r="AD1121" s="696"/>
      <c r="AE1121" s="696"/>
      <c r="AF1121" s="696"/>
      <c r="AG1121" s="696"/>
      <c r="AH1121" s="696"/>
      <c r="AI1121" s="696"/>
      <c r="AJ1121" s="696"/>
      <c r="AK1121" s="696"/>
      <c r="AL1121" s="696"/>
      <c r="AM1121" s="696"/>
      <c r="AN1121" s="696"/>
      <c r="AO1121" s="696"/>
      <c r="AP1121" s="696"/>
      <c r="AQ1121" s="696"/>
      <c r="AR1121" s="696"/>
      <c r="AS1121" s="696"/>
      <c r="AT1121" s="1019"/>
      <c r="AV1121" s="1249"/>
      <c r="AW1121" s="1342"/>
      <c r="AX1121" s="1451"/>
      <c r="AY1121" s="235"/>
      <c r="BA1121" s="1660"/>
      <c r="BB1121" s="1660"/>
      <c r="BC1121" s="1660"/>
      <c r="BD1121" s="86"/>
      <c r="BF1121" s="232"/>
    </row>
    <row r="1122" spans="2:58" s="1" customFormat="1" ht="5" customHeight="1">
      <c r="B1122" s="61"/>
      <c r="C1122" s="41"/>
      <c r="D1122" s="41"/>
      <c r="E1122" s="41"/>
      <c r="F1122" s="202"/>
      <c r="G1122" s="232"/>
      <c r="I1122" s="553"/>
      <c r="J1122" s="553"/>
      <c r="K1122" s="553"/>
      <c r="L1122" s="674"/>
      <c r="M1122" s="674"/>
      <c r="N1122" s="674"/>
      <c r="O1122" s="806"/>
      <c r="P1122" s="806"/>
      <c r="Q1122" s="806"/>
      <c r="R1122" s="806"/>
      <c r="S1122" s="806"/>
      <c r="T1122" s="806"/>
      <c r="U1122" s="806"/>
      <c r="V1122" s="806"/>
      <c r="W1122" s="806"/>
      <c r="X1122" s="806"/>
      <c r="Y1122" s="806"/>
      <c r="Z1122" s="806"/>
      <c r="AA1122" s="806"/>
      <c r="AB1122" s="806"/>
      <c r="AC1122" s="806"/>
      <c r="AD1122" s="806"/>
      <c r="AE1122" s="806"/>
      <c r="AF1122" s="806"/>
      <c r="AG1122" s="806"/>
      <c r="AH1122" s="806"/>
      <c r="AI1122" s="806"/>
      <c r="AJ1122" s="806"/>
      <c r="AK1122" s="806"/>
      <c r="AL1122" s="806"/>
      <c r="AM1122" s="806"/>
      <c r="AN1122" s="806"/>
      <c r="AO1122" s="806"/>
      <c r="AP1122" s="806"/>
      <c r="AQ1122" s="806"/>
      <c r="AR1122" s="806"/>
      <c r="AS1122" s="806"/>
      <c r="AT1122" s="1043"/>
      <c r="AV1122" s="42"/>
      <c r="AW1122" s="43"/>
      <c r="AX1122" s="42"/>
      <c r="AY1122" s="235"/>
      <c r="BA1122" s="1660"/>
      <c r="BB1122" s="1660"/>
      <c r="BC1122" s="1660"/>
      <c r="BD1122" s="86"/>
      <c r="BF1122" s="232"/>
    </row>
    <row r="1123" spans="2:58" s="1" customFormat="1" ht="55" customHeight="1">
      <c r="B1123" s="64"/>
      <c r="C1123" s="112"/>
      <c r="D1123" s="158"/>
      <c r="E1123" s="158"/>
      <c r="F1123" s="158"/>
      <c r="G1123" s="232"/>
      <c r="H1123" s="336" t="s">
        <v>179</v>
      </c>
      <c r="I1123" s="552"/>
      <c r="J1123" s="552"/>
      <c r="K1123" s="552"/>
      <c r="L1123" s="361" t="s">
        <v>718</v>
      </c>
      <c r="M1123" s="361"/>
      <c r="N1123" s="361"/>
      <c r="O1123" s="361"/>
      <c r="P1123" s="361"/>
      <c r="Q1123" s="361"/>
      <c r="R1123" s="361"/>
      <c r="S1123" s="361"/>
      <c r="T1123" s="361"/>
      <c r="U1123" s="361"/>
      <c r="V1123" s="361"/>
      <c r="W1123" s="361"/>
      <c r="X1123" s="361"/>
      <c r="Y1123" s="361"/>
      <c r="Z1123" s="361"/>
      <c r="AA1123" s="361"/>
      <c r="AB1123" s="361"/>
      <c r="AC1123" s="361"/>
      <c r="AD1123" s="361"/>
      <c r="AE1123" s="361"/>
      <c r="AF1123" s="361"/>
      <c r="AG1123" s="361"/>
      <c r="AH1123" s="361"/>
      <c r="AI1123" s="361"/>
      <c r="AJ1123" s="361"/>
      <c r="AK1123" s="361"/>
      <c r="AL1123" s="361"/>
      <c r="AM1123" s="361"/>
      <c r="AN1123" s="361"/>
      <c r="AO1123" s="361"/>
      <c r="AP1123" s="361"/>
      <c r="AQ1123" s="361"/>
      <c r="AR1123" s="361"/>
      <c r="AS1123" s="361"/>
      <c r="AT1123" s="361"/>
      <c r="AU1123" s="315"/>
      <c r="AV1123" s="1224"/>
      <c r="AW1123" s="1323"/>
      <c r="AX1123" s="1414"/>
      <c r="AY1123" s="1546" t="s">
        <v>108</v>
      </c>
      <c r="AZ1123" s="315"/>
      <c r="BA1123" s="1656" t="s">
        <v>1249</v>
      </c>
      <c r="BB1123" s="1718"/>
      <c r="BC1123" s="1718"/>
      <c r="BD1123" s="86"/>
      <c r="BF1123" s="232"/>
    </row>
    <row r="1124" spans="2:58" s="1" customFormat="1" ht="5" customHeight="1">
      <c r="B1124" s="81"/>
      <c r="C1124" s="132"/>
      <c r="D1124" s="132"/>
      <c r="E1124" s="132"/>
      <c r="F1124" s="156"/>
      <c r="G1124" s="225"/>
      <c r="H1124" s="224"/>
      <c r="I1124" s="498"/>
      <c r="J1124" s="498"/>
      <c r="K1124" s="507"/>
      <c r="L1124" s="316"/>
      <c r="M1124" s="316"/>
      <c r="N1124" s="316"/>
      <c r="O1124" s="883"/>
      <c r="P1124" s="883"/>
      <c r="Q1124" s="883"/>
      <c r="R1124" s="883"/>
      <c r="S1124" s="316"/>
      <c r="T1124" s="316"/>
      <c r="U1124" s="316"/>
      <c r="V1124" s="316"/>
      <c r="W1124" s="316"/>
      <c r="X1124" s="316"/>
      <c r="Y1124" s="316"/>
      <c r="Z1124" s="316"/>
      <c r="AA1124" s="316"/>
      <c r="AB1124" s="316"/>
      <c r="AC1124" s="316"/>
      <c r="AD1124" s="316"/>
      <c r="AE1124" s="316"/>
      <c r="AF1124" s="316"/>
      <c r="AG1124" s="316"/>
      <c r="AH1124" s="316"/>
      <c r="AI1124" s="316"/>
      <c r="AJ1124" s="316"/>
      <c r="AK1124" s="316"/>
      <c r="AL1124" s="316"/>
      <c r="AM1124" s="316"/>
      <c r="AN1124" s="316"/>
      <c r="AO1124" s="316"/>
      <c r="AP1124" s="316"/>
      <c r="AQ1124" s="316"/>
      <c r="AR1124" s="316"/>
      <c r="AS1124" s="942"/>
      <c r="AT1124" s="942"/>
      <c r="AU1124" s="224"/>
      <c r="AV1124" s="1245"/>
      <c r="AW1124" s="1322"/>
      <c r="AX1124" s="1438"/>
      <c r="AY1124" s="1553"/>
      <c r="AZ1124" s="224"/>
      <c r="BA1124" s="1660"/>
      <c r="BB1124" s="1660"/>
      <c r="BC1124" s="196"/>
      <c r="BD1124" s="325"/>
      <c r="BE1124" s="224"/>
      <c r="BF1124" s="232"/>
    </row>
    <row r="1125" spans="2:58" s="1" customFormat="1" ht="17.100000000000001" customHeight="1">
      <c r="B1125" s="81"/>
      <c r="C1125" s="132"/>
      <c r="D1125" s="132"/>
      <c r="E1125" s="132"/>
      <c r="F1125" s="156"/>
      <c r="G1125" s="225"/>
      <c r="H1125" s="224"/>
      <c r="I1125" s="499" t="s">
        <v>1499</v>
      </c>
      <c r="J1125" s="693"/>
      <c r="K1125" s="693"/>
      <c r="L1125" s="693"/>
      <c r="M1125" s="693"/>
      <c r="N1125" s="693"/>
      <c r="O1125" s="693"/>
      <c r="P1125" s="693"/>
      <c r="Q1125" s="693"/>
      <c r="R1125" s="693"/>
      <c r="S1125" s="693"/>
      <c r="T1125" s="693"/>
      <c r="U1125" s="693"/>
      <c r="V1125" s="693"/>
      <c r="W1125" s="693"/>
      <c r="X1125" s="693"/>
      <c r="Y1125" s="693"/>
      <c r="Z1125" s="693"/>
      <c r="AA1125" s="693"/>
      <c r="AB1125" s="693"/>
      <c r="AC1125" s="693"/>
      <c r="AD1125" s="693"/>
      <c r="AE1125" s="693"/>
      <c r="AF1125" s="693"/>
      <c r="AG1125" s="693"/>
      <c r="AH1125" s="693"/>
      <c r="AI1125" s="693"/>
      <c r="AJ1125" s="693"/>
      <c r="AK1125" s="693"/>
      <c r="AL1125" s="693"/>
      <c r="AM1125" s="693"/>
      <c r="AN1125" s="693"/>
      <c r="AO1125" s="693"/>
      <c r="AP1125" s="693"/>
      <c r="AQ1125" s="693"/>
      <c r="AR1125" s="693"/>
      <c r="AS1125" s="693"/>
      <c r="AT1125" s="1020"/>
      <c r="AU1125" s="224"/>
      <c r="AV1125" s="1245"/>
      <c r="AW1125" s="1322"/>
      <c r="AX1125" s="1438"/>
      <c r="AY1125" s="1553"/>
      <c r="AZ1125" s="224"/>
      <c r="BA1125" s="1660" t="s">
        <v>9</v>
      </c>
      <c r="BB1125" s="1660"/>
      <c r="BC1125" s="196"/>
      <c r="BD1125" s="325"/>
      <c r="BE1125" s="224"/>
      <c r="BF1125" s="232"/>
    </row>
    <row r="1126" spans="2:58" s="1" customFormat="1" ht="30" customHeight="1">
      <c r="B1126" s="61"/>
      <c r="C1126" s="103"/>
      <c r="D1126" s="103"/>
      <c r="E1126" s="103"/>
      <c r="F1126" s="103"/>
      <c r="G1126" s="232"/>
      <c r="I1126" s="491" t="s">
        <v>3</v>
      </c>
      <c r="J1126" s="429"/>
      <c r="K1126" s="429"/>
      <c r="L1126" s="606" t="s">
        <v>38</v>
      </c>
      <c r="M1126" s="606"/>
      <c r="N1126" s="606"/>
      <c r="O1126" s="606"/>
      <c r="P1126" s="606"/>
      <c r="Q1126" s="606"/>
      <c r="R1126" s="606"/>
      <c r="S1126" s="606"/>
      <c r="T1126" s="606"/>
      <c r="U1126" s="606"/>
      <c r="V1126" s="606"/>
      <c r="W1126" s="606"/>
      <c r="X1126" s="606"/>
      <c r="Y1126" s="606"/>
      <c r="Z1126" s="606"/>
      <c r="AA1126" s="606"/>
      <c r="AB1126" s="606"/>
      <c r="AC1126" s="606"/>
      <c r="AD1126" s="606"/>
      <c r="AE1126" s="606"/>
      <c r="AF1126" s="606"/>
      <c r="AG1126" s="606"/>
      <c r="AH1126" s="606"/>
      <c r="AI1126" s="606"/>
      <c r="AJ1126" s="606"/>
      <c r="AK1126" s="606"/>
      <c r="AL1126" s="606"/>
      <c r="AM1126" s="606"/>
      <c r="AN1126" s="606"/>
      <c r="AO1126" s="606"/>
      <c r="AP1126" s="606"/>
      <c r="AQ1126" s="606"/>
      <c r="AR1126" s="606"/>
      <c r="AS1126" s="606"/>
      <c r="AT1126" s="1029"/>
      <c r="AV1126" s="1249"/>
      <c r="AW1126" s="1342"/>
      <c r="AX1126" s="42"/>
      <c r="AY1126" s="1547"/>
      <c r="BA1126" s="1660"/>
      <c r="BB1126" s="1660"/>
      <c r="BC1126" s="1660"/>
      <c r="BD1126" s="86"/>
      <c r="BF1126" s="232"/>
    </row>
    <row r="1127" spans="2:58" s="1" customFormat="1" ht="20" customHeight="1">
      <c r="B1127" s="61"/>
      <c r="C1127" s="103"/>
      <c r="D1127" s="103"/>
      <c r="E1127" s="103"/>
      <c r="F1127" s="103"/>
      <c r="G1127" s="232"/>
      <c r="I1127" s="516" t="s">
        <v>3</v>
      </c>
      <c r="J1127" s="608"/>
      <c r="K1127" s="608"/>
      <c r="L1127" s="696" t="s">
        <v>1960</v>
      </c>
      <c r="M1127" s="696"/>
      <c r="N1127" s="696"/>
      <c r="O1127" s="696"/>
      <c r="P1127" s="696"/>
      <c r="Q1127" s="696"/>
      <c r="R1127" s="696"/>
      <c r="S1127" s="696"/>
      <c r="T1127" s="696"/>
      <c r="U1127" s="696"/>
      <c r="V1127" s="696"/>
      <c r="W1127" s="696"/>
      <c r="X1127" s="696"/>
      <c r="Y1127" s="696"/>
      <c r="Z1127" s="696"/>
      <c r="AA1127" s="696"/>
      <c r="AB1127" s="696"/>
      <c r="AC1127" s="696"/>
      <c r="AD1127" s="696"/>
      <c r="AE1127" s="696"/>
      <c r="AF1127" s="696"/>
      <c r="AG1127" s="696"/>
      <c r="AH1127" s="696"/>
      <c r="AI1127" s="696"/>
      <c r="AJ1127" s="696"/>
      <c r="AK1127" s="696"/>
      <c r="AL1127" s="696"/>
      <c r="AM1127" s="696"/>
      <c r="AN1127" s="696"/>
      <c r="AO1127" s="696"/>
      <c r="AP1127" s="696"/>
      <c r="AQ1127" s="696"/>
      <c r="AR1127" s="696"/>
      <c r="AS1127" s="696"/>
      <c r="AT1127" s="1019"/>
      <c r="AV1127" s="1249"/>
      <c r="AW1127" s="1342"/>
      <c r="AX1127" s="42"/>
      <c r="AY1127" s="1547"/>
      <c r="BA1127" s="1660"/>
      <c r="BB1127" s="1660"/>
      <c r="BC1127" s="1660"/>
      <c r="BD1127" s="86"/>
      <c r="BF1127" s="232"/>
    </row>
    <row r="1128" spans="2:58" s="0" customFormat="1" ht="6.95" customHeight="1">
      <c r="B1128" s="61"/>
      <c r="C1128" s="103"/>
      <c r="D1128" s="103"/>
      <c r="E1128" s="103"/>
      <c r="F1128" s="103"/>
      <c r="G1128" s="232"/>
      <c r="I1128" s="540"/>
      <c r="J1128" s="540"/>
      <c r="K1128" s="540"/>
      <c r="L1128" s="540"/>
      <c r="M1128" s="603"/>
      <c r="N1128" s="603"/>
      <c r="O1128" s="603"/>
      <c r="P1128" s="603"/>
      <c r="Q1128" s="603"/>
      <c r="R1128" s="603"/>
      <c r="S1128" s="603"/>
      <c r="T1128" s="603"/>
      <c r="U1128" s="603"/>
      <c r="V1128" s="603"/>
      <c r="W1128" s="603"/>
      <c r="X1128" s="603"/>
      <c r="Y1128" s="603"/>
      <c r="Z1128" s="603"/>
      <c r="AA1128" s="603"/>
      <c r="AB1128" s="603"/>
      <c r="AC1128" s="603"/>
      <c r="AD1128" s="603"/>
      <c r="AE1128" s="603"/>
      <c r="AF1128" s="603"/>
      <c r="AG1128" s="603"/>
      <c r="AH1128" s="603"/>
      <c r="AI1128" s="603"/>
      <c r="AJ1128" s="603"/>
      <c r="AK1128" s="603"/>
      <c r="AL1128" s="603"/>
      <c r="AM1128" s="603"/>
      <c r="AN1128" s="603"/>
      <c r="AO1128" s="603"/>
      <c r="AP1128" s="603"/>
      <c r="AQ1128" s="603"/>
      <c r="AR1128" s="603"/>
      <c r="AS1128" s="603"/>
      <c r="AT1128" s="603"/>
      <c r="AV1128" s="1249"/>
      <c r="AW1128" s="1342"/>
      <c r="AX1128" s="1443"/>
      <c r="AY1128" s="232"/>
      <c r="BA1128" s="103"/>
      <c r="BD1128" s="86"/>
      <c r="BF1128" s="232"/>
    </row>
    <row r="1129" spans="2:58" s="1" customFormat="1" ht="17.100000000000001" customHeight="1">
      <c r="B1129" s="61"/>
      <c r="C1129" s="103"/>
      <c r="D1129" s="103"/>
      <c r="E1129" s="103"/>
      <c r="F1129" s="103"/>
      <c r="G1129" s="232"/>
      <c r="I1129" s="499" t="s">
        <v>1255</v>
      </c>
      <c r="J1129" s="693"/>
      <c r="K1129" s="693"/>
      <c r="L1129" s="693"/>
      <c r="M1129" s="693"/>
      <c r="N1129" s="693"/>
      <c r="O1129" s="693"/>
      <c r="P1129" s="693"/>
      <c r="Q1129" s="693"/>
      <c r="R1129" s="693"/>
      <c r="S1129" s="693"/>
      <c r="T1129" s="693"/>
      <c r="U1129" s="693"/>
      <c r="V1129" s="693"/>
      <c r="W1129" s="693"/>
      <c r="X1129" s="693"/>
      <c r="Y1129" s="693"/>
      <c r="Z1129" s="693"/>
      <c r="AA1129" s="693"/>
      <c r="AB1129" s="693"/>
      <c r="AC1129" s="693"/>
      <c r="AD1129" s="693"/>
      <c r="AE1129" s="693"/>
      <c r="AF1129" s="693"/>
      <c r="AG1129" s="693"/>
      <c r="AH1129" s="693"/>
      <c r="AI1129" s="693"/>
      <c r="AJ1129" s="693"/>
      <c r="AK1129" s="693"/>
      <c r="AL1129" s="693"/>
      <c r="AM1129" s="693"/>
      <c r="AN1129" s="693"/>
      <c r="AO1129" s="693"/>
      <c r="AP1129" s="693"/>
      <c r="AQ1129" s="693"/>
      <c r="AR1129" s="693"/>
      <c r="AS1129" s="693"/>
      <c r="AT1129" s="1020"/>
      <c r="AV1129" s="1249"/>
      <c r="AW1129" s="1342"/>
      <c r="AX1129" s="1451"/>
      <c r="AY1129" s="235"/>
      <c r="BA1129" s="196" t="s">
        <v>627</v>
      </c>
      <c r="BB1129" s="196"/>
      <c r="BC1129" s="196"/>
      <c r="BD1129" s="86"/>
      <c r="BF1129" s="232"/>
    </row>
    <row r="1130" spans="2:58" s="1" customFormat="1" ht="39.75" customHeight="1">
      <c r="B1130" s="61"/>
      <c r="C1130" s="103"/>
      <c r="D1130" s="103"/>
      <c r="E1130" s="103"/>
      <c r="F1130" s="103"/>
      <c r="G1130" s="232"/>
      <c r="I1130" s="411" t="s">
        <v>148</v>
      </c>
      <c r="J1130" s="555"/>
      <c r="K1130" s="555"/>
      <c r="L1130" s="606" t="s">
        <v>1429</v>
      </c>
      <c r="M1130" s="606"/>
      <c r="N1130" s="606"/>
      <c r="O1130" s="606"/>
      <c r="P1130" s="606"/>
      <c r="Q1130" s="606"/>
      <c r="R1130" s="606"/>
      <c r="S1130" s="606"/>
      <c r="T1130" s="606"/>
      <c r="U1130" s="606"/>
      <c r="V1130" s="606"/>
      <c r="W1130" s="606"/>
      <c r="X1130" s="606"/>
      <c r="Y1130" s="606"/>
      <c r="Z1130" s="606"/>
      <c r="AA1130" s="606"/>
      <c r="AB1130" s="606"/>
      <c r="AC1130" s="606"/>
      <c r="AD1130" s="606"/>
      <c r="AE1130" s="606"/>
      <c r="AF1130" s="606"/>
      <c r="AG1130" s="606"/>
      <c r="AH1130" s="606"/>
      <c r="AI1130" s="606"/>
      <c r="AJ1130" s="606"/>
      <c r="AK1130" s="606"/>
      <c r="AL1130" s="606"/>
      <c r="AM1130" s="606"/>
      <c r="AN1130" s="606"/>
      <c r="AO1130" s="606"/>
      <c r="AP1130" s="606"/>
      <c r="AQ1130" s="606"/>
      <c r="AR1130" s="606"/>
      <c r="AS1130" s="606"/>
      <c r="AT1130" s="962"/>
      <c r="AV1130" s="1249"/>
      <c r="AW1130" s="1342"/>
      <c r="AX1130" s="1451"/>
      <c r="AY1130" s="235"/>
      <c r="BA1130" s="1660"/>
      <c r="BB1130" s="1660"/>
      <c r="BC1130" s="196"/>
      <c r="BD1130" s="86"/>
      <c r="BF1130" s="232"/>
    </row>
    <row r="1131" spans="2:58" s="1" customFormat="1" ht="43.5" customHeight="1">
      <c r="B1131" s="61"/>
      <c r="C1131" s="103"/>
      <c r="D1131" s="103"/>
      <c r="E1131" s="103"/>
      <c r="F1131" s="103"/>
      <c r="G1131" s="232"/>
      <c r="I1131" s="554" t="s">
        <v>148</v>
      </c>
      <c r="J1131" s="721"/>
      <c r="K1131" s="721"/>
      <c r="L1131" s="696" t="s">
        <v>438</v>
      </c>
      <c r="M1131" s="696"/>
      <c r="N1131" s="696"/>
      <c r="O1131" s="696"/>
      <c r="P1131" s="696"/>
      <c r="Q1131" s="696"/>
      <c r="R1131" s="696"/>
      <c r="S1131" s="696"/>
      <c r="T1131" s="696"/>
      <c r="U1131" s="696"/>
      <c r="V1131" s="696"/>
      <c r="W1131" s="696"/>
      <c r="X1131" s="696"/>
      <c r="Y1131" s="696"/>
      <c r="Z1131" s="696"/>
      <c r="AA1131" s="696"/>
      <c r="AB1131" s="696"/>
      <c r="AC1131" s="696"/>
      <c r="AD1131" s="696"/>
      <c r="AE1131" s="696"/>
      <c r="AF1131" s="696"/>
      <c r="AG1131" s="696"/>
      <c r="AH1131" s="696"/>
      <c r="AI1131" s="696"/>
      <c r="AJ1131" s="696"/>
      <c r="AK1131" s="696"/>
      <c r="AL1131" s="696"/>
      <c r="AM1131" s="696"/>
      <c r="AN1131" s="696"/>
      <c r="AO1131" s="696"/>
      <c r="AP1131" s="696"/>
      <c r="AQ1131" s="696"/>
      <c r="AR1131" s="696"/>
      <c r="AS1131" s="696"/>
      <c r="AT1131" s="1044"/>
      <c r="AV1131" s="1249"/>
      <c r="AW1131" s="1342"/>
      <c r="AX1131" s="1451"/>
      <c r="AY1131" s="235"/>
      <c r="BA1131" s="196"/>
      <c r="BB1131" s="196"/>
      <c r="BC1131" s="196"/>
      <c r="BD1131" s="86"/>
      <c r="BF1131" s="232"/>
    </row>
    <row r="1132" spans="2:58" s="1" customFormat="1" ht="6.95" customHeight="1">
      <c r="B1132" s="61"/>
      <c r="C1132" s="103"/>
      <c r="D1132" s="103"/>
      <c r="E1132" s="103"/>
      <c r="F1132" s="103"/>
      <c r="G1132" s="232"/>
      <c r="I1132" s="540"/>
      <c r="J1132" s="540"/>
      <c r="K1132" s="540"/>
      <c r="L1132" s="540"/>
      <c r="M1132" s="603"/>
      <c r="N1132" s="603"/>
      <c r="O1132" s="603"/>
      <c r="P1132" s="603"/>
      <c r="Q1132" s="603"/>
      <c r="R1132" s="603"/>
      <c r="S1132" s="603"/>
      <c r="T1132" s="603"/>
      <c r="U1132" s="603"/>
      <c r="V1132" s="603"/>
      <c r="W1132" s="603"/>
      <c r="X1132" s="603"/>
      <c r="Y1132" s="603"/>
      <c r="Z1132" s="603"/>
      <c r="AA1132" s="603"/>
      <c r="AB1132" s="603"/>
      <c r="AC1132" s="603"/>
      <c r="AD1132" s="603"/>
      <c r="AE1132" s="603"/>
      <c r="AF1132" s="603"/>
      <c r="AG1132" s="603"/>
      <c r="AH1132" s="603"/>
      <c r="AI1132" s="603"/>
      <c r="AJ1132" s="603"/>
      <c r="AK1132" s="603"/>
      <c r="AL1132" s="603"/>
      <c r="AM1132" s="603"/>
      <c r="AN1132" s="603"/>
      <c r="AO1132" s="603"/>
      <c r="AP1132" s="603"/>
      <c r="AQ1132" s="603"/>
      <c r="AR1132" s="603"/>
      <c r="AS1132" s="603"/>
      <c r="AT1132" s="603"/>
      <c r="AV1132" s="1249"/>
      <c r="AW1132" s="1342"/>
      <c r="AX1132" s="1443"/>
      <c r="AY1132" s="232"/>
      <c r="BA1132" s="103"/>
      <c r="BD1132" s="86"/>
      <c r="BF1132" s="232"/>
    </row>
    <row r="1133" spans="2:58" s="1" customFormat="1" ht="70" customHeight="1">
      <c r="B1133" s="64"/>
      <c r="C1133" s="112"/>
      <c r="D1133" s="158"/>
      <c r="E1133" s="158"/>
      <c r="F1133" s="158"/>
      <c r="G1133" s="232"/>
      <c r="H1133" s="336" t="s">
        <v>261</v>
      </c>
      <c r="I1133" s="552"/>
      <c r="J1133" s="552"/>
      <c r="K1133" s="552"/>
      <c r="L1133" s="361" t="s">
        <v>1943</v>
      </c>
      <c r="M1133" s="361"/>
      <c r="N1133" s="361"/>
      <c r="O1133" s="361"/>
      <c r="P1133" s="361"/>
      <c r="Q1133" s="361"/>
      <c r="R1133" s="361"/>
      <c r="S1133" s="361"/>
      <c r="T1133" s="361"/>
      <c r="U1133" s="361"/>
      <c r="V1133" s="361"/>
      <c r="W1133" s="361"/>
      <c r="X1133" s="361"/>
      <c r="Y1133" s="361"/>
      <c r="Z1133" s="361"/>
      <c r="AA1133" s="361"/>
      <c r="AB1133" s="361"/>
      <c r="AC1133" s="361"/>
      <c r="AD1133" s="361"/>
      <c r="AE1133" s="361"/>
      <c r="AF1133" s="361"/>
      <c r="AG1133" s="361"/>
      <c r="AH1133" s="361"/>
      <c r="AI1133" s="361"/>
      <c r="AJ1133" s="361"/>
      <c r="AK1133" s="361"/>
      <c r="AL1133" s="361"/>
      <c r="AM1133" s="361"/>
      <c r="AN1133" s="361"/>
      <c r="AO1133" s="361"/>
      <c r="AP1133" s="361"/>
      <c r="AQ1133" s="361"/>
      <c r="AR1133" s="361"/>
      <c r="AS1133" s="361"/>
      <c r="AT1133" s="361"/>
      <c r="AU1133" s="315"/>
      <c r="AV1133" s="1224"/>
      <c r="AW1133" s="1323"/>
      <c r="AX1133" s="1414"/>
      <c r="AY1133" s="1546" t="s">
        <v>108</v>
      </c>
      <c r="AZ1133" s="315"/>
      <c r="BA1133" s="1656" t="s">
        <v>596</v>
      </c>
      <c r="BB1133" s="1718"/>
      <c r="BC1133" s="1718"/>
      <c r="BD1133" s="86"/>
      <c r="BF1133" s="232"/>
    </row>
    <row r="1134" spans="2:58" s="0" customFormat="1" ht="6.95" customHeight="1">
      <c r="B1134" s="61"/>
      <c r="C1134" s="103"/>
      <c r="D1134" s="103"/>
      <c r="E1134" s="103"/>
      <c r="F1134" s="103"/>
      <c r="G1134" s="232"/>
      <c r="I1134" s="540"/>
      <c r="J1134" s="540"/>
      <c r="K1134" s="540"/>
      <c r="L1134" s="540"/>
      <c r="M1134" s="603"/>
      <c r="N1134" s="603"/>
      <c r="O1134" s="603"/>
      <c r="P1134" s="603"/>
      <c r="Q1134" s="603"/>
      <c r="R1134" s="603"/>
      <c r="S1134" s="603"/>
      <c r="T1134" s="603"/>
      <c r="U1134" s="603"/>
      <c r="V1134" s="603"/>
      <c r="W1134" s="603"/>
      <c r="X1134" s="603"/>
      <c r="Y1134" s="603"/>
      <c r="Z1134" s="603"/>
      <c r="AA1134" s="603"/>
      <c r="AB1134" s="603"/>
      <c r="AC1134" s="603"/>
      <c r="AD1134" s="603"/>
      <c r="AE1134" s="603"/>
      <c r="AF1134" s="603"/>
      <c r="AG1134" s="603"/>
      <c r="AH1134" s="603"/>
      <c r="AI1134" s="603"/>
      <c r="AJ1134" s="603"/>
      <c r="AK1134" s="603"/>
      <c r="AL1134" s="603"/>
      <c r="AM1134" s="603"/>
      <c r="AN1134" s="603"/>
      <c r="AO1134" s="603"/>
      <c r="AP1134" s="603"/>
      <c r="AQ1134" s="603"/>
      <c r="AR1134" s="603"/>
      <c r="AS1134" s="603"/>
      <c r="AT1134" s="603"/>
      <c r="AV1134" s="1249"/>
      <c r="AW1134" s="1342"/>
      <c r="AX1134" s="1443"/>
      <c r="AY1134" s="232"/>
      <c r="BA1134" s="103"/>
      <c r="BD1134" s="86"/>
      <c r="BF1134" s="232"/>
    </row>
    <row r="1135" spans="2:58" s="1" customFormat="1" ht="17.100000000000001" customHeight="1">
      <c r="B1135" s="61"/>
      <c r="C1135" s="103"/>
      <c r="D1135" s="103"/>
      <c r="E1135" s="103"/>
      <c r="F1135" s="103"/>
      <c r="G1135" s="232"/>
      <c r="I1135" s="499" t="s">
        <v>1255</v>
      </c>
      <c r="J1135" s="693"/>
      <c r="K1135" s="693"/>
      <c r="L1135" s="693"/>
      <c r="M1135" s="693"/>
      <c r="N1135" s="693"/>
      <c r="O1135" s="693"/>
      <c r="P1135" s="693"/>
      <c r="Q1135" s="693"/>
      <c r="R1135" s="693"/>
      <c r="S1135" s="693"/>
      <c r="T1135" s="693"/>
      <c r="U1135" s="693"/>
      <c r="V1135" s="693"/>
      <c r="W1135" s="693"/>
      <c r="X1135" s="693"/>
      <c r="Y1135" s="693"/>
      <c r="Z1135" s="693"/>
      <c r="AA1135" s="693"/>
      <c r="AB1135" s="693"/>
      <c r="AC1135" s="693"/>
      <c r="AD1135" s="693"/>
      <c r="AE1135" s="693"/>
      <c r="AF1135" s="693"/>
      <c r="AG1135" s="693"/>
      <c r="AH1135" s="693"/>
      <c r="AI1135" s="693"/>
      <c r="AJ1135" s="693"/>
      <c r="AK1135" s="693"/>
      <c r="AL1135" s="693"/>
      <c r="AM1135" s="693"/>
      <c r="AN1135" s="693"/>
      <c r="AO1135" s="693"/>
      <c r="AP1135" s="693"/>
      <c r="AQ1135" s="693"/>
      <c r="AR1135" s="693"/>
      <c r="AS1135" s="693"/>
      <c r="AT1135" s="1020"/>
      <c r="AV1135" s="1249"/>
      <c r="AW1135" s="1342"/>
      <c r="AX1135" s="1451"/>
      <c r="AY1135" s="235"/>
      <c r="BA1135" s="196" t="s">
        <v>627</v>
      </c>
      <c r="BB1135" s="196"/>
      <c r="BC1135" s="196"/>
      <c r="BD1135" s="86"/>
      <c r="BF1135" s="232"/>
    </row>
    <row r="1136" spans="2:58" s="1" customFormat="1" ht="53.25" customHeight="1">
      <c r="B1136" s="61"/>
      <c r="C1136" s="103"/>
      <c r="D1136" s="103"/>
      <c r="E1136" s="103"/>
      <c r="F1136" s="103"/>
      <c r="G1136" s="232"/>
      <c r="I1136" s="411" t="s">
        <v>148</v>
      </c>
      <c r="J1136" s="555"/>
      <c r="K1136" s="555"/>
      <c r="L1136" s="606" t="s">
        <v>1961</v>
      </c>
      <c r="M1136" s="606"/>
      <c r="N1136" s="606"/>
      <c r="O1136" s="606"/>
      <c r="P1136" s="606"/>
      <c r="Q1136" s="606"/>
      <c r="R1136" s="606"/>
      <c r="S1136" s="606"/>
      <c r="T1136" s="606"/>
      <c r="U1136" s="606"/>
      <c r="V1136" s="606"/>
      <c r="W1136" s="606"/>
      <c r="X1136" s="606"/>
      <c r="Y1136" s="606"/>
      <c r="Z1136" s="606"/>
      <c r="AA1136" s="606"/>
      <c r="AB1136" s="606"/>
      <c r="AC1136" s="606"/>
      <c r="AD1136" s="606"/>
      <c r="AE1136" s="606"/>
      <c r="AF1136" s="606"/>
      <c r="AG1136" s="606"/>
      <c r="AH1136" s="606"/>
      <c r="AI1136" s="606"/>
      <c r="AJ1136" s="606"/>
      <c r="AK1136" s="606"/>
      <c r="AL1136" s="606"/>
      <c r="AM1136" s="606"/>
      <c r="AN1136" s="606"/>
      <c r="AO1136" s="606"/>
      <c r="AP1136" s="606"/>
      <c r="AQ1136" s="606"/>
      <c r="AR1136" s="606"/>
      <c r="AS1136" s="606"/>
      <c r="AT1136" s="962"/>
      <c r="AV1136" s="1249"/>
      <c r="AW1136" s="1342"/>
      <c r="AX1136" s="1451"/>
      <c r="AY1136" s="235"/>
      <c r="BA1136" s="1660"/>
      <c r="BB1136" s="1660"/>
      <c r="BC1136" s="196"/>
      <c r="BD1136" s="86"/>
      <c r="BF1136" s="232"/>
    </row>
    <row r="1137" spans="2:58" s="1" customFormat="1" ht="40" customHeight="1">
      <c r="B1137" s="61"/>
      <c r="C1137" s="103"/>
      <c r="D1137" s="103"/>
      <c r="E1137" s="103"/>
      <c r="F1137" s="103"/>
      <c r="G1137" s="232"/>
      <c r="I1137" s="554" t="s">
        <v>148</v>
      </c>
      <c r="J1137" s="721"/>
      <c r="K1137" s="721"/>
      <c r="L1137" s="696" t="s">
        <v>720</v>
      </c>
      <c r="M1137" s="696"/>
      <c r="N1137" s="696"/>
      <c r="O1137" s="696"/>
      <c r="P1137" s="696"/>
      <c r="Q1137" s="696"/>
      <c r="R1137" s="696"/>
      <c r="S1137" s="696"/>
      <c r="T1137" s="696"/>
      <c r="U1137" s="696"/>
      <c r="V1137" s="696"/>
      <c r="W1137" s="696"/>
      <c r="X1137" s="696"/>
      <c r="Y1137" s="696"/>
      <c r="Z1137" s="696"/>
      <c r="AA1137" s="696"/>
      <c r="AB1137" s="696"/>
      <c r="AC1137" s="696"/>
      <c r="AD1137" s="696"/>
      <c r="AE1137" s="696"/>
      <c r="AF1137" s="696"/>
      <c r="AG1137" s="696"/>
      <c r="AH1137" s="696"/>
      <c r="AI1137" s="696"/>
      <c r="AJ1137" s="696"/>
      <c r="AK1137" s="696"/>
      <c r="AL1137" s="696"/>
      <c r="AM1137" s="696"/>
      <c r="AN1137" s="696"/>
      <c r="AO1137" s="696"/>
      <c r="AP1137" s="696"/>
      <c r="AQ1137" s="696"/>
      <c r="AR1137" s="696"/>
      <c r="AS1137" s="696"/>
      <c r="AT1137" s="1044"/>
      <c r="AV1137" s="1249"/>
      <c r="AW1137" s="1342"/>
      <c r="AX1137" s="1451"/>
      <c r="AY1137" s="235"/>
      <c r="BA1137" s="196"/>
      <c r="BB1137" s="196"/>
      <c r="BC1137" s="196"/>
      <c r="BD1137" s="86"/>
      <c r="BF1137" s="232"/>
    </row>
    <row r="1138" spans="2:58" s="1" customFormat="1" ht="6.95" customHeight="1">
      <c r="B1138" s="61"/>
      <c r="C1138" s="103"/>
      <c r="D1138" s="103"/>
      <c r="E1138" s="103"/>
      <c r="F1138" s="103"/>
      <c r="G1138" s="232"/>
      <c r="I1138" s="540"/>
      <c r="J1138" s="540"/>
      <c r="K1138" s="540"/>
      <c r="L1138" s="540"/>
      <c r="M1138" s="603"/>
      <c r="N1138" s="603"/>
      <c r="O1138" s="603"/>
      <c r="P1138" s="603"/>
      <c r="Q1138" s="603"/>
      <c r="R1138" s="603"/>
      <c r="S1138" s="603"/>
      <c r="T1138" s="603"/>
      <c r="U1138" s="603"/>
      <c r="V1138" s="603"/>
      <c r="W1138" s="603"/>
      <c r="X1138" s="603"/>
      <c r="Y1138" s="603"/>
      <c r="Z1138" s="603"/>
      <c r="AA1138" s="603"/>
      <c r="AB1138" s="603"/>
      <c r="AC1138" s="603"/>
      <c r="AD1138" s="603"/>
      <c r="AE1138" s="603"/>
      <c r="AF1138" s="603"/>
      <c r="AG1138" s="603"/>
      <c r="AH1138" s="603"/>
      <c r="AI1138" s="603"/>
      <c r="AJ1138" s="603"/>
      <c r="AK1138" s="603"/>
      <c r="AL1138" s="603"/>
      <c r="AM1138" s="603"/>
      <c r="AN1138" s="603"/>
      <c r="AO1138" s="603"/>
      <c r="AP1138" s="603"/>
      <c r="AQ1138" s="603"/>
      <c r="AR1138" s="603"/>
      <c r="AS1138" s="603"/>
      <c r="AT1138" s="603"/>
      <c r="AV1138" s="1249"/>
      <c r="AW1138" s="1342"/>
      <c r="AX1138" s="1443"/>
      <c r="AY1138" s="232"/>
      <c r="BA1138" s="103"/>
      <c r="BD1138" s="86"/>
      <c r="BF1138" s="232"/>
    </row>
    <row r="1139" spans="2:58" s="1" customFormat="1" ht="80" customHeight="1">
      <c r="B1139" s="89" t="s">
        <v>179</v>
      </c>
      <c r="C1139" s="143"/>
      <c r="D1139" s="143"/>
      <c r="E1139" s="161" t="s">
        <v>400</v>
      </c>
      <c r="F1139" s="161"/>
      <c r="G1139" s="225"/>
      <c r="H1139" s="333" t="s">
        <v>69</v>
      </c>
      <c r="I1139" s="545"/>
      <c r="J1139" s="545"/>
      <c r="K1139" s="545"/>
      <c r="L1139" s="359" t="s">
        <v>231</v>
      </c>
      <c r="M1139" s="359"/>
      <c r="N1139" s="359"/>
      <c r="O1139" s="359"/>
      <c r="P1139" s="359"/>
      <c r="Q1139" s="359"/>
      <c r="R1139" s="359"/>
      <c r="S1139" s="359"/>
      <c r="T1139" s="359"/>
      <c r="U1139" s="359"/>
      <c r="V1139" s="359"/>
      <c r="W1139" s="359"/>
      <c r="X1139" s="359"/>
      <c r="Y1139" s="359"/>
      <c r="Z1139" s="359"/>
      <c r="AA1139" s="359"/>
      <c r="AB1139" s="359"/>
      <c r="AC1139" s="359"/>
      <c r="AD1139" s="359"/>
      <c r="AE1139" s="359"/>
      <c r="AF1139" s="359"/>
      <c r="AG1139" s="359"/>
      <c r="AH1139" s="359"/>
      <c r="AI1139" s="359"/>
      <c r="AJ1139" s="359"/>
      <c r="AK1139" s="359"/>
      <c r="AL1139" s="359"/>
      <c r="AM1139" s="359"/>
      <c r="AN1139" s="359"/>
      <c r="AO1139" s="359"/>
      <c r="AP1139" s="359"/>
      <c r="AQ1139" s="359"/>
      <c r="AR1139" s="359"/>
      <c r="AS1139" s="359"/>
      <c r="AT1139" s="359"/>
      <c r="AU1139" s="222"/>
      <c r="AV1139" s="1225"/>
      <c r="AW1139" s="1354"/>
      <c r="AX1139" s="1419"/>
      <c r="AY1139" s="1551" t="s">
        <v>108</v>
      </c>
      <c r="AZ1139" s="222"/>
      <c r="BA1139" s="1657" t="s">
        <v>1237</v>
      </c>
      <c r="BB1139" s="1719"/>
      <c r="BC1139" s="1719"/>
      <c r="BD1139" s="86"/>
      <c r="BF1139" s="232"/>
    </row>
    <row r="1140" spans="2:58" s="2" customFormat="1" ht="15" customHeight="1">
      <c r="B1140" s="64"/>
      <c r="C1140" s="114"/>
      <c r="D1140" s="114"/>
      <c r="E1140" s="176"/>
      <c r="F1140" s="176"/>
      <c r="G1140" s="225"/>
      <c r="H1140" s="92"/>
      <c r="I1140" s="167" t="s">
        <v>186</v>
      </c>
      <c r="J1140" s="167"/>
      <c r="K1140" s="167"/>
      <c r="L1140" s="167"/>
      <c r="M1140" s="167"/>
      <c r="N1140" s="167"/>
      <c r="O1140" s="167"/>
      <c r="P1140" s="167"/>
      <c r="Q1140" s="167"/>
      <c r="R1140" s="167"/>
      <c r="S1140" s="167"/>
      <c r="T1140" s="167"/>
      <c r="U1140" s="167"/>
      <c r="V1140" s="167"/>
      <c r="W1140" s="167"/>
      <c r="X1140" s="167"/>
      <c r="Y1140" s="167"/>
      <c r="Z1140" s="167" t="s">
        <v>1944</v>
      </c>
      <c r="AA1140" s="167"/>
      <c r="AB1140" s="167"/>
      <c r="AC1140" s="167"/>
      <c r="AD1140" s="167"/>
      <c r="AE1140" s="167"/>
      <c r="AF1140" s="167"/>
      <c r="AG1140" s="167"/>
      <c r="AH1140" s="167"/>
      <c r="AI1140" s="167"/>
      <c r="AJ1140" s="167"/>
      <c r="AK1140" s="167"/>
      <c r="AL1140" s="167"/>
      <c r="AM1140" s="167"/>
      <c r="AN1140" s="167"/>
      <c r="AO1140" s="167"/>
      <c r="AP1140" s="167"/>
      <c r="AQ1140" s="167"/>
      <c r="AR1140" s="167"/>
      <c r="AS1140" s="156"/>
      <c r="AT1140" s="156"/>
      <c r="AU1140" s="1111"/>
      <c r="AV1140" s="1226"/>
      <c r="AW1140" s="1341"/>
      <c r="AX1140" s="1420"/>
      <c r="AY1140" s="1566"/>
      <c r="AZ1140" s="337"/>
      <c r="BA1140" s="196"/>
      <c r="BB1140" s="196"/>
      <c r="BC1140" s="1735"/>
      <c r="BD1140" s="325"/>
      <c r="BE1140" s="1782"/>
      <c r="BF1140" s="1782"/>
    </row>
    <row r="1141" spans="2:58" s="2" customFormat="1" ht="15" customHeight="1">
      <c r="B1141" s="64"/>
      <c r="C1141" s="114"/>
      <c r="D1141" s="114"/>
      <c r="E1141" s="176"/>
      <c r="F1141" s="176"/>
      <c r="G1141" s="225"/>
      <c r="H1141" s="92"/>
      <c r="I1141" s="167" t="s">
        <v>1946</v>
      </c>
      <c r="J1141" s="167"/>
      <c r="K1141" s="167"/>
      <c r="L1141" s="167"/>
      <c r="M1141" s="167"/>
      <c r="N1141" s="167"/>
      <c r="O1141" s="167"/>
      <c r="P1141" s="167"/>
      <c r="Q1141" s="167"/>
      <c r="R1141" s="167"/>
      <c r="S1141" s="167"/>
      <c r="T1141" s="167"/>
      <c r="U1141" s="167"/>
      <c r="V1141" s="167"/>
      <c r="W1141" s="167"/>
      <c r="X1141" s="167"/>
      <c r="Y1141" s="167"/>
      <c r="Z1141" s="167"/>
      <c r="AA1141" s="167"/>
      <c r="AB1141" s="167" t="s">
        <v>1417</v>
      </c>
      <c r="AC1141" s="167"/>
      <c r="AD1141" s="167"/>
      <c r="AE1141" s="167"/>
      <c r="AF1141" s="167"/>
      <c r="AG1141" s="167"/>
      <c r="AH1141" s="167"/>
      <c r="AI1141" s="167"/>
      <c r="AJ1141" s="167"/>
      <c r="AK1141" s="167"/>
      <c r="AL1141" s="167"/>
      <c r="AM1141" s="167"/>
      <c r="AN1141" s="167"/>
      <c r="AO1141" s="167"/>
      <c r="AP1141" s="167"/>
      <c r="AQ1141" s="167"/>
      <c r="AR1141" s="167"/>
      <c r="AS1141" s="156"/>
      <c r="AT1141" s="156"/>
      <c r="AU1141" s="1111"/>
      <c r="AV1141" s="1227"/>
      <c r="AW1141" s="1355"/>
      <c r="AX1141" s="1421"/>
      <c r="AY1141" s="1552"/>
      <c r="AZ1141" s="337"/>
      <c r="BA1141" s="196"/>
      <c r="BB1141" s="196"/>
      <c r="BC1141" s="1735"/>
      <c r="BD1141" s="325"/>
      <c r="BE1141" s="1782"/>
      <c r="BF1141" s="1782"/>
    </row>
    <row r="1142" spans="2:58" s="1" customFormat="1" ht="5" customHeight="1">
      <c r="B1142" s="81"/>
      <c r="C1142" s="132"/>
      <c r="D1142" s="132"/>
      <c r="E1142" s="132"/>
      <c r="F1142" s="156"/>
      <c r="G1142" s="225"/>
      <c r="H1142" s="224"/>
      <c r="I1142" s="498"/>
      <c r="J1142" s="498"/>
      <c r="K1142" s="507"/>
      <c r="L1142" s="316"/>
      <c r="M1142" s="316"/>
      <c r="N1142" s="316"/>
      <c r="O1142" s="883"/>
      <c r="P1142" s="883"/>
      <c r="Q1142" s="883"/>
      <c r="R1142" s="883"/>
      <c r="S1142" s="316"/>
      <c r="T1142" s="316"/>
      <c r="U1142" s="316"/>
      <c r="V1142" s="316"/>
      <c r="W1142" s="316"/>
      <c r="X1142" s="316"/>
      <c r="Y1142" s="316"/>
      <c r="Z1142" s="316"/>
      <c r="AA1142" s="316"/>
      <c r="AB1142" s="316"/>
      <c r="AC1142" s="316"/>
      <c r="AD1142" s="316"/>
      <c r="AE1142" s="316"/>
      <c r="AF1142" s="316"/>
      <c r="AG1142" s="316"/>
      <c r="AH1142" s="316"/>
      <c r="AI1142" s="316"/>
      <c r="AJ1142" s="316"/>
      <c r="AK1142" s="316"/>
      <c r="AL1142" s="316"/>
      <c r="AM1142" s="316"/>
      <c r="AN1142" s="316"/>
      <c r="AO1142" s="316"/>
      <c r="AP1142" s="316"/>
      <c r="AQ1142" s="316"/>
      <c r="AR1142" s="316"/>
      <c r="AS1142" s="942"/>
      <c r="AT1142" s="942"/>
      <c r="AU1142" s="224"/>
      <c r="AV1142" s="1245"/>
      <c r="AW1142" s="1322"/>
      <c r="AX1142" s="1438"/>
      <c r="AY1142" s="1553"/>
      <c r="AZ1142" s="224"/>
      <c r="BA1142" s="1660"/>
      <c r="BB1142" s="1660"/>
      <c r="BC1142" s="196"/>
      <c r="BD1142" s="325"/>
      <c r="BE1142" s="224"/>
      <c r="BF1142" s="232"/>
    </row>
    <row r="1143" spans="2:58" s="1" customFormat="1" ht="17.100000000000001" customHeight="1">
      <c r="B1143" s="81"/>
      <c r="C1143" s="132"/>
      <c r="D1143" s="132"/>
      <c r="E1143" s="132"/>
      <c r="F1143" s="156"/>
      <c r="G1143" s="225"/>
      <c r="H1143" s="224"/>
      <c r="I1143" s="499" t="s">
        <v>253</v>
      </c>
      <c r="J1143" s="693"/>
      <c r="K1143" s="693"/>
      <c r="L1143" s="693"/>
      <c r="M1143" s="693"/>
      <c r="N1143" s="693"/>
      <c r="O1143" s="693"/>
      <c r="P1143" s="693"/>
      <c r="Q1143" s="693"/>
      <c r="R1143" s="693"/>
      <c r="S1143" s="693"/>
      <c r="T1143" s="693"/>
      <c r="U1143" s="693"/>
      <c r="V1143" s="693"/>
      <c r="W1143" s="693"/>
      <c r="X1143" s="693"/>
      <c r="Y1143" s="693"/>
      <c r="Z1143" s="693"/>
      <c r="AA1143" s="693"/>
      <c r="AB1143" s="693"/>
      <c r="AC1143" s="693"/>
      <c r="AD1143" s="693"/>
      <c r="AE1143" s="693"/>
      <c r="AF1143" s="693"/>
      <c r="AG1143" s="693"/>
      <c r="AH1143" s="693"/>
      <c r="AI1143" s="693"/>
      <c r="AJ1143" s="693"/>
      <c r="AK1143" s="693"/>
      <c r="AL1143" s="693"/>
      <c r="AM1143" s="693"/>
      <c r="AN1143" s="693"/>
      <c r="AO1143" s="693"/>
      <c r="AP1143" s="693"/>
      <c r="AQ1143" s="693"/>
      <c r="AR1143" s="693"/>
      <c r="AS1143" s="693"/>
      <c r="AT1143" s="1020"/>
      <c r="AU1143" s="224"/>
      <c r="AV1143" s="1245"/>
      <c r="AW1143" s="1322"/>
      <c r="AX1143" s="1438"/>
      <c r="AY1143" s="1553"/>
      <c r="AZ1143" s="224"/>
      <c r="BA1143" s="1660" t="s">
        <v>1230</v>
      </c>
      <c r="BB1143" s="1660"/>
      <c r="BC1143" s="196"/>
      <c r="BD1143" s="325"/>
      <c r="BE1143" s="224"/>
      <c r="BF1143" s="232"/>
    </row>
    <row r="1144" spans="2:58" s="1" customFormat="1" ht="32.25" customHeight="1">
      <c r="B1144" s="61"/>
      <c r="C1144" s="103"/>
      <c r="D1144" s="103"/>
      <c r="E1144" s="103"/>
      <c r="F1144" s="103"/>
      <c r="G1144" s="232"/>
      <c r="I1144" s="414" t="s">
        <v>148</v>
      </c>
      <c r="J1144" s="535"/>
      <c r="K1144" s="535"/>
      <c r="L1144" s="606" t="s">
        <v>1670</v>
      </c>
      <c r="M1144" s="606"/>
      <c r="N1144" s="606"/>
      <c r="O1144" s="606"/>
      <c r="P1144" s="606"/>
      <c r="Q1144" s="606"/>
      <c r="R1144" s="606"/>
      <c r="S1144" s="606"/>
      <c r="T1144" s="606"/>
      <c r="U1144" s="606"/>
      <c r="V1144" s="606"/>
      <c r="W1144" s="606"/>
      <c r="X1144" s="606"/>
      <c r="Y1144" s="606"/>
      <c r="Z1144" s="606"/>
      <c r="AA1144" s="606"/>
      <c r="AB1144" s="606"/>
      <c r="AC1144" s="606"/>
      <c r="AD1144" s="606"/>
      <c r="AE1144" s="606"/>
      <c r="AF1144" s="606"/>
      <c r="AG1144" s="606"/>
      <c r="AH1144" s="606"/>
      <c r="AI1144" s="606"/>
      <c r="AJ1144" s="606"/>
      <c r="AK1144" s="606"/>
      <c r="AL1144" s="606"/>
      <c r="AM1144" s="606"/>
      <c r="AN1144" s="606"/>
      <c r="AO1144" s="606"/>
      <c r="AP1144" s="606"/>
      <c r="AQ1144" s="606"/>
      <c r="AR1144" s="606"/>
      <c r="AS1144" s="606"/>
      <c r="AT1144" s="962"/>
      <c r="AV1144" s="1249"/>
      <c r="AW1144" s="1342"/>
      <c r="AX1144" s="1451"/>
      <c r="AY1144" s="235"/>
      <c r="BA1144" s="1660"/>
      <c r="BB1144" s="1660"/>
      <c r="BC1144" s="1660"/>
      <c r="BD1144" s="86"/>
      <c r="BF1144" s="232"/>
    </row>
    <row r="1145" spans="2:58" s="1" customFormat="1" ht="32.25" customHeight="1">
      <c r="B1145" s="61"/>
      <c r="C1145" s="41"/>
      <c r="D1145" s="41"/>
      <c r="E1145" s="41"/>
      <c r="F1145" s="41"/>
      <c r="G1145" s="232"/>
      <c r="I1145" s="414"/>
      <c r="J1145" s="674"/>
      <c r="K1145" s="674"/>
      <c r="L1145" s="606" t="s">
        <v>1315</v>
      </c>
      <c r="M1145" s="606"/>
      <c r="N1145" s="606"/>
      <c r="O1145" s="606"/>
      <c r="P1145" s="606"/>
      <c r="Q1145" s="606"/>
      <c r="R1145" s="606"/>
      <c r="S1145" s="606"/>
      <c r="T1145" s="606"/>
      <c r="U1145" s="606"/>
      <c r="V1145" s="606"/>
      <c r="W1145" s="606"/>
      <c r="X1145" s="606"/>
      <c r="Y1145" s="606"/>
      <c r="Z1145" s="606"/>
      <c r="AA1145" s="606"/>
      <c r="AB1145" s="606"/>
      <c r="AC1145" s="606"/>
      <c r="AD1145" s="606"/>
      <c r="AE1145" s="606"/>
      <c r="AF1145" s="606"/>
      <c r="AG1145" s="606"/>
      <c r="AH1145" s="606"/>
      <c r="AI1145" s="606"/>
      <c r="AJ1145" s="606"/>
      <c r="AK1145" s="606"/>
      <c r="AL1145" s="606"/>
      <c r="AM1145" s="606"/>
      <c r="AN1145" s="606"/>
      <c r="AO1145" s="606"/>
      <c r="AP1145" s="606"/>
      <c r="AQ1145" s="606"/>
      <c r="AR1145" s="606"/>
      <c r="AS1145" s="606"/>
      <c r="AT1145" s="962"/>
      <c r="AV1145" s="1249"/>
      <c r="AW1145" s="1342"/>
      <c r="AX1145" s="1451"/>
      <c r="AY1145" s="235"/>
      <c r="BA1145" s="1660"/>
      <c r="BB1145" s="1660"/>
      <c r="BC1145" s="1660"/>
      <c r="BD1145" s="86"/>
      <c r="BF1145" s="232"/>
    </row>
    <row r="1146" spans="2:58" s="1" customFormat="1" ht="15" customHeight="1">
      <c r="B1146" s="61"/>
      <c r="C1146" s="103"/>
      <c r="D1146" s="103"/>
      <c r="E1146" s="103"/>
      <c r="F1146" s="103"/>
      <c r="G1146" s="232"/>
      <c r="I1146" s="414" t="s">
        <v>148</v>
      </c>
      <c r="J1146" s="535"/>
      <c r="K1146" s="535"/>
      <c r="L1146" s="606" t="s">
        <v>1947</v>
      </c>
      <c r="M1146" s="606"/>
      <c r="N1146" s="606"/>
      <c r="O1146" s="606"/>
      <c r="P1146" s="606"/>
      <c r="Q1146" s="606"/>
      <c r="R1146" s="606"/>
      <c r="S1146" s="606"/>
      <c r="T1146" s="606"/>
      <c r="U1146" s="606"/>
      <c r="V1146" s="606"/>
      <c r="W1146" s="606"/>
      <c r="X1146" s="606"/>
      <c r="Y1146" s="606"/>
      <c r="Z1146" s="606"/>
      <c r="AA1146" s="606"/>
      <c r="AB1146" s="606"/>
      <c r="AC1146" s="606"/>
      <c r="AD1146" s="606"/>
      <c r="AE1146" s="606"/>
      <c r="AF1146" s="606"/>
      <c r="AG1146" s="606"/>
      <c r="AH1146" s="606"/>
      <c r="AI1146" s="606"/>
      <c r="AJ1146" s="606"/>
      <c r="AK1146" s="606"/>
      <c r="AL1146" s="606"/>
      <c r="AM1146" s="606"/>
      <c r="AN1146" s="606"/>
      <c r="AO1146" s="606"/>
      <c r="AP1146" s="606"/>
      <c r="AQ1146" s="606"/>
      <c r="AR1146" s="606"/>
      <c r="AS1146" s="606"/>
      <c r="AT1146" s="962"/>
      <c r="AV1146" s="1249"/>
      <c r="AW1146" s="1342"/>
      <c r="AX1146" s="1451"/>
      <c r="AY1146" s="235"/>
      <c r="BA1146" s="1660"/>
      <c r="BB1146" s="1660"/>
      <c r="BC1146" s="1660"/>
      <c r="BD1146" s="86"/>
      <c r="BF1146" s="232"/>
    </row>
    <row r="1147" spans="2:58" s="1" customFormat="1" ht="20" customHeight="1">
      <c r="B1147" s="61"/>
      <c r="C1147" s="41"/>
      <c r="D1147" s="41"/>
      <c r="E1147" s="41"/>
      <c r="F1147" s="41"/>
      <c r="G1147" s="232"/>
      <c r="I1147" s="414"/>
      <c r="J1147" s="674"/>
      <c r="K1147" s="674"/>
      <c r="L1147" s="606" t="s">
        <v>1363</v>
      </c>
      <c r="M1147" s="606"/>
      <c r="N1147" s="606"/>
      <c r="O1147" s="606"/>
      <c r="P1147" s="606"/>
      <c r="Q1147" s="606"/>
      <c r="R1147" s="606"/>
      <c r="S1147" s="606"/>
      <c r="T1147" s="606"/>
      <c r="U1147" s="606"/>
      <c r="V1147" s="606"/>
      <c r="W1147" s="606"/>
      <c r="X1147" s="606"/>
      <c r="Y1147" s="606"/>
      <c r="Z1147" s="606"/>
      <c r="AA1147" s="606"/>
      <c r="AB1147" s="606"/>
      <c r="AC1147" s="606"/>
      <c r="AD1147" s="606"/>
      <c r="AE1147" s="606"/>
      <c r="AF1147" s="606"/>
      <c r="AG1147" s="606"/>
      <c r="AH1147" s="606"/>
      <c r="AI1147" s="606"/>
      <c r="AJ1147" s="606"/>
      <c r="AK1147" s="606"/>
      <c r="AL1147" s="606"/>
      <c r="AM1147" s="606"/>
      <c r="AN1147" s="606"/>
      <c r="AO1147" s="606"/>
      <c r="AP1147" s="606"/>
      <c r="AQ1147" s="606"/>
      <c r="AR1147" s="606"/>
      <c r="AS1147" s="606"/>
      <c r="AT1147" s="962"/>
      <c r="AV1147" s="1249"/>
      <c r="AW1147" s="1342"/>
      <c r="AX1147" s="1451"/>
      <c r="AY1147" s="235"/>
      <c r="BA1147" s="1660"/>
      <c r="BB1147" s="1660"/>
      <c r="BC1147" s="1660"/>
      <c r="BD1147" s="86"/>
      <c r="BF1147" s="232"/>
    </row>
    <row r="1148" spans="2:58" s="1" customFormat="1" ht="54.75" customHeight="1">
      <c r="B1148" s="61"/>
      <c r="C1148" s="103"/>
      <c r="D1148" s="103"/>
      <c r="E1148" s="103"/>
      <c r="F1148" s="103"/>
      <c r="G1148" s="232"/>
      <c r="I1148" s="414" t="s">
        <v>148</v>
      </c>
      <c r="J1148" s="535"/>
      <c r="K1148" s="535"/>
      <c r="L1148" s="606" t="s">
        <v>805</v>
      </c>
      <c r="M1148" s="606"/>
      <c r="N1148" s="606"/>
      <c r="O1148" s="606"/>
      <c r="P1148" s="606"/>
      <c r="Q1148" s="606"/>
      <c r="R1148" s="606"/>
      <c r="S1148" s="606"/>
      <c r="T1148" s="606"/>
      <c r="U1148" s="606"/>
      <c r="V1148" s="606"/>
      <c r="W1148" s="606"/>
      <c r="X1148" s="606"/>
      <c r="Y1148" s="606"/>
      <c r="Z1148" s="606"/>
      <c r="AA1148" s="606"/>
      <c r="AB1148" s="606"/>
      <c r="AC1148" s="606"/>
      <c r="AD1148" s="606"/>
      <c r="AE1148" s="606"/>
      <c r="AF1148" s="606"/>
      <c r="AG1148" s="606"/>
      <c r="AH1148" s="606"/>
      <c r="AI1148" s="606"/>
      <c r="AJ1148" s="606"/>
      <c r="AK1148" s="606"/>
      <c r="AL1148" s="606"/>
      <c r="AM1148" s="606"/>
      <c r="AN1148" s="606"/>
      <c r="AO1148" s="606"/>
      <c r="AP1148" s="606"/>
      <c r="AQ1148" s="606"/>
      <c r="AR1148" s="606"/>
      <c r="AS1148" s="606"/>
      <c r="AT1148" s="962"/>
      <c r="AV1148" s="1249"/>
      <c r="AW1148" s="1342"/>
      <c r="AX1148" s="1451"/>
      <c r="AY1148" s="235"/>
      <c r="BA1148" s="1660"/>
      <c r="BB1148" s="1660"/>
      <c r="BC1148" s="1660"/>
      <c r="BD1148" s="86"/>
      <c r="BF1148" s="232"/>
    </row>
    <row r="1149" spans="2:58" s="1" customFormat="1" ht="30" customHeight="1">
      <c r="B1149" s="61"/>
      <c r="C1149" s="41"/>
      <c r="D1149" s="41"/>
      <c r="E1149" s="41"/>
      <c r="F1149" s="41"/>
      <c r="G1149" s="232"/>
      <c r="I1149" s="414"/>
      <c r="J1149" s="674"/>
      <c r="K1149" s="674"/>
      <c r="L1149" s="606" t="s">
        <v>1951</v>
      </c>
      <c r="M1149" s="606"/>
      <c r="N1149" s="606"/>
      <c r="O1149" s="606"/>
      <c r="P1149" s="606"/>
      <c r="Q1149" s="606"/>
      <c r="R1149" s="606"/>
      <c r="S1149" s="606"/>
      <c r="T1149" s="606"/>
      <c r="U1149" s="606"/>
      <c r="V1149" s="606"/>
      <c r="W1149" s="606"/>
      <c r="X1149" s="606"/>
      <c r="Y1149" s="606"/>
      <c r="Z1149" s="606"/>
      <c r="AA1149" s="606"/>
      <c r="AB1149" s="606"/>
      <c r="AC1149" s="606"/>
      <c r="AD1149" s="606"/>
      <c r="AE1149" s="606"/>
      <c r="AF1149" s="606"/>
      <c r="AG1149" s="606"/>
      <c r="AH1149" s="606"/>
      <c r="AI1149" s="606"/>
      <c r="AJ1149" s="606"/>
      <c r="AK1149" s="606"/>
      <c r="AL1149" s="606"/>
      <c r="AM1149" s="606"/>
      <c r="AN1149" s="606"/>
      <c r="AO1149" s="606"/>
      <c r="AP1149" s="606"/>
      <c r="AQ1149" s="606"/>
      <c r="AR1149" s="606"/>
      <c r="AS1149" s="606"/>
      <c r="AT1149" s="962"/>
      <c r="AV1149" s="1249"/>
      <c r="AW1149" s="1342"/>
      <c r="AX1149" s="1451"/>
      <c r="AY1149" s="235"/>
      <c r="BA1149" s="1660"/>
      <c r="BB1149" s="1660"/>
      <c r="BC1149" s="1660"/>
      <c r="BD1149" s="86"/>
      <c r="BF1149" s="232"/>
    </row>
    <row r="1150" spans="2:58" s="1" customFormat="1" ht="30" customHeight="1">
      <c r="B1150" s="61"/>
      <c r="C1150" s="103"/>
      <c r="D1150" s="103"/>
      <c r="E1150" s="103"/>
      <c r="F1150" s="103"/>
      <c r="G1150" s="232"/>
      <c r="I1150" s="414" t="s">
        <v>148</v>
      </c>
      <c r="J1150" s="535"/>
      <c r="K1150" s="535"/>
      <c r="L1150" s="606" t="s">
        <v>1948</v>
      </c>
      <c r="M1150" s="606"/>
      <c r="N1150" s="606"/>
      <c r="O1150" s="606"/>
      <c r="P1150" s="606"/>
      <c r="Q1150" s="606"/>
      <c r="R1150" s="606"/>
      <c r="S1150" s="606"/>
      <c r="T1150" s="606"/>
      <c r="U1150" s="606"/>
      <c r="V1150" s="606"/>
      <c r="W1150" s="606"/>
      <c r="X1150" s="606"/>
      <c r="Y1150" s="606"/>
      <c r="Z1150" s="606"/>
      <c r="AA1150" s="606"/>
      <c r="AB1150" s="606"/>
      <c r="AC1150" s="606"/>
      <c r="AD1150" s="606"/>
      <c r="AE1150" s="606"/>
      <c r="AF1150" s="606"/>
      <c r="AG1150" s="606"/>
      <c r="AH1150" s="606"/>
      <c r="AI1150" s="606"/>
      <c r="AJ1150" s="606"/>
      <c r="AK1150" s="606"/>
      <c r="AL1150" s="606"/>
      <c r="AM1150" s="606"/>
      <c r="AN1150" s="606"/>
      <c r="AO1150" s="606"/>
      <c r="AP1150" s="606"/>
      <c r="AQ1150" s="606"/>
      <c r="AR1150" s="606"/>
      <c r="AS1150" s="606"/>
      <c r="AT1150" s="962"/>
      <c r="AV1150" s="1249"/>
      <c r="AW1150" s="1342"/>
      <c r="AX1150" s="1451"/>
      <c r="AY1150" s="235"/>
      <c r="BA1150" s="1660"/>
      <c r="BB1150" s="1660"/>
      <c r="BC1150" s="1660"/>
      <c r="BD1150" s="86"/>
      <c r="BF1150" s="232"/>
    </row>
    <row r="1151" spans="2:58" s="1" customFormat="1" ht="30" customHeight="1">
      <c r="B1151" s="61"/>
      <c r="C1151" s="103"/>
      <c r="D1151" s="103"/>
      <c r="E1151" s="103"/>
      <c r="F1151" s="103"/>
      <c r="G1151" s="232"/>
      <c r="I1151" s="554" t="s">
        <v>148</v>
      </c>
      <c r="J1151" s="721"/>
      <c r="K1151" s="721"/>
      <c r="L1151" s="696" t="s">
        <v>474</v>
      </c>
      <c r="M1151" s="696"/>
      <c r="N1151" s="696"/>
      <c r="O1151" s="696"/>
      <c r="P1151" s="696"/>
      <c r="Q1151" s="696"/>
      <c r="R1151" s="696"/>
      <c r="S1151" s="696"/>
      <c r="T1151" s="696"/>
      <c r="U1151" s="696"/>
      <c r="V1151" s="696"/>
      <c r="W1151" s="696"/>
      <c r="X1151" s="696"/>
      <c r="Y1151" s="696"/>
      <c r="Z1151" s="696"/>
      <c r="AA1151" s="696"/>
      <c r="AB1151" s="696"/>
      <c r="AC1151" s="696"/>
      <c r="AD1151" s="696"/>
      <c r="AE1151" s="696"/>
      <c r="AF1151" s="696"/>
      <c r="AG1151" s="696"/>
      <c r="AH1151" s="696"/>
      <c r="AI1151" s="696"/>
      <c r="AJ1151" s="696"/>
      <c r="AK1151" s="696"/>
      <c r="AL1151" s="696"/>
      <c r="AM1151" s="696"/>
      <c r="AN1151" s="696"/>
      <c r="AO1151" s="696"/>
      <c r="AP1151" s="696"/>
      <c r="AQ1151" s="696"/>
      <c r="AR1151" s="696"/>
      <c r="AS1151" s="696"/>
      <c r="AT1151" s="1044"/>
      <c r="AV1151" s="1249"/>
      <c r="AW1151" s="1342"/>
      <c r="AX1151" s="1451"/>
      <c r="AY1151" s="235"/>
      <c r="BA1151" s="1660"/>
      <c r="BB1151" s="1660"/>
      <c r="BC1151" s="1660"/>
      <c r="BD1151" s="86"/>
      <c r="BF1151" s="232"/>
    </row>
    <row r="1152" spans="2:58" s="0" customFormat="1" ht="6.95" customHeight="1">
      <c r="B1152" s="61"/>
      <c r="C1152" s="103"/>
      <c r="D1152" s="103"/>
      <c r="E1152" s="103"/>
      <c r="F1152" s="103"/>
      <c r="G1152" s="232"/>
      <c r="I1152" s="540"/>
      <c r="J1152" s="540"/>
      <c r="K1152" s="540"/>
      <c r="L1152" s="540"/>
      <c r="M1152" s="603"/>
      <c r="N1152" s="603"/>
      <c r="O1152" s="603"/>
      <c r="P1152" s="603"/>
      <c r="Q1152" s="603"/>
      <c r="R1152" s="603"/>
      <c r="S1152" s="603"/>
      <c r="T1152" s="603"/>
      <c r="U1152" s="603"/>
      <c r="V1152" s="603"/>
      <c r="W1152" s="603"/>
      <c r="X1152" s="603"/>
      <c r="Y1152" s="603"/>
      <c r="Z1152" s="603"/>
      <c r="AA1152" s="603"/>
      <c r="AB1152" s="603"/>
      <c r="AC1152" s="603"/>
      <c r="AD1152" s="603"/>
      <c r="AE1152" s="603"/>
      <c r="AF1152" s="603"/>
      <c r="AG1152" s="603"/>
      <c r="AH1152" s="603"/>
      <c r="AI1152" s="603"/>
      <c r="AJ1152" s="603"/>
      <c r="AK1152" s="603"/>
      <c r="AL1152" s="603"/>
      <c r="AM1152" s="603"/>
      <c r="AN1152" s="603"/>
      <c r="AO1152" s="603"/>
      <c r="AP1152" s="603"/>
      <c r="AQ1152" s="603"/>
      <c r="AR1152" s="603"/>
      <c r="AS1152" s="603"/>
      <c r="AT1152" s="603"/>
      <c r="AV1152" s="1249"/>
      <c r="AW1152" s="1342"/>
      <c r="AX1152" s="1443"/>
      <c r="AY1152" s="232"/>
      <c r="BA1152" s="103"/>
      <c r="BD1152" s="86"/>
      <c r="BF1152" s="232"/>
    </row>
    <row r="1153" spans="2:58" s="1" customFormat="1" ht="17.100000000000001" customHeight="1">
      <c r="B1153" s="61"/>
      <c r="C1153" s="103"/>
      <c r="D1153" s="103"/>
      <c r="E1153" s="103"/>
      <c r="F1153" s="103"/>
      <c r="G1153" s="232"/>
      <c r="I1153" s="499" t="s">
        <v>1255</v>
      </c>
      <c r="J1153" s="693"/>
      <c r="K1153" s="693"/>
      <c r="L1153" s="693"/>
      <c r="M1153" s="693"/>
      <c r="N1153" s="693"/>
      <c r="O1153" s="693"/>
      <c r="P1153" s="693"/>
      <c r="Q1153" s="693"/>
      <c r="R1153" s="693"/>
      <c r="S1153" s="693"/>
      <c r="T1153" s="693"/>
      <c r="U1153" s="693"/>
      <c r="V1153" s="693"/>
      <c r="W1153" s="693"/>
      <c r="X1153" s="693"/>
      <c r="Y1153" s="693"/>
      <c r="Z1153" s="693"/>
      <c r="AA1153" s="693"/>
      <c r="AB1153" s="693"/>
      <c r="AC1153" s="693"/>
      <c r="AD1153" s="693"/>
      <c r="AE1153" s="693"/>
      <c r="AF1153" s="693"/>
      <c r="AG1153" s="693"/>
      <c r="AH1153" s="693"/>
      <c r="AI1153" s="693"/>
      <c r="AJ1153" s="693"/>
      <c r="AK1153" s="693"/>
      <c r="AL1153" s="693"/>
      <c r="AM1153" s="693"/>
      <c r="AN1153" s="693"/>
      <c r="AO1153" s="693"/>
      <c r="AP1153" s="693"/>
      <c r="AQ1153" s="693"/>
      <c r="AR1153" s="693"/>
      <c r="AS1153" s="693"/>
      <c r="AT1153" s="1020"/>
      <c r="AV1153" s="1249"/>
      <c r="AW1153" s="1342"/>
      <c r="AX1153" s="1451"/>
      <c r="AY1153" s="235"/>
      <c r="BA1153" s="196" t="s">
        <v>1949</v>
      </c>
      <c r="BB1153" s="196"/>
      <c r="BC1153" s="196"/>
      <c r="BD1153" s="86"/>
      <c r="BF1153" s="232"/>
    </row>
    <row r="1154" spans="2:58" s="1" customFormat="1" ht="15" customHeight="1">
      <c r="B1154" s="61"/>
      <c r="C1154" s="103"/>
      <c r="D1154" s="103"/>
      <c r="E1154" s="103"/>
      <c r="F1154" s="103"/>
      <c r="G1154" s="232"/>
      <c r="I1154" s="414" t="s">
        <v>28</v>
      </c>
      <c r="J1154" s="535"/>
      <c r="K1154" s="535"/>
      <c r="L1154" s="606" t="s">
        <v>154</v>
      </c>
      <c r="M1154" s="606"/>
      <c r="N1154" s="606"/>
      <c r="O1154" s="606"/>
      <c r="P1154" s="606"/>
      <c r="Q1154" s="606"/>
      <c r="R1154" s="606"/>
      <c r="S1154" s="606"/>
      <c r="T1154" s="606"/>
      <c r="U1154" s="606"/>
      <c r="V1154" s="606"/>
      <c r="W1154" s="606"/>
      <c r="X1154" s="606"/>
      <c r="Y1154" s="606"/>
      <c r="Z1154" s="606"/>
      <c r="AA1154" s="606"/>
      <c r="AB1154" s="606"/>
      <c r="AC1154" s="606"/>
      <c r="AD1154" s="606"/>
      <c r="AE1154" s="606"/>
      <c r="AF1154" s="606"/>
      <c r="AG1154" s="606"/>
      <c r="AH1154" s="606"/>
      <c r="AI1154" s="606"/>
      <c r="AJ1154" s="606"/>
      <c r="AK1154" s="606"/>
      <c r="AL1154" s="606"/>
      <c r="AM1154" s="606"/>
      <c r="AN1154" s="606"/>
      <c r="AO1154" s="606"/>
      <c r="AP1154" s="606"/>
      <c r="AQ1154" s="606"/>
      <c r="AR1154" s="606"/>
      <c r="AS1154" s="606"/>
      <c r="AT1154" s="962"/>
      <c r="AV1154" s="1249"/>
      <c r="AW1154" s="1342"/>
      <c r="AX1154" s="1451"/>
      <c r="AY1154" s="235"/>
      <c r="BA1154" s="196"/>
      <c r="BB1154" s="196"/>
      <c r="BC1154" s="196"/>
      <c r="BD1154" s="86"/>
      <c r="BF1154" s="232"/>
    </row>
    <row r="1155" spans="2:58" s="1" customFormat="1" ht="30" customHeight="1">
      <c r="B1155" s="61"/>
      <c r="C1155" s="103"/>
      <c r="D1155" s="103"/>
      <c r="E1155" s="103"/>
      <c r="F1155" s="201"/>
      <c r="G1155" s="232"/>
      <c r="I1155" s="414"/>
      <c r="J1155" s="535"/>
      <c r="K1155" s="535"/>
      <c r="L1155" s="606" t="s">
        <v>1754</v>
      </c>
      <c r="M1155" s="606"/>
      <c r="N1155" s="606"/>
      <c r="O1155" s="606"/>
      <c r="P1155" s="606"/>
      <c r="Q1155" s="606"/>
      <c r="R1155" s="606"/>
      <c r="S1155" s="606"/>
      <c r="T1155" s="606"/>
      <c r="U1155" s="606"/>
      <c r="V1155" s="606"/>
      <c r="W1155" s="606"/>
      <c r="X1155" s="606"/>
      <c r="Y1155" s="606"/>
      <c r="Z1155" s="606"/>
      <c r="AA1155" s="606"/>
      <c r="AB1155" s="606"/>
      <c r="AC1155" s="606"/>
      <c r="AD1155" s="606"/>
      <c r="AE1155" s="606"/>
      <c r="AF1155" s="606"/>
      <c r="AG1155" s="606"/>
      <c r="AH1155" s="606"/>
      <c r="AI1155" s="606"/>
      <c r="AJ1155" s="606"/>
      <c r="AK1155" s="606"/>
      <c r="AL1155" s="606"/>
      <c r="AM1155" s="606"/>
      <c r="AN1155" s="606"/>
      <c r="AO1155" s="606"/>
      <c r="AP1155" s="606"/>
      <c r="AQ1155" s="606"/>
      <c r="AR1155" s="606"/>
      <c r="AS1155" s="606"/>
      <c r="AT1155" s="1018"/>
      <c r="AV1155" s="1249"/>
      <c r="AW1155" s="1351"/>
      <c r="AX1155" s="1451"/>
      <c r="AY1155" s="235"/>
      <c r="BA1155" s="1660"/>
      <c r="BB1155" s="1660"/>
      <c r="BC1155" s="1660"/>
      <c r="BD1155" s="86"/>
      <c r="BF1155" s="232"/>
    </row>
    <row r="1156" spans="2:58" s="1" customFormat="1" ht="15" customHeight="1">
      <c r="B1156" s="61"/>
      <c r="C1156" s="103"/>
      <c r="D1156" s="103"/>
      <c r="E1156" s="103"/>
      <c r="F1156" s="200"/>
      <c r="G1156" s="232"/>
      <c r="I1156" s="495"/>
      <c r="J1156" s="540"/>
      <c r="K1156" s="540"/>
      <c r="L1156" s="535" t="s">
        <v>1780</v>
      </c>
      <c r="M1156" s="535"/>
      <c r="N1156" s="535"/>
      <c r="O1156" s="606" t="s">
        <v>995</v>
      </c>
      <c r="P1156" s="606"/>
      <c r="Q1156" s="606"/>
      <c r="R1156" s="606"/>
      <c r="S1156" s="606"/>
      <c r="T1156" s="606"/>
      <c r="U1156" s="606"/>
      <c r="V1156" s="606"/>
      <c r="W1156" s="606"/>
      <c r="X1156" s="606"/>
      <c r="Y1156" s="606"/>
      <c r="Z1156" s="606"/>
      <c r="AA1156" s="606"/>
      <c r="AB1156" s="606"/>
      <c r="AC1156" s="606"/>
      <c r="AD1156" s="606"/>
      <c r="AE1156" s="606"/>
      <c r="AF1156" s="606"/>
      <c r="AG1156" s="606"/>
      <c r="AH1156" s="606"/>
      <c r="AI1156" s="606"/>
      <c r="AJ1156" s="606"/>
      <c r="AK1156" s="606"/>
      <c r="AL1156" s="606"/>
      <c r="AM1156" s="606"/>
      <c r="AN1156" s="606"/>
      <c r="AO1156" s="606"/>
      <c r="AP1156" s="606"/>
      <c r="AQ1156" s="606"/>
      <c r="AR1156" s="606"/>
      <c r="AS1156" s="606"/>
      <c r="AT1156" s="1018"/>
      <c r="AV1156" s="1249"/>
      <c r="AW1156" s="1342"/>
      <c r="AX1156" s="1451"/>
      <c r="AY1156" s="235"/>
      <c r="BA1156" s="1660"/>
      <c r="BB1156" s="1660"/>
      <c r="BC1156" s="1660"/>
      <c r="BD1156" s="86"/>
      <c r="BF1156" s="232"/>
    </row>
    <row r="1157" spans="2:58" s="1" customFormat="1" ht="15" customHeight="1">
      <c r="B1157" s="61"/>
      <c r="C1157" s="103"/>
      <c r="D1157" s="103"/>
      <c r="E1157" s="103"/>
      <c r="F1157" s="200"/>
      <c r="G1157" s="232"/>
      <c r="I1157" s="495"/>
      <c r="J1157" s="540"/>
      <c r="K1157" s="540"/>
      <c r="L1157" s="535" t="s">
        <v>618</v>
      </c>
      <c r="M1157" s="535"/>
      <c r="N1157" s="535"/>
      <c r="O1157" s="606" t="s">
        <v>788</v>
      </c>
      <c r="P1157" s="606"/>
      <c r="Q1157" s="606"/>
      <c r="R1157" s="606"/>
      <c r="S1157" s="606"/>
      <c r="T1157" s="606"/>
      <c r="U1157" s="606"/>
      <c r="V1157" s="606"/>
      <c r="W1157" s="606"/>
      <c r="X1157" s="606"/>
      <c r="Y1157" s="606"/>
      <c r="Z1157" s="606"/>
      <c r="AA1157" s="606"/>
      <c r="AB1157" s="606"/>
      <c r="AC1157" s="606"/>
      <c r="AD1157" s="606"/>
      <c r="AE1157" s="606"/>
      <c r="AF1157" s="606"/>
      <c r="AG1157" s="606"/>
      <c r="AH1157" s="606"/>
      <c r="AI1157" s="606"/>
      <c r="AJ1157" s="606"/>
      <c r="AK1157" s="606"/>
      <c r="AL1157" s="606"/>
      <c r="AM1157" s="606"/>
      <c r="AN1157" s="606"/>
      <c r="AO1157" s="606"/>
      <c r="AP1157" s="606"/>
      <c r="AQ1157" s="606"/>
      <c r="AR1157" s="606"/>
      <c r="AS1157" s="606"/>
      <c r="AT1157" s="1018"/>
      <c r="AV1157" s="1249"/>
      <c r="AW1157" s="1342"/>
      <c r="AX1157" s="1451"/>
      <c r="AY1157" s="235"/>
      <c r="BA1157" s="1660"/>
      <c r="BB1157" s="1660"/>
      <c r="BC1157" s="1660"/>
      <c r="BD1157" s="86"/>
      <c r="BF1157" s="232"/>
    </row>
    <row r="1158" spans="2:58" s="1" customFormat="1" ht="15" customHeight="1">
      <c r="B1158" s="61"/>
      <c r="C1158" s="103"/>
      <c r="D1158" s="103"/>
      <c r="E1158" s="103"/>
      <c r="F1158" s="103"/>
      <c r="G1158" s="232"/>
      <c r="I1158" s="414" t="s">
        <v>4</v>
      </c>
      <c r="J1158" s="535"/>
      <c r="K1158" s="535"/>
      <c r="L1158" s="606" t="s">
        <v>25</v>
      </c>
      <c r="M1158" s="606"/>
      <c r="N1158" s="606"/>
      <c r="O1158" s="606"/>
      <c r="P1158" s="606"/>
      <c r="Q1158" s="606"/>
      <c r="R1158" s="606"/>
      <c r="S1158" s="606"/>
      <c r="T1158" s="606"/>
      <c r="U1158" s="606"/>
      <c r="V1158" s="606"/>
      <c r="W1158" s="606"/>
      <c r="X1158" s="606"/>
      <c r="Y1158" s="606"/>
      <c r="Z1158" s="606"/>
      <c r="AA1158" s="606"/>
      <c r="AB1158" s="606"/>
      <c r="AC1158" s="606"/>
      <c r="AD1158" s="606"/>
      <c r="AE1158" s="606"/>
      <c r="AF1158" s="606"/>
      <c r="AG1158" s="606"/>
      <c r="AH1158" s="606"/>
      <c r="AI1158" s="606"/>
      <c r="AJ1158" s="606"/>
      <c r="AK1158" s="606"/>
      <c r="AL1158" s="606"/>
      <c r="AM1158" s="606"/>
      <c r="AN1158" s="606"/>
      <c r="AO1158" s="606"/>
      <c r="AP1158" s="606"/>
      <c r="AQ1158" s="606"/>
      <c r="AR1158" s="606"/>
      <c r="AS1158" s="606"/>
      <c r="AT1158" s="1018"/>
      <c r="AV1158" s="1249"/>
      <c r="AW1158" s="1342"/>
      <c r="AX1158" s="1451"/>
      <c r="AY1158" s="235"/>
      <c r="BA1158" s="196"/>
      <c r="BB1158" s="196"/>
      <c r="BC1158" s="196"/>
      <c r="BD1158" s="86"/>
      <c r="BF1158" s="232"/>
    </row>
    <row r="1159" spans="2:58" s="1" customFormat="1" ht="29.1" customHeight="1">
      <c r="B1159" s="61"/>
      <c r="C1159" s="103"/>
      <c r="D1159" s="103"/>
      <c r="E1159" s="103"/>
      <c r="F1159" s="201"/>
      <c r="G1159" s="232"/>
      <c r="I1159" s="414"/>
      <c r="J1159" s="535"/>
      <c r="K1159" s="535"/>
      <c r="L1159" s="606" t="s">
        <v>1952</v>
      </c>
      <c r="M1159" s="606"/>
      <c r="N1159" s="606"/>
      <c r="O1159" s="606"/>
      <c r="P1159" s="606"/>
      <c r="Q1159" s="606"/>
      <c r="R1159" s="606"/>
      <c r="S1159" s="606"/>
      <c r="T1159" s="606"/>
      <c r="U1159" s="606"/>
      <c r="V1159" s="606"/>
      <c r="W1159" s="606"/>
      <c r="X1159" s="606"/>
      <c r="Y1159" s="606"/>
      <c r="Z1159" s="606"/>
      <c r="AA1159" s="606"/>
      <c r="AB1159" s="606"/>
      <c r="AC1159" s="606"/>
      <c r="AD1159" s="606"/>
      <c r="AE1159" s="606"/>
      <c r="AF1159" s="606"/>
      <c r="AG1159" s="606"/>
      <c r="AH1159" s="606"/>
      <c r="AI1159" s="606"/>
      <c r="AJ1159" s="606"/>
      <c r="AK1159" s="606"/>
      <c r="AL1159" s="606"/>
      <c r="AM1159" s="606"/>
      <c r="AN1159" s="606"/>
      <c r="AO1159" s="606"/>
      <c r="AP1159" s="606"/>
      <c r="AQ1159" s="606"/>
      <c r="AR1159" s="606"/>
      <c r="AS1159" s="606"/>
      <c r="AT1159" s="1018"/>
      <c r="AV1159" s="1249"/>
      <c r="AW1159" s="1342"/>
      <c r="AX1159" s="1451"/>
      <c r="AY1159" s="235"/>
      <c r="BA1159" s="196"/>
      <c r="BB1159" s="196"/>
      <c r="BC1159" s="196"/>
      <c r="BD1159" s="86"/>
      <c r="BF1159" s="232"/>
    </row>
    <row r="1160" spans="2:58" s="1" customFormat="1" ht="40" customHeight="1">
      <c r="B1160" s="61"/>
      <c r="C1160" s="103"/>
      <c r="D1160" s="103"/>
      <c r="E1160" s="103"/>
      <c r="F1160" s="201"/>
      <c r="G1160" s="232"/>
      <c r="I1160" s="414"/>
      <c r="J1160" s="535"/>
      <c r="K1160" s="535"/>
      <c r="L1160" s="606" t="s">
        <v>1953</v>
      </c>
      <c r="M1160" s="606"/>
      <c r="N1160" s="606"/>
      <c r="O1160" s="606"/>
      <c r="P1160" s="606"/>
      <c r="Q1160" s="606"/>
      <c r="R1160" s="606"/>
      <c r="S1160" s="606"/>
      <c r="T1160" s="606"/>
      <c r="U1160" s="606"/>
      <c r="V1160" s="606"/>
      <c r="W1160" s="606"/>
      <c r="X1160" s="606"/>
      <c r="Y1160" s="606"/>
      <c r="Z1160" s="606"/>
      <c r="AA1160" s="606"/>
      <c r="AB1160" s="606"/>
      <c r="AC1160" s="606"/>
      <c r="AD1160" s="606"/>
      <c r="AE1160" s="606"/>
      <c r="AF1160" s="606"/>
      <c r="AG1160" s="606"/>
      <c r="AH1160" s="606"/>
      <c r="AI1160" s="606"/>
      <c r="AJ1160" s="606"/>
      <c r="AK1160" s="606"/>
      <c r="AL1160" s="606"/>
      <c r="AM1160" s="606"/>
      <c r="AN1160" s="606"/>
      <c r="AO1160" s="606"/>
      <c r="AP1160" s="606"/>
      <c r="AQ1160" s="606"/>
      <c r="AR1160" s="606"/>
      <c r="AS1160" s="606"/>
      <c r="AT1160" s="1018"/>
      <c r="AV1160" s="1249"/>
      <c r="AW1160" s="1342"/>
      <c r="AX1160" s="1451"/>
      <c r="AY1160" s="235"/>
      <c r="BA1160" s="1660"/>
      <c r="BB1160" s="1660"/>
      <c r="BC1160" s="1660"/>
      <c r="BD1160" s="86"/>
      <c r="BF1160" s="232"/>
    </row>
    <row r="1161" spans="2:58" s="1" customFormat="1" ht="15" customHeight="1">
      <c r="B1161" s="61"/>
      <c r="C1161" s="103"/>
      <c r="D1161" s="103"/>
      <c r="E1161" s="103"/>
      <c r="F1161" s="103"/>
      <c r="G1161" s="232"/>
      <c r="I1161" s="414" t="s">
        <v>169</v>
      </c>
      <c r="J1161" s="535"/>
      <c r="K1161" s="535"/>
      <c r="L1161" s="606" t="s">
        <v>1915</v>
      </c>
      <c r="M1161" s="606"/>
      <c r="N1161" s="606"/>
      <c r="O1161" s="606"/>
      <c r="P1161" s="606"/>
      <c r="Q1161" s="606"/>
      <c r="R1161" s="606"/>
      <c r="S1161" s="606"/>
      <c r="T1161" s="606"/>
      <c r="U1161" s="606"/>
      <c r="V1161" s="606"/>
      <c r="W1161" s="606"/>
      <c r="X1161" s="606"/>
      <c r="Y1161" s="606"/>
      <c r="Z1161" s="606"/>
      <c r="AA1161" s="606"/>
      <c r="AB1161" s="606"/>
      <c r="AC1161" s="606"/>
      <c r="AD1161" s="606"/>
      <c r="AE1161" s="606"/>
      <c r="AF1161" s="606"/>
      <c r="AG1161" s="606"/>
      <c r="AH1161" s="606"/>
      <c r="AI1161" s="606"/>
      <c r="AJ1161" s="606"/>
      <c r="AK1161" s="606"/>
      <c r="AL1161" s="606"/>
      <c r="AM1161" s="606"/>
      <c r="AN1161" s="606"/>
      <c r="AO1161" s="606"/>
      <c r="AP1161" s="606"/>
      <c r="AQ1161" s="606"/>
      <c r="AR1161" s="606"/>
      <c r="AS1161" s="606"/>
      <c r="AT1161" s="962"/>
      <c r="AV1161" s="1249"/>
      <c r="AW1161" s="1342"/>
      <c r="AX1161" s="1451"/>
      <c r="AY1161" s="235"/>
      <c r="BA1161" s="1660"/>
      <c r="BB1161" s="1660"/>
      <c r="BC1161" s="1660"/>
      <c r="BD1161" s="86"/>
      <c r="BF1161" s="232"/>
    </row>
    <row r="1162" spans="2:58" s="1" customFormat="1" ht="40" customHeight="1">
      <c r="B1162" s="61"/>
      <c r="C1162" s="103"/>
      <c r="D1162" s="103"/>
      <c r="E1162" s="103"/>
      <c r="F1162" s="201"/>
      <c r="G1162" s="232"/>
      <c r="I1162" s="414"/>
      <c r="J1162" s="535"/>
      <c r="K1162" s="535"/>
      <c r="L1162" s="606" t="s">
        <v>1954</v>
      </c>
      <c r="M1162" s="606"/>
      <c r="N1162" s="606"/>
      <c r="O1162" s="606"/>
      <c r="P1162" s="606"/>
      <c r="Q1162" s="606"/>
      <c r="R1162" s="606"/>
      <c r="S1162" s="606"/>
      <c r="T1162" s="606"/>
      <c r="U1162" s="606"/>
      <c r="V1162" s="606"/>
      <c r="W1162" s="606"/>
      <c r="X1162" s="606"/>
      <c r="Y1162" s="606"/>
      <c r="Z1162" s="606"/>
      <c r="AA1162" s="606"/>
      <c r="AB1162" s="606"/>
      <c r="AC1162" s="606"/>
      <c r="AD1162" s="606"/>
      <c r="AE1162" s="606"/>
      <c r="AF1162" s="606"/>
      <c r="AG1162" s="606"/>
      <c r="AH1162" s="606"/>
      <c r="AI1162" s="606"/>
      <c r="AJ1162" s="606"/>
      <c r="AK1162" s="606"/>
      <c r="AL1162" s="606"/>
      <c r="AM1162" s="606"/>
      <c r="AN1162" s="606"/>
      <c r="AO1162" s="606"/>
      <c r="AP1162" s="606"/>
      <c r="AQ1162" s="606"/>
      <c r="AR1162" s="606"/>
      <c r="AS1162" s="606"/>
      <c r="AT1162" s="1018"/>
      <c r="AV1162" s="1249"/>
      <c r="AW1162" s="1351"/>
      <c r="AX1162" s="1451"/>
      <c r="AY1162" s="235"/>
      <c r="BA1162" s="1660"/>
      <c r="BB1162" s="1660"/>
      <c r="BC1162" s="1660"/>
      <c r="BD1162" s="86"/>
      <c r="BF1162" s="232"/>
    </row>
    <row r="1163" spans="2:58" s="1" customFormat="1" ht="15" customHeight="1">
      <c r="B1163" s="61"/>
      <c r="C1163" s="103"/>
      <c r="D1163" s="103"/>
      <c r="E1163" s="103"/>
      <c r="F1163" s="200"/>
      <c r="G1163" s="232"/>
      <c r="I1163" s="495"/>
      <c r="J1163" s="540"/>
      <c r="K1163" s="540"/>
      <c r="L1163" s="535" t="s">
        <v>1780</v>
      </c>
      <c r="M1163" s="535"/>
      <c r="N1163" s="535"/>
      <c r="O1163" s="606" t="s">
        <v>1955</v>
      </c>
      <c r="P1163" s="606"/>
      <c r="Q1163" s="606"/>
      <c r="R1163" s="606"/>
      <c r="S1163" s="606"/>
      <c r="T1163" s="606"/>
      <c r="U1163" s="606"/>
      <c r="V1163" s="606"/>
      <c r="W1163" s="606"/>
      <c r="X1163" s="606"/>
      <c r="Y1163" s="606"/>
      <c r="Z1163" s="606"/>
      <c r="AA1163" s="606"/>
      <c r="AB1163" s="606"/>
      <c r="AC1163" s="606"/>
      <c r="AD1163" s="606"/>
      <c r="AE1163" s="606"/>
      <c r="AF1163" s="606"/>
      <c r="AG1163" s="606"/>
      <c r="AH1163" s="606"/>
      <c r="AI1163" s="606"/>
      <c r="AJ1163" s="606"/>
      <c r="AK1163" s="606"/>
      <c r="AL1163" s="606"/>
      <c r="AM1163" s="606"/>
      <c r="AN1163" s="606"/>
      <c r="AO1163" s="606"/>
      <c r="AP1163" s="606"/>
      <c r="AQ1163" s="606"/>
      <c r="AR1163" s="606"/>
      <c r="AS1163" s="606"/>
      <c r="AT1163" s="1018"/>
      <c r="AV1163" s="1249"/>
      <c r="AW1163" s="1342"/>
      <c r="AX1163" s="1451"/>
      <c r="AY1163" s="235"/>
      <c r="BA1163" s="1660"/>
      <c r="BB1163" s="1660"/>
      <c r="BC1163" s="1660"/>
      <c r="BD1163" s="86"/>
      <c r="BF1163" s="232"/>
    </row>
    <row r="1164" spans="2:58" s="1" customFormat="1" ht="30" customHeight="1">
      <c r="B1164" s="61"/>
      <c r="C1164" s="103"/>
      <c r="D1164" s="103"/>
      <c r="E1164" s="103"/>
      <c r="F1164" s="200"/>
      <c r="G1164" s="232"/>
      <c r="I1164" s="495"/>
      <c r="J1164" s="540"/>
      <c r="K1164" s="540"/>
      <c r="L1164" s="535" t="s">
        <v>618</v>
      </c>
      <c r="M1164" s="535"/>
      <c r="N1164" s="535"/>
      <c r="O1164" s="606" t="s">
        <v>1321</v>
      </c>
      <c r="P1164" s="606"/>
      <c r="Q1164" s="606"/>
      <c r="R1164" s="606"/>
      <c r="S1164" s="606"/>
      <c r="T1164" s="606"/>
      <c r="U1164" s="606"/>
      <c r="V1164" s="606"/>
      <c r="W1164" s="606"/>
      <c r="X1164" s="606"/>
      <c r="Y1164" s="606"/>
      <c r="Z1164" s="606"/>
      <c r="AA1164" s="606"/>
      <c r="AB1164" s="606"/>
      <c r="AC1164" s="606"/>
      <c r="AD1164" s="606"/>
      <c r="AE1164" s="606"/>
      <c r="AF1164" s="606"/>
      <c r="AG1164" s="606"/>
      <c r="AH1164" s="606"/>
      <c r="AI1164" s="606"/>
      <c r="AJ1164" s="606"/>
      <c r="AK1164" s="606"/>
      <c r="AL1164" s="606"/>
      <c r="AM1164" s="606"/>
      <c r="AN1164" s="606"/>
      <c r="AO1164" s="606"/>
      <c r="AP1164" s="606"/>
      <c r="AQ1164" s="606"/>
      <c r="AR1164" s="606"/>
      <c r="AS1164" s="606"/>
      <c r="AT1164" s="1018"/>
      <c r="AV1164" s="1249"/>
      <c r="AW1164" s="1342"/>
      <c r="AX1164" s="1451"/>
      <c r="AY1164" s="235"/>
      <c r="BA1164" s="1660"/>
      <c r="BB1164" s="1660"/>
      <c r="BC1164" s="1660"/>
      <c r="BD1164" s="86"/>
      <c r="BF1164" s="232"/>
    </row>
    <row r="1165" spans="2:58" s="1" customFormat="1" ht="30" customHeight="1">
      <c r="B1165" s="61"/>
      <c r="C1165" s="103"/>
      <c r="D1165" s="103"/>
      <c r="E1165" s="103"/>
      <c r="F1165" s="200"/>
      <c r="G1165" s="232"/>
      <c r="I1165" s="495"/>
      <c r="J1165" s="540"/>
      <c r="K1165" s="540"/>
      <c r="L1165" s="535" t="s">
        <v>1936</v>
      </c>
      <c r="M1165" s="535"/>
      <c r="N1165" s="535"/>
      <c r="O1165" s="606" t="s">
        <v>1956</v>
      </c>
      <c r="P1165" s="606"/>
      <c r="Q1165" s="606"/>
      <c r="R1165" s="606"/>
      <c r="S1165" s="606"/>
      <c r="T1165" s="606"/>
      <c r="U1165" s="606"/>
      <c r="V1165" s="606"/>
      <c r="W1165" s="606"/>
      <c r="X1165" s="606"/>
      <c r="Y1165" s="606"/>
      <c r="Z1165" s="606"/>
      <c r="AA1165" s="606"/>
      <c r="AB1165" s="606"/>
      <c r="AC1165" s="606"/>
      <c r="AD1165" s="606"/>
      <c r="AE1165" s="606"/>
      <c r="AF1165" s="606"/>
      <c r="AG1165" s="606"/>
      <c r="AH1165" s="606"/>
      <c r="AI1165" s="606"/>
      <c r="AJ1165" s="606"/>
      <c r="AK1165" s="606"/>
      <c r="AL1165" s="606"/>
      <c r="AM1165" s="606"/>
      <c r="AN1165" s="606"/>
      <c r="AO1165" s="606"/>
      <c r="AP1165" s="606"/>
      <c r="AQ1165" s="606"/>
      <c r="AR1165" s="606"/>
      <c r="AS1165" s="606"/>
      <c r="AT1165" s="1018"/>
      <c r="AV1165" s="1249"/>
      <c r="AW1165" s="1342"/>
      <c r="AX1165" s="1451"/>
      <c r="AY1165" s="235"/>
      <c r="BA1165" s="1660"/>
      <c r="BB1165" s="1660"/>
      <c r="BC1165" s="1660"/>
      <c r="BD1165" s="86"/>
      <c r="BF1165" s="232"/>
    </row>
    <row r="1166" spans="2:58" s="1" customFormat="1" ht="20" customHeight="1">
      <c r="B1166" s="61"/>
      <c r="C1166" s="103"/>
      <c r="D1166" s="103"/>
      <c r="E1166" s="103"/>
      <c r="F1166" s="200"/>
      <c r="G1166" s="232"/>
      <c r="I1166" s="496"/>
      <c r="J1166" s="720"/>
      <c r="K1166" s="720"/>
      <c r="L1166" s="721" t="s">
        <v>401</v>
      </c>
      <c r="M1166" s="721"/>
      <c r="N1166" s="721"/>
      <c r="O1166" s="696" t="s">
        <v>1957</v>
      </c>
      <c r="P1166" s="696"/>
      <c r="Q1166" s="696"/>
      <c r="R1166" s="696"/>
      <c r="S1166" s="696"/>
      <c r="T1166" s="696"/>
      <c r="U1166" s="696"/>
      <c r="V1166" s="696"/>
      <c r="W1166" s="696"/>
      <c r="X1166" s="696"/>
      <c r="Y1166" s="696"/>
      <c r="Z1166" s="696"/>
      <c r="AA1166" s="696"/>
      <c r="AB1166" s="696"/>
      <c r="AC1166" s="696"/>
      <c r="AD1166" s="696"/>
      <c r="AE1166" s="696"/>
      <c r="AF1166" s="696"/>
      <c r="AG1166" s="696"/>
      <c r="AH1166" s="696"/>
      <c r="AI1166" s="696"/>
      <c r="AJ1166" s="696"/>
      <c r="AK1166" s="696"/>
      <c r="AL1166" s="696"/>
      <c r="AM1166" s="696"/>
      <c r="AN1166" s="696"/>
      <c r="AO1166" s="696"/>
      <c r="AP1166" s="696"/>
      <c r="AQ1166" s="696"/>
      <c r="AR1166" s="696"/>
      <c r="AS1166" s="696"/>
      <c r="AT1166" s="1019"/>
      <c r="AV1166" s="1249"/>
      <c r="AW1166" s="1342"/>
      <c r="AX1166" s="1451"/>
      <c r="AY1166" s="235"/>
      <c r="BA1166" s="1660"/>
      <c r="BB1166" s="1660"/>
      <c r="BC1166" s="1660"/>
      <c r="BD1166" s="86"/>
      <c r="BF1166" s="232"/>
    </row>
    <row r="1167" spans="2:58" s="1" customFormat="1" ht="20.100000000000001" customHeight="1">
      <c r="B1167" s="88" t="s">
        <v>284</v>
      </c>
      <c r="C1167" s="142"/>
      <c r="D1167" s="165" t="s">
        <v>802</v>
      </c>
      <c r="E1167" s="103"/>
      <c r="F1167" s="103"/>
      <c r="G1167" s="232"/>
      <c r="I1167" s="294"/>
      <c r="J1167" s="294"/>
      <c r="AT1167" s="603"/>
      <c r="AV1167" s="1249"/>
      <c r="AW1167" s="1342"/>
      <c r="AX1167" s="1451"/>
      <c r="AY1167" s="235"/>
      <c r="BA1167" s="103"/>
      <c r="BD1167" s="86"/>
      <c r="BF1167" s="232"/>
    </row>
    <row r="1168" spans="2:58" s="1" customFormat="1" ht="85" customHeight="1">
      <c r="B1168" s="94"/>
      <c r="C1168" s="149"/>
      <c r="D1168" s="149"/>
      <c r="E1168" s="149"/>
      <c r="F1168" s="149"/>
      <c r="G1168" s="232"/>
      <c r="H1168" s="324"/>
      <c r="I1168" s="359" t="s">
        <v>1071</v>
      </c>
      <c r="J1168" s="359"/>
      <c r="K1168" s="359"/>
      <c r="L1168" s="359"/>
      <c r="M1168" s="359"/>
      <c r="N1168" s="359"/>
      <c r="O1168" s="359"/>
      <c r="P1168" s="359"/>
      <c r="Q1168" s="359"/>
      <c r="R1168" s="359"/>
      <c r="S1168" s="359"/>
      <c r="T1168" s="359"/>
      <c r="U1168" s="359"/>
      <c r="V1168" s="359"/>
      <c r="W1168" s="359"/>
      <c r="X1168" s="359"/>
      <c r="Y1168" s="359"/>
      <c r="Z1168" s="359"/>
      <c r="AA1168" s="359"/>
      <c r="AB1168" s="359"/>
      <c r="AC1168" s="359"/>
      <c r="AD1168" s="359"/>
      <c r="AE1168" s="359"/>
      <c r="AF1168" s="359"/>
      <c r="AG1168" s="359"/>
      <c r="AH1168" s="359"/>
      <c r="AI1168" s="359"/>
      <c r="AJ1168" s="359"/>
      <c r="AK1168" s="359"/>
      <c r="AL1168" s="359"/>
      <c r="AM1168" s="359"/>
      <c r="AN1168" s="359"/>
      <c r="AO1168" s="359"/>
      <c r="AP1168" s="359"/>
      <c r="AQ1168" s="359"/>
      <c r="AR1168" s="359"/>
      <c r="AS1168" s="359"/>
      <c r="AT1168" s="359"/>
      <c r="AU1168" s="222"/>
      <c r="AV1168" s="1225"/>
      <c r="AW1168" s="1354"/>
      <c r="AX1168" s="1419"/>
      <c r="AY1168" s="1567" t="s">
        <v>108</v>
      </c>
      <c r="AZ1168" s="1639"/>
      <c r="BA1168" s="1657" t="s">
        <v>214</v>
      </c>
      <c r="BB1168" s="1657"/>
      <c r="BC1168" s="1733"/>
      <c r="BD1168" s="86"/>
      <c r="BF1168" s="232"/>
    </row>
    <row r="1169" spans="2:58" s="1" customFormat="1" ht="15" customHeight="1">
      <c r="B1169" s="64"/>
      <c r="C1169" s="114"/>
      <c r="D1169" s="114"/>
      <c r="E1169" s="176"/>
      <c r="F1169" s="176"/>
      <c r="G1169" s="225"/>
      <c r="H1169" s="302"/>
      <c r="I1169" s="156" t="s">
        <v>1790</v>
      </c>
      <c r="J1169" s="156"/>
      <c r="K1169" s="156"/>
      <c r="L1169" s="156"/>
      <c r="M1169" s="156"/>
      <c r="N1169" s="156"/>
      <c r="O1169" s="156"/>
      <c r="P1169" s="156"/>
      <c r="Q1169" s="156"/>
      <c r="R1169" s="156"/>
      <c r="S1169" s="156"/>
      <c r="T1169" s="156"/>
      <c r="U1169" s="156"/>
      <c r="V1169" s="156"/>
      <c r="W1169" s="156"/>
      <c r="X1169" s="156"/>
      <c r="Y1169" s="156"/>
      <c r="Z1169" s="156"/>
      <c r="AA1169" s="156"/>
      <c r="AB1169" s="156"/>
      <c r="AC1169" s="156"/>
      <c r="AD1169" s="156"/>
      <c r="AE1169" s="156"/>
      <c r="AF1169" s="156"/>
      <c r="AG1169" s="156"/>
      <c r="AH1169" s="156"/>
      <c r="AI1169" s="156"/>
      <c r="AJ1169" s="156"/>
      <c r="AK1169" s="156"/>
      <c r="AL1169" s="156"/>
      <c r="AM1169" s="156"/>
      <c r="AN1169" s="156"/>
      <c r="AO1169" s="156"/>
      <c r="AP1169" s="156"/>
      <c r="AQ1169" s="156"/>
      <c r="AR1169" s="156"/>
      <c r="AS1169" s="156"/>
      <c r="AT1169" s="156"/>
      <c r="AU1169" s="1144"/>
      <c r="AV1169" s="1226"/>
      <c r="AW1169" s="1341"/>
      <c r="AX1169" s="1420"/>
      <c r="AY1169" s="1568"/>
      <c r="AZ1169" s="1622"/>
      <c r="BA1169" s="196"/>
      <c r="BB1169" s="196"/>
      <c r="BC1169" s="1735"/>
      <c r="BD1169" s="325"/>
      <c r="BE1169" s="1790"/>
      <c r="BF1169" s="232"/>
    </row>
    <row r="1170" spans="2:58" s="1" customFormat="1" ht="15" customHeight="1">
      <c r="B1170" s="64"/>
      <c r="C1170" s="114"/>
      <c r="D1170" s="114"/>
      <c r="E1170" s="176"/>
      <c r="F1170" s="176"/>
      <c r="G1170" s="225"/>
      <c r="H1170" s="302"/>
      <c r="I1170" s="156" t="s">
        <v>1800</v>
      </c>
      <c r="J1170" s="156"/>
      <c r="K1170" s="156"/>
      <c r="L1170" s="156"/>
      <c r="M1170" s="156"/>
      <c r="N1170" s="156"/>
      <c r="O1170" s="156"/>
      <c r="P1170" s="156"/>
      <c r="Q1170" s="156"/>
      <c r="R1170" s="156"/>
      <c r="S1170" s="156"/>
      <c r="T1170" s="156"/>
      <c r="U1170" s="156"/>
      <c r="V1170" s="156"/>
      <c r="W1170" s="156"/>
      <c r="X1170" s="156"/>
      <c r="Y1170" s="156"/>
      <c r="Z1170" s="156"/>
      <c r="AA1170" s="156"/>
      <c r="AB1170" s="156"/>
      <c r="AC1170" s="156"/>
      <c r="AD1170" s="156"/>
      <c r="AE1170" s="156"/>
      <c r="AF1170" s="156"/>
      <c r="AG1170" s="156"/>
      <c r="AH1170" s="156"/>
      <c r="AI1170" s="156"/>
      <c r="AJ1170" s="156"/>
      <c r="AK1170" s="156"/>
      <c r="AL1170" s="156"/>
      <c r="AM1170" s="156"/>
      <c r="AN1170" s="156"/>
      <c r="AO1170" s="156"/>
      <c r="AP1170" s="156"/>
      <c r="AQ1170" s="156"/>
      <c r="AR1170" s="156"/>
      <c r="AS1170" s="156"/>
      <c r="AT1170" s="156"/>
      <c r="AU1170" s="1144"/>
      <c r="AV1170" s="1227"/>
      <c r="AW1170" s="1355"/>
      <c r="AX1170" s="1421"/>
      <c r="AY1170" s="1569"/>
      <c r="AZ1170" s="1646"/>
      <c r="BA1170" s="1659"/>
      <c r="BB1170" s="1659"/>
      <c r="BC1170" s="1739"/>
      <c r="BD1170" s="325"/>
      <c r="BE1170" s="1790"/>
      <c r="BF1170" s="232"/>
    </row>
    <row r="1171" spans="2:58" s="1" customFormat="1" ht="6.95" customHeight="1">
      <c r="B1171" s="61"/>
      <c r="C1171" s="103"/>
      <c r="D1171" s="103"/>
      <c r="E1171" s="103"/>
      <c r="F1171" s="103"/>
      <c r="G1171" s="232"/>
      <c r="I1171" s="540"/>
      <c r="J1171" s="540"/>
      <c r="K1171" s="540"/>
      <c r="L1171" s="540"/>
      <c r="M1171" s="603"/>
      <c r="N1171" s="603"/>
      <c r="O1171" s="603"/>
      <c r="P1171" s="603"/>
      <c r="Q1171" s="603"/>
      <c r="R1171" s="603"/>
      <c r="S1171" s="603"/>
      <c r="T1171" s="603"/>
      <c r="U1171" s="603"/>
      <c r="V1171" s="603"/>
      <c r="W1171" s="603"/>
      <c r="X1171" s="603"/>
      <c r="Y1171" s="603"/>
      <c r="Z1171" s="603"/>
      <c r="AA1171" s="603"/>
      <c r="AB1171" s="603"/>
      <c r="AC1171" s="603"/>
      <c r="AD1171" s="603"/>
      <c r="AE1171" s="603"/>
      <c r="AF1171" s="603"/>
      <c r="AG1171" s="603"/>
      <c r="AH1171" s="603"/>
      <c r="AI1171" s="603"/>
      <c r="AJ1171" s="603"/>
      <c r="AK1171" s="603"/>
      <c r="AL1171" s="603"/>
      <c r="AM1171" s="603"/>
      <c r="AN1171" s="603"/>
      <c r="AO1171" s="603"/>
      <c r="AP1171" s="603"/>
      <c r="AQ1171" s="603"/>
      <c r="AR1171" s="603"/>
      <c r="AS1171" s="603"/>
      <c r="AT1171" s="603"/>
      <c r="AV1171" s="1249"/>
      <c r="AW1171" s="1342"/>
      <c r="AX1171" s="1451"/>
      <c r="AY1171" s="235"/>
      <c r="BA1171" s="103"/>
      <c r="BD1171" s="86"/>
      <c r="BF1171" s="232"/>
    </row>
    <row r="1172" spans="2:58" s="1" customFormat="1" ht="17.100000000000001" customHeight="1">
      <c r="B1172" s="61"/>
      <c r="C1172" s="103"/>
      <c r="D1172" s="103"/>
      <c r="E1172" s="103"/>
      <c r="F1172" s="103"/>
      <c r="G1172" s="232"/>
      <c r="I1172" s="499" t="s">
        <v>1257</v>
      </c>
      <c r="J1172" s="693"/>
      <c r="K1172" s="693"/>
      <c r="L1172" s="693"/>
      <c r="M1172" s="693"/>
      <c r="N1172" s="693"/>
      <c r="O1172" s="693"/>
      <c r="P1172" s="693"/>
      <c r="Q1172" s="693"/>
      <c r="R1172" s="693"/>
      <c r="S1172" s="693"/>
      <c r="T1172" s="693"/>
      <c r="U1172" s="693"/>
      <c r="V1172" s="693"/>
      <c r="W1172" s="693"/>
      <c r="X1172" s="693"/>
      <c r="Y1172" s="693"/>
      <c r="Z1172" s="693"/>
      <c r="AA1172" s="693"/>
      <c r="AB1172" s="693"/>
      <c r="AC1172" s="693"/>
      <c r="AD1172" s="693"/>
      <c r="AE1172" s="693"/>
      <c r="AF1172" s="693"/>
      <c r="AG1172" s="693"/>
      <c r="AH1172" s="693"/>
      <c r="AI1172" s="693"/>
      <c r="AJ1172" s="693"/>
      <c r="AK1172" s="693"/>
      <c r="AL1172" s="693"/>
      <c r="AM1172" s="693"/>
      <c r="AN1172" s="693"/>
      <c r="AO1172" s="693"/>
      <c r="AP1172" s="693"/>
      <c r="AQ1172" s="693"/>
      <c r="AR1172" s="693"/>
      <c r="AS1172" s="693"/>
      <c r="AT1172" s="1020"/>
      <c r="AV1172" s="1249"/>
      <c r="AW1172" s="1342"/>
      <c r="AX1172" s="1451"/>
      <c r="AY1172" s="235"/>
      <c r="BA1172" s="196" t="s">
        <v>1416</v>
      </c>
      <c r="BB1172" s="196"/>
      <c r="BC1172" s="196"/>
      <c r="BD1172" s="86"/>
      <c r="BF1172" s="232"/>
    </row>
    <row r="1173" spans="2:58" s="1" customFormat="1" ht="15" customHeight="1">
      <c r="B1173" s="61"/>
      <c r="C1173" s="103"/>
      <c r="D1173" s="103"/>
      <c r="E1173" s="103"/>
      <c r="F1173" s="103"/>
      <c r="G1173" s="232"/>
      <c r="I1173" s="414" t="s">
        <v>148</v>
      </c>
      <c r="J1173" s="535"/>
      <c r="K1173" s="535"/>
      <c r="L1173" s="606" t="s">
        <v>1258</v>
      </c>
      <c r="M1173" s="606"/>
      <c r="N1173" s="606"/>
      <c r="O1173" s="606"/>
      <c r="P1173" s="606"/>
      <c r="Q1173" s="606"/>
      <c r="R1173" s="606"/>
      <c r="S1173" s="606"/>
      <c r="T1173" s="606"/>
      <c r="U1173" s="606"/>
      <c r="V1173" s="606"/>
      <c r="W1173" s="606"/>
      <c r="X1173" s="606"/>
      <c r="Y1173" s="606"/>
      <c r="Z1173" s="606"/>
      <c r="AA1173" s="606"/>
      <c r="AB1173" s="606"/>
      <c r="AC1173" s="606"/>
      <c r="AD1173" s="606"/>
      <c r="AE1173" s="606"/>
      <c r="AF1173" s="606"/>
      <c r="AG1173" s="606"/>
      <c r="AH1173" s="606"/>
      <c r="AI1173" s="606"/>
      <c r="AJ1173" s="606"/>
      <c r="AK1173" s="606"/>
      <c r="AL1173" s="606"/>
      <c r="AM1173" s="606"/>
      <c r="AN1173" s="606"/>
      <c r="AO1173" s="606"/>
      <c r="AP1173" s="606"/>
      <c r="AQ1173" s="606"/>
      <c r="AR1173" s="606"/>
      <c r="AS1173" s="606"/>
      <c r="AT1173" s="962"/>
      <c r="AV1173" s="1249"/>
      <c r="AW1173" s="1342"/>
      <c r="AX1173" s="1451"/>
      <c r="AY1173" s="235"/>
      <c r="BA1173" s="196"/>
      <c r="BB1173" s="196"/>
      <c r="BC1173" s="196"/>
      <c r="BD1173" s="86"/>
      <c r="BF1173" s="232"/>
    </row>
    <row r="1174" spans="2:58" s="1" customFormat="1" ht="29.1" customHeight="1">
      <c r="B1174" s="61"/>
      <c r="C1174" s="103"/>
      <c r="D1174" s="103"/>
      <c r="E1174" s="103"/>
      <c r="F1174" s="103"/>
      <c r="G1174" s="232"/>
      <c r="I1174" s="414" t="s">
        <v>148</v>
      </c>
      <c r="J1174" s="535"/>
      <c r="K1174" s="535"/>
      <c r="L1174" s="606" t="s">
        <v>849</v>
      </c>
      <c r="M1174" s="606"/>
      <c r="N1174" s="606"/>
      <c r="O1174" s="606"/>
      <c r="P1174" s="606"/>
      <c r="Q1174" s="606"/>
      <c r="R1174" s="606"/>
      <c r="S1174" s="606"/>
      <c r="T1174" s="606"/>
      <c r="U1174" s="606"/>
      <c r="V1174" s="606"/>
      <c r="W1174" s="606"/>
      <c r="X1174" s="606"/>
      <c r="Y1174" s="606"/>
      <c r="Z1174" s="606"/>
      <c r="AA1174" s="606"/>
      <c r="AB1174" s="606"/>
      <c r="AC1174" s="606"/>
      <c r="AD1174" s="606"/>
      <c r="AE1174" s="606"/>
      <c r="AF1174" s="606"/>
      <c r="AG1174" s="606"/>
      <c r="AH1174" s="606"/>
      <c r="AI1174" s="606"/>
      <c r="AJ1174" s="606"/>
      <c r="AK1174" s="606"/>
      <c r="AL1174" s="606"/>
      <c r="AM1174" s="606"/>
      <c r="AN1174" s="606"/>
      <c r="AO1174" s="606"/>
      <c r="AP1174" s="606"/>
      <c r="AQ1174" s="606"/>
      <c r="AR1174" s="606"/>
      <c r="AS1174" s="606"/>
      <c r="AT1174" s="1018"/>
      <c r="AV1174" s="1249"/>
      <c r="AW1174" s="1351"/>
      <c r="AX1174" s="1451"/>
      <c r="AY1174" s="235"/>
      <c r="BA1174" s="196"/>
      <c r="BB1174" s="196"/>
      <c r="BC1174" s="196"/>
      <c r="BD1174" s="86"/>
      <c r="BF1174" s="232"/>
    </row>
    <row r="1175" spans="2:58" s="1" customFormat="1" ht="29.1" customHeight="1">
      <c r="B1175" s="61"/>
      <c r="C1175" s="103"/>
      <c r="D1175" s="103"/>
      <c r="E1175" s="103"/>
      <c r="F1175" s="103"/>
      <c r="G1175" s="232"/>
      <c r="I1175" s="414" t="s">
        <v>148</v>
      </c>
      <c r="J1175" s="535"/>
      <c r="K1175" s="535"/>
      <c r="L1175" s="606" t="s">
        <v>1261</v>
      </c>
      <c r="M1175" s="606"/>
      <c r="N1175" s="606"/>
      <c r="O1175" s="606"/>
      <c r="P1175" s="606"/>
      <c r="Q1175" s="606"/>
      <c r="R1175" s="606"/>
      <c r="S1175" s="606"/>
      <c r="T1175" s="606"/>
      <c r="U1175" s="606"/>
      <c r="V1175" s="606"/>
      <c r="W1175" s="606"/>
      <c r="X1175" s="606"/>
      <c r="Y1175" s="606"/>
      <c r="Z1175" s="606"/>
      <c r="AA1175" s="606"/>
      <c r="AB1175" s="606"/>
      <c r="AC1175" s="606"/>
      <c r="AD1175" s="606"/>
      <c r="AE1175" s="606"/>
      <c r="AF1175" s="606"/>
      <c r="AG1175" s="606"/>
      <c r="AH1175" s="606"/>
      <c r="AI1175" s="606"/>
      <c r="AJ1175" s="606"/>
      <c r="AK1175" s="606"/>
      <c r="AL1175" s="606"/>
      <c r="AM1175" s="606"/>
      <c r="AN1175" s="606"/>
      <c r="AO1175" s="606"/>
      <c r="AP1175" s="606"/>
      <c r="AQ1175" s="606"/>
      <c r="AR1175" s="606"/>
      <c r="AS1175" s="606"/>
      <c r="AT1175" s="1018"/>
      <c r="AV1175" s="1249"/>
      <c r="AW1175" s="1342"/>
      <c r="AX1175" s="1451"/>
      <c r="AY1175" s="235"/>
      <c r="BA1175" s="197"/>
      <c r="BB1175" s="197"/>
      <c r="BC1175" s="197"/>
      <c r="BD1175" s="86"/>
      <c r="BF1175" s="232"/>
    </row>
    <row r="1176" spans="2:58" s="1" customFormat="1" ht="29.1" customHeight="1">
      <c r="B1176" s="61"/>
      <c r="C1176" s="103"/>
      <c r="D1176" s="103"/>
      <c r="E1176" s="103"/>
      <c r="F1176" s="103"/>
      <c r="G1176" s="232"/>
      <c r="I1176" s="414" t="s">
        <v>148</v>
      </c>
      <c r="J1176" s="535"/>
      <c r="K1176" s="535"/>
      <c r="L1176" s="606" t="s">
        <v>1234</v>
      </c>
      <c r="M1176" s="606"/>
      <c r="N1176" s="606"/>
      <c r="O1176" s="606"/>
      <c r="P1176" s="606"/>
      <c r="Q1176" s="606"/>
      <c r="R1176" s="606"/>
      <c r="S1176" s="606"/>
      <c r="T1176" s="606"/>
      <c r="U1176" s="606"/>
      <c r="V1176" s="606"/>
      <c r="W1176" s="606"/>
      <c r="X1176" s="606"/>
      <c r="Y1176" s="606"/>
      <c r="Z1176" s="606"/>
      <c r="AA1176" s="606"/>
      <c r="AB1176" s="606"/>
      <c r="AC1176" s="606"/>
      <c r="AD1176" s="606"/>
      <c r="AE1176" s="606"/>
      <c r="AF1176" s="606"/>
      <c r="AG1176" s="606"/>
      <c r="AH1176" s="606"/>
      <c r="AI1176" s="606"/>
      <c r="AJ1176" s="606"/>
      <c r="AK1176" s="606"/>
      <c r="AL1176" s="606"/>
      <c r="AM1176" s="606"/>
      <c r="AN1176" s="606"/>
      <c r="AO1176" s="606"/>
      <c r="AP1176" s="606"/>
      <c r="AQ1176" s="606"/>
      <c r="AR1176" s="606"/>
      <c r="AS1176" s="606"/>
      <c r="AT1176" s="973"/>
      <c r="AV1176" s="1249"/>
      <c r="AW1176" s="1351"/>
      <c r="AX1176" s="1451"/>
      <c r="AY1176" s="235"/>
      <c r="BA1176" s="197"/>
      <c r="BB1176" s="197"/>
      <c r="BC1176" s="197"/>
      <c r="BD1176" s="86"/>
      <c r="BF1176" s="232"/>
    </row>
    <row r="1177" spans="2:58" s="1" customFormat="1" ht="15" customHeight="1">
      <c r="B1177" s="61"/>
      <c r="C1177" s="103"/>
      <c r="D1177" s="103"/>
      <c r="E1177" s="103"/>
      <c r="F1177" s="103"/>
      <c r="G1177" s="232"/>
      <c r="I1177" s="414" t="s">
        <v>148</v>
      </c>
      <c r="J1177" s="535"/>
      <c r="K1177" s="535"/>
      <c r="L1177" s="606" t="s">
        <v>1264</v>
      </c>
      <c r="M1177" s="606"/>
      <c r="N1177" s="606"/>
      <c r="O1177" s="606"/>
      <c r="P1177" s="606"/>
      <c r="Q1177" s="606"/>
      <c r="R1177" s="606"/>
      <c r="S1177" s="606"/>
      <c r="T1177" s="606"/>
      <c r="U1177" s="606"/>
      <c r="V1177" s="606"/>
      <c r="W1177" s="606"/>
      <c r="X1177" s="606"/>
      <c r="Y1177" s="606"/>
      <c r="Z1177" s="606"/>
      <c r="AA1177" s="606"/>
      <c r="AB1177" s="606"/>
      <c r="AC1177" s="606"/>
      <c r="AD1177" s="606"/>
      <c r="AE1177" s="606"/>
      <c r="AF1177" s="606"/>
      <c r="AG1177" s="606"/>
      <c r="AH1177" s="606"/>
      <c r="AI1177" s="606"/>
      <c r="AJ1177" s="606"/>
      <c r="AK1177" s="606"/>
      <c r="AL1177" s="606"/>
      <c r="AM1177" s="606"/>
      <c r="AN1177" s="606"/>
      <c r="AO1177" s="606"/>
      <c r="AP1177" s="606"/>
      <c r="AQ1177" s="606"/>
      <c r="AR1177" s="606"/>
      <c r="AS1177" s="606"/>
      <c r="AT1177" s="1018"/>
      <c r="AV1177" s="1249"/>
      <c r="AW1177" s="1351"/>
      <c r="AX1177" s="1451"/>
      <c r="AY1177" s="235"/>
      <c r="BA1177" s="197"/>
      <c r="BB1177" s="197"/>
      <c r="BC1177" s="197"/>
      <c r="BD1177" s="86"/>
      <c r="BF1177" s="232"/>
    </row>
    <row r="1178" spans="2:58" s="1" customFormat="1" ht="30" customHeight="1">
      <c r="B1178" s="61"/>
      <c r="C1178" s="103"/>
      <c r="D1178" s="103"/>
      <c r="E1178" s="103"/>
      <c r="F1178" s="103"/>
      <c r="G1178" s="232"/>
      <c r="I1178" s="414" t="s">
        <v>148</v>
      </c>
      <c r="J1178" s="535"/>
      <c r="K1178" s="535"/>
      <c r="L1178" s="606" t="s">
        <v>1819</v>
      </c>
      <c r="M1178" s="606"/>
      <c r="N1178" s="606"/>
      <c r="O1178" s="606"/>
      <c r="P1178" s="606"/>
      <c r="Q1178" s="606"/>
      <c r="R1178" s="606"/>
      <c r="S1178" s="606"/>
      <c r="T1178" s="606"/>
      <c r="U1178" s="606"/>
      <c r="V1178" s="606"/>
      <c r="W1178" s="606"/>
      <c r="X1178" s="606"/>
      <c r="Y1178" s="606"/>
      <c r="Z1178" s="606"/>
      <c r="AA1178" s="606"/>
      <c r="AB1178" s="606"/>
      <c r="AC1178" s="606"/>
      <c r="AD1178" s="606"/>
      <c r="AE1178" s="606"/>
      <c r="AF1178" s="606"/>
      <c r="AG1178" s="606"/>
      <c r="AH1178" s="606"/>
      <c r="AI1178" s="606"/>
      <c r="AJ1178" s="606"/>
      <c r="AK1178" s="606"/>
      <c r="AL1178" s="606"/>
      <c r="AM1178" s="606"/>
      <c r="AN1178" s="606"/>
      <c r="AO1178" s="606"/>
      <c r="AP1178" s="606"/>
      <c r="AQ1178" s="606"/>
      <c r="AR1178" s="606"/>
      <c r="AS1178" s="606"/>
      <c r="AT1178" s="1018"/>
      <c r="AV1178" s="1249"/>
      <c r="AW1178" s="1351"/>
      <c r="AX1178" s="1451"/>
      <c r="AY1178" s="235"/>
      <c r="BA1178" s="197"/>
      <c r="BB1178" s="197"/>
      <c r="BC1178" s="197"/>
      <c r="BD1178" s="86"/>
      <c r="BF1178" s="232"/>
    </row>
    <row r="1179" spans="2:58" s="1" customFormat="1" ht="18" customHeight="1">
      <c r="B1179" s="61"/>
      <c r="C1179" s="103"/>
      <c r="D1179" s="103"/>
      <c r="E1179" s="103"/>
      <c r="F1179" s="103"/>
      <c r="G1179" s="232"/>
      <c r="I1179" s="533" t="s">
        <v>148</v>
      </c>
      <c r="J1179" s="710"/>
      <c r="K1179" s="710"/>
      <c r="L1179" s="604" t="s">
        <v>1259</v>
      </c>
      <c r="M1179" s="604"/>
      <c r="N1179" s="604"/>
      <c r="O1179" s="604"/>
      <c r="P1179" s="604"/>
      <c r="Q1179" s="604"/>
      <c r="R1179" s="604"/>
      <c r="S1179" s="604"/>
      <c r="T1179" s="604"/>
      <c r="U1179" s="604"/>
      <c r="V1179" s="604"/>
      <c r="W1179" s="604"/>
      <c r="X1179" s="604"/>
      <c r="Y1179" s="604"/>
      <c r="Z1179" s="604"/>
      <c r="AA1179" s="604"/>
      <c r="AB1179" s="604"/>
      <c r="AC1179" s="604"/>
      <c r="AD1179" s="604"/>
      <c r="AE1179" s="604"/>
      <c r="AF1179" s="604"/>
      <c r="AG1179" s="604"/>
      <c r="AH1179" s="604"/>
      <c r="AI1179" s="604"/>
      <c r="AJ1179" s="604"/>
      <c r="AK1179" s="604"/>
      <c r="AL1179" s="604"/>
      <c r="AM1179" s="604"/>
      <c r="AN1179" s="604"/>
      <c r="AO1179" s="604"/>
      <c r="AP1179" s="604"/>
      <c r="AQ1179" s="604"/>
      <c r="AR1179" s="604"/>
      <c r="AS1179" s="604"/>
      <c r="AT1179" s="1027"/>
      <c r="AV1179" s="1249"/>
      <c r="AW1179" s="1342"/>
      <c r="AX1179" s="1451"/>
      <c r="AY1179" s="235"/>
      <c r="BA1179" s="197"/>
      <c r="BB1179" s="197"/>
      <c r="BC1179" s="197"/>
      <c r="BD1179" s="86"/>
      <c r="BF1179" s="232"/>
    </row>
    <row r="1180" spans="2:58" s="0" customFormat="1" ht="9.9499999999999993" customHeight="1">
      <c r="B1180" s="61"/>
      <c r="C1180" s="103"/>
      <c r="D1180" s="103"/>
      <c r="E1180" s="103"/>
      <c r="F1180" s="103"/>
      <c r="G1180" s="232"/>
      <c r="I1180" s="555"/>
      <c r="J1180" s="555"/>
      <c r="K1180" s="555"/>
      <c r="L1180" s="606"/>
      <c r="M1180" s="606"/>
      <c r="N1180" s="606"/>
      <c r="O1180" s="606"/>
      <c r="P1180" s="606"/>
      <c r="Q1180" s="606"/>
      <c r="R1180" s="606"/>
      <c r="S1180" s="606"/>
      <c r="T1180" s="606"/>
      <c r="U1180" s="606"/>
      <c r="V1180" s="606"/>
      <c r="W1180" s="606"/>
      <c r="X1180" s="606"/>
      <c r="Y1180" s="606"/>
      <c r="Z1180" s="606"/>
      <c r="AA1180" s="606"/>
      <c r="AB1180" s="606"/>
      <c r="AC1180" s="606"/>
      <c r="AD1180" s="606"/>
      <c r="AE1180" s="606"/>
      <c r="AF1180" s="606"/>
      <c r="AG1180" s="606"/>
      <c r="AH1180" s="606"/>
      <c r="AI1180" s="606"/>
      <c r="AJ1180" s="606"/>
      <c r="AK1180" s="606"/>
      <c r="AL1180" s="606"/>
      <c r="AM1180" s="606"/>
      <c r="AN1180" s="606"/>
      <c r="AO1180" s="606"/>
      <c r="AP1180" s="606"/>
      <c r="AQ1180" s="606"/>
      <c r="AR1180" s="606"/>
      <c r="AS1180" s="606"/>
      <c r="AT1180" s="603"/>
      <c r="AV1180" s="1249"/>
      <c r="AW1180" s="1351"/>
      <c r="AX1180" s="1443"/>
      <c r="AY1180" s="232"/>
      <c r="BA1180" s="197"/>
      <c r="BB1180" s="197"/>
      <c r="BC1180" s="197"/>
      <c r="BD1180" s="86"/>
      <c r="BF1180" s="232"/>
    </row>
    <row r="1181" spans="2:58" s="1" customFormat="1" ht="20.100000000000001" customHeight="1">
      <c r="B1181" s="88" t="s">
        <v>668</v>
      </c>
      <c r="C1181" s="142"/>
      <c r="D1181" s="165" t="s">
        <v>421</v>
      </c>
      <c r="E1181" s="103"/>
      <c r="F1181" s="103"/>
      <c r="G1181" s="232"/>
      <c r="I1181" s="294"/>
      <c r="J1181" s="294"/>
      <c r="AT1181" s="603"/>
      <c r="AV1181" s="1249"/>
      <c r="AW1181" s="1342"/>
      <c r="AX1181" s="1451"/>
      <c r="AY1181" s="235"/>
      <c r="BA1181" s="103"/>
      <c r="BD1181" s="86"/>
      <c r="BF1181" s="232"/>
    </row>
    <row r="1182" spans="2:58" s="1" customFormat="1" ht="15" customHeight="1">
      <c r="B1182" s="95"/>
      <c r="C1182" s="149"/>
      <c r="D1182" s="149"/>
      <c r="E1182" s="149"/>
      <c r="G1182" s="232"/>
      <c r="H1182" s="334"/>
      <c r="I1182" s="359" t="s">
        <v>658</v>
      </c>
      <c r="J1182" s="359"/>
      <c r="K1182" s="359"/>
      <c r="L1182" s="359"/>
      <c r="M1182" s="359"/>
      <c r="N1182" s="359"/>
      <c r="O1182" s="359"/>
      <c r="P1182" s="359"/>
      <c r="Q1182" s="359"/>
      <c r="R1182" s="359"/>
      <c r="S1182" s="359"/>
      <c r="T1182" s="359"/>
      <c r="U1182" s="359"/>
      <c r="V1182" s="359"/>
      <c r="W1182" s="359"/>
      <c r="X1182" s="359"/>
      <c r="Y1182" s="359"/>
      <c r="Z1182" s="359"/>
      <c r="AA1182" s="359"/>
      <c r="AB1182" s="359"/>
      <c r="AC1182" s="359"/>
      <c r="AD1182" s="359"/>
      <c r="AE1182" s="359"/>
      <c r="AF1182" s="359"/>
      <c r="AG1182" s="359"/>
      <c r="AH1182" s="359"/>
      <c r="AI1182" s="359"/>
      <c r="AJ1182" s="359"/>
      <c r="AK1182" s="359"/>
      <c r="AL1182" s="359"/>
      <c r="AM1182" s="359"/>
      <c r="AN1182" s="359"/>
      <c r="AO1182" s="359"/>
      <c r="AP1182" s="359"/>
      <c r="AQ1182" s="359"/>
      <c r="AR1182" s="359"/>
      <c r="AS1182" s="359"/>
      <c r="AT1182" s="359"/>
      <c r="AU1182" s="334"/>
      <c r="AV1182" s="1225"/>
      <c r="AW1182" s="1356"/>
      <c r="AX1182" s="1415"/>
      <c r="AY1182" s="1452" t="s">
        <v>108</v>
      </c>
      <c r="AZ1182" s="334"/>
      <c r="BA1182" s="1657" t="s">
        <v>1263</v>
      </c>
      <c r="BB1182" s="1657"/>
      <c r="BC1182" s="1657"/>
      <c r="BD1182" s="86"/>
      <c r="BF1182" s="232"/>
    </row>
    <row r="1183" spans="2:58" s="1" customFormat="1" ht="75" customHeight="1">
      <c r="B1183" s="61"/>
      <c r="C1183" s="103"/>
      <c r="D1183" s="161"/>
      <c r="E1183" s="161"/>
      <c r="F1183" s="161"/>
      <c r="G1183" s="232"/>
      <c r="H1183" s="327"/>
      <c r="I1183" s="441"/>
      <c r="J1183" s="441"/>
      <c r="K1183" s="441"/>
      <c r="L1183" s="441"/>
      <c r="M1183" s="441"/>
      <c r="N1183" s="441"/>
      <c r="O1183" s="441"/>
      <c r="P1183" s="441"/>
      <c r="Q1183" s="441"/>
      <c r="R1183" s="441"/>
      <c r="S1183" s="441"/>
      <c r="T1183" s="441"/>
      <c r="U1183" s="441"/>
      <c r="V1183" s="441"/>
      <c r="W1183" s="441"/>
      <c r="X1183" s="441"/>
      <c r="Y1183" s="441"/>
      <c r="Z1183" s="441"/>
      <c r="AA1183" s="441"/>
      <c r="AB1183" s="441"/>
      <c r="AC1183" s="441"/>
      <c r="AD1183" s="441"/>
      <c r="AE1183" s="441"/>
      <c r="AF1183" s="441"/>
      <c r="AG1183" s="441"/>
      <c r="AH1183" s="441"/>
      <c r="AI1183" s="441"/>
      <c r="AJ1183" s="441"/>
      <c r="AK1183" s="441"/>
      <c r="AL1183" s="441"/>
      <c r="AM1183" s="441"/>
      <c r="AN1183" s="441"/>
      <c r="AO1183" s="441"/>
      <c r="AP1183" s="441"/>
      <c r="AQ1183" s="441"/>
      <c r="AR1183" s="441"/>
      <c r="AS1183" s="441"/>
      <c r="AT1183" s="441"/>
      <c r="AU1183" s="327"/>
      <c r="AV1183" s="1227"/>
      <c r="AW1183" s="1326"/>
      <c r="AX1183" s="1417"/>
      <c r="AY1183" s="1453"/>
      <c r="AZ1183" s="327"/>
      <c r="BA1183" s="843"/>
      <c r="BB1183" s="843"/>
      <c r="BC1183" s="843"/>
      <c r="BD1183" s="86"/>
      <c r="BF1183" s="232"/>
    </row>
    <row r="1184" spans="2:58" s="1" customFormat="1" ht="5" customHeight="1">
      <c r="B1184" s="61"/>
      <c r="C1184" s="103"/>
      <c r="D1184" s="103"/>
      <c r="E1184" s="103"/>
      <c r="F1184" s="103"/>
      <c r="G1184" s="232"/>
      <c r="I1184" s="540"/>
      <c r="J1184" s="540"/>
      <c r="K1184" s="540"/>
      <c r="L1184" s="540"/>
      <c r="M1184" s="603"/>
      <c r="N1184" s="603"/>
      <c r="O1184" s="603"/>
      <c r="P1184" s="603"/>
      <c r="Q1184" s="603"/>
      <c r="R1184" s="603"/>
      <c r="S1184" s="603"/>
      <c r="T1184" s="603"/>
      <c r="U1184" s="603"/>
      <c r="V1184" s="603"/>
      <c r="W1184" s="603"/>
      <c r="X1184" s="603"/>
      <c r="Y1184" s="603"/>
      <c r="Z1184" s="603"/>
      <c r="AA1184" s="603"/>
      <c r="AB1184" s="603"/>
      <c r="AC1184" s="603"/>
      <c r="AD1184" s="603"/>
      <c r="AE1184" s="603"/>
      <c r="AF1184" s="603"/>
      <c r="AG1184" s="603"/>
      <c r="AH1184" s="603"/>
      <c r="AI1184" s="603"/>
      <c r="AJ1184" s="603"/>
      <c r="AK1184" s="603"/>
      <c r="AL1184" s="603"/>
      <c r="AM1184" s="603"/>
      <c r="AN1184" s="603"/>
      <c r="AO1184" s="603"/>
      <c r="AP1184" s="603"/>
      <c r="AQ1184" s="603"/>
      <c r="AR1184" s="603"/>
      <c r="AS1184" s="603"/>
      <c r="AT1184" s="603"/>
      <c r="AV1184" s="1249"/>
      <c r="AW1184" s="1342"/>
      <c r="AX1184" s="1443"/>
      <c r="AY1184" s="232"/>
      <c r="BA1184" s="103"/>
      <c r="BD1184" s="86"/>
      <c r="BF1184" s="232"/>
    </row>
    <row r="1185" spans="2:58" s="1" customFormat="1" ht="17.100000000000001" customHeight="1">
      <c r="B1185" s="61"/>
      <c r="C1185" s="103"/>
      <c r="D1185" s="103"/>
      <c r="E1185" s="103"/>
      <c r="F1185" s="103"/>
      <c r="G1185" s="232"/>
      <c r="I1185" s="499" t="s">
        <v>366</v>
      </c>
      <c r="J1185" s="693"/>
      <c r="K1185" s="693"/>
      <c r="L1185" s="693"/>
      <c r="M1185" s="693"/>
      <c r="N1185" s="693"/>
      <c r="O1185" s="693"/>
      <c r="P1185" s="693"/>
      <c r="Q1185" s="693"/>
      <c r="R1185" s="693"/>
      <c r="S1185" s="693"/>
      <c r="T1185" s="693"/>
      <c r="U1185" s="693"/>
      <c r="V1185" s="693"/>
      <c r="W1185" s="693"/>
      <c r="X1185" s="693"/>
      <c r="Y1185" s="693"/>
      <c r="Z1185" s="693"/>
      <c r="AA1185" s="693"/>
      <c r="AB1185" s="693"/>
      <c r="AC1185" s="693"/>
      <c r="AD1185" s="693"/>
      <c r="AE1185" s="693"/>
      <c r="AF1185" s="693"/>
      <c r="AG1185" s="693"/>
      <c r="AH1185" s="693"/>
      <c r="AI1185" s="693"/>
      <c r="AJ1185" s="693"/>
      <c r="AK1185" s="693"/>
      <c r="AL1185" s="693"/>
      <c r="AM1185" s="693"/>
      <c r="AN1185" s="693"/>
      <c r="AO1185" s="693"/>
      <c r="AP1185" s="693"/>
      <c r="AQ1185" s="693"/>
      <c r="AR1185" s="693"/>
      <c r="AS1185" s="693"/>
      <c r="AT1185" s="1020"/>
      <c r="AV1185" s="1249"/>
      <c r="AW1185" s="1342"/>
      <c r="AX1185" s="1451"/>
      <c r="AY1185" s="235"/>
      <c r="BA1185" s="196" t="s">
        <v>1421</v>
      </c>
      <c r="BB1185" s="196"/>
      <c r="BC1185" s="196"/>
      <c r="BD1185" s="86"/>
      <c r="BF1185" s="232"/>
    </row>
    <row r="1186" spans="2:58" s="1" customFormat="1" ht="15" customHeight="1">
      <c r="B1186" s="61"/>
      <c r="C1186" s="103"/>
      <c r="D1186" s="103"/>
      <c r="E1186" s="103"/>
      <c r="F1186" s="103"/>
      <c r="G1186" s="232"/>
      <c r="I1186" s="414" t="s">
        <v>148</v>
      </c>
      <c r="J1186" s="535"/>
      <c r="K1186" s="535"/>
      <c r="L1186" s="606" t="s">
        <v>1258</v>
      </c>
      <c r="M1186" s="606"/>
      <c r="N1186" s="606"/>
      <c r="O1186" s="606"/>
      <c r="P1186" s="606"/>
      <c r="Q1186" s="606"/>
      <c r="R1186" s="606"/>
      <c r="S1186" s="606"/>
      <c r="T1186" s="606"/>
      <c r="U1186" s="606"/>
      <c r="V1186" s="606"/>
      <c r="W1186" s="606"/>
      <c r="X1186" s="606"/>
      <c r="Y1186" s="606"/>
      <c r="Z1186" s="606"/>
      <c r="AA1186" s="606"/>
      <c r="AB1186" s="606"/>
      <c r="AC1186" s="606"/>
      <c r="AD1186" s="606"/>
      <c r="AE1186" s="606"/>
      <c r="AF1186" s="606"/>
      <c r="AG1186" s="606"/>
      <c r="AH1186" s="606"/>
      <c r="AI1186" s="606"/>
      <c r="AJ1186" s="606"/>
      <c r="AK1186" s="606"/>
      <c r="AL1186" s="606"/>
      <c r="AM1186" s="606"/>
      <c r="AN1186" s="606"/>
      <c r="AO1186" s="606"/>
      <c r="AP1186" s="606"/>
      <c r="AQ1186" s="606"/>
      <c r="AR1186" s="606"/>
      <c r="AS1186" s="606"/>
      <c r="AT1186" s="962"/>
      <c r="AV1186" s="1249"/>
      <c r="AW1186" s="1342"/>
      <c r="AX1186" s="1451"/>
      <c r="AY1186" s="235"/>
      <c r="BA1186" s="196"/>
      <c r="BB1186" s="196"/>
      <c r="BC1186" s="196"/>
      <c r="BD1186" s="86"/>
      <c r="BF1186" s="232"/>
    </row>
    <row r="1187" spans="2:58" s="1" customFormat="1" ht="29.1" customHeight="1">
      <c r="B1187" s="61"/>
      <c r="C1187" s="103"/>
      <c r="D1187" s="103"/>
      <c r="E1187" s="103"/>
      <c r="F1187" s="103"/>
      <c r="G1187" s="232"/>
      <c r="I1187" s="414" t="s">
        <v>148</v>
      </c>
      <c r="J1187" s="535"/>
      <c r="K1187" s="535"/>
      <c r="L1187" s="606" t="s">
        <v>248</v>
      </c>
      <c r="M1187" s="606"/>
      <c r="N1187" s="606"/>
      <c r="O1187" s="606"/>
      <c r="P1187" s="606"/>
      <c r="Q1187" s="606"/>
      <c r="R1187" s="606"/>
      <c r="S1187" s="606"/>
      <c r="T1187" s="606"/>
      <c r="U1187" s="606"/>
      <c r="V1187" s="606"/>
      <c r="W1187" s="606"/>
      <c r="X1187" s="606"/>
      <c r="Y1187" s="606"/>
      <c r="Z1187" s="606"/>
      <c r="AA1187" s="606"/>
      <c r="AB1187" s="606"/>
      <c r="AC1187" s="606"/>
      <c r="AD1187" s="606"/>
      <c r="AE1187" s="606"/>
      <c r="AF1187" s="606"/>
      <c r="AG1187" s="606"/>
      <c r="AH1187" s="606"/>
      <c r="AI1187" s="606"/>
      <c r="AJ1187" s="606"/>
      <c r="AK1187" s="606"/>
      <c r="AL1187" s="606"/>
      <c r="AM1187" s="606"/>
      <c r="AN1187" s="606"/>
      <c r="AO1187" s="606"/>
      <c r="AP1187" s="606"/>
      <c r="AQ1187" s="606"/>
      <c r="AR1187" s="606"/>
      <c r="AS1187" s="606"/>
      <c r="AT1187" s="1018"/>
      <c r="AV1187" s="1249"/>
      <c r="AW1187" s="1342"/>
      <c r="AX1187" s="1451"/>
      <c r="AY1187" s="235"/>
      <c r="BA1187" s="196"/>
      <c r="BB1187" s="196"/>
      <c r="BC1187" s="196"/>
      <c r="BD1187" s="86"/>
      <c r="BF1187" s="232"/>
    </row>
    <row r="1188" spans="2:58" s="1" customFormat="1" ht="29.1" customHeight="1">
      <c r="B1188" s="61"/>
      <c r="C1188" s="103"/>
      <c r="D1188" s="103"/>
      <c r="E1188" s="103"/>
      <c r="F1188" s="103"/>
      <c r="G1188" s="232"/>
      <c r="I1188" s="414" t="s">
        <v>148</v>
      </c>
      <c r="J1188" s="535"/>
      <c r="K1188" s="535"/>
      <c r="L1188" s="606" t="s">
        <v>60</v>
      </c>
      <c r="M1188" s="606"/>
      <c r="N1188" s="606"/>
      <c r="O1188" s="606"/>
      <c r="P1188" s="606"/>
      <c r="Q1188" s="606"/>
      <c r="R1188" s="606"/>
      <c r="S1188" s="606"/>
      <c r="T1188" s="606"/>
      <c r="U1188" s="606"/>
      <c r="V1188" s="606"/>
      <c r="W1188" s="606"/>
      <c r="X1188" s="606"/>
      <c r="Y1188" s="606"/>
      <c r="Z1188" s="606"/>
      <c r="AA1188" s="606"/>
      <c r="AB1188" s="606"/>
      <c r="AC1188" s="606"/>
      <c r="AD1188" s="606"/>
      <c r="AE1188" s="606"/>
      <c r="AF1188" s="606"/>
      <c r="AG1188" s="606"/>
      <c r="AH1188" s="606"/>
      <c r="AI1188" s="606"/>
      <c r="AJ1188" s="606"/>
      <c r="AK1188" s="606"/>
      <c r="AL1188" s="606"/>
      <c r="AM1188" s="606"/>
      <c r="AN1188" s="606"/>
      <c r="AO1188" s="606"/>
      <c r="AP1188" s="606"/>
      <c r="AQ1188" s="606"/>
      <c r="AR1188" s="606"/>
      <c r="AS1188" s="606"/>
      <c r="AT1188" s="1018"/>
      <c r="AV1188" s="1249"/>
      <c r="AW1188" s="1351"/>
      <c r="AX1188" s="1451"/>
      <c r="AY1188" s="235"/>
      <c r="BA1188" s="196"/>
      <c r="BB1188" s="196"/>
      <c r="BC1188" s="196"/>
      <c r="BD1188" s="86"/>
      <c r="BF1188" s="232"/>
    </row>
    <row r="1189" spans="2:58" s="1" customFormat="1" ht="29.1" customHeight="1">
      <c r="B1189" s="61"/>
      <c r="C1189" s="103"/>
      <c r="D1189" s="103"/>
      <c r="E1189" s="103"/>
      <c r="F1189" s="103"/>
      <c r="G1189" s="232"/>
      <c r="I1189" s="414" t="s">
        <v>148</v>
      </c>
      <c r="J1189" s="535"/>
      <c r="K1189" s="535"/>
      <c r="L1189" s="606" t="s">
        <v>1234</v>
      </c>
      <c r="M1189" s="606"/>
      <c r="N1189" s="606"/>
      <c r="O1189" s="606"/>
      <c r="P1189" s="606"/>
      <c r="Q1189" s="606"/>
      <c r="R1189" s="606"/>
      <c r="S1189" s="606"/>
      <c r="T1189" s="606"/>
      <c r="U1189" s="606"/>
      <c r="V1189" s="606"/>
      <c r="W1189" s="606"/>
      <c r="X1189" s="606"/>
      <c r="Y1189" s="606"/>
      <c r="Z1189" s="606"/>
      <c r="AA1189" s="606"/>
      <c r="AB1189" s="606"/>
      <c r="AC1189" s="606"/>
      <c r="AD1189" s="606"/>
      <c r="AE1189" s="606"/>
      <c r="AF1189" s="606"/>
      <c r="AG1189" s="606"/>
      <c r="AH1189" s="606"/>
      <c r="AI1189" s="606"/>
      <c r="AJ1189" s="606"/>
      <c r="AK1189" s="606"/>
      <c r="AL1189" s="606"/>
      <c r="AM1189" s="606"/>
      <c r="AN1189" s="606"/>
      <c r="AO1189" s="606"/>
      <c r="AP1189" s="606"/>
      <c r="AQ1189" s="606"/>
      <c r="AR1189" s="606"/>
      <c r="AS1189" s="606"/>
      <c r="AT1189" s="973"/>
      <c r="AV1189" s="1249"/>
      <c r="AW1189" s="1351"/>
      <c r="AX1189" s="1443"/>
      <c r="AY1189" s="232"/>
      <c r="BA1189" s="197"/>
      <c r="BB1189" s="197"/>
      <c r="BC1189" s="197"/>
      <c r="BD1189" s="86"/>
      <c r="BF1189" s="232"/>
    </row>
    <row r="1190" spans="2:58" s="1" customFormat="1" ht="15" customHeight="1">
      <c r="B1190" s="61"/>
      <c r="C1190" s="103"/>
      <c r="D1190" s="103"/>
      <c r="E1190" s="103"/>
      <c r="F1190" s="103"/>
      <c r="G1190" s="232"/>
      <c r="I1190" s="414" t="s">
        <v>148</v>
      </c>
      <c r="J1190" s="535"/>
      <c r="K1190" s="535"/>
      <c r="L1190" s="606" t="s">
        <v>1264</v>
      </c>
      <c r="M1190" s="606"/>
      <c r="N1190" s="606"/>
      <c r="O1190" s="606"/>
      <c r="P1190" s="606"/>
      <c r="Q1190" s="606"/>
      <c r="R1190" s="606"/>
      <c r="S1190" s="606"/>
      <c r="T1190" s="606"/>
      <c r="U1190" s="606"/>
      <c r="V1190" s="606"/>
      <c r="W1190" s="606"/>
      <c r="X1190" s="606"/>
      <c r="Y1190" s="606"/>
      <c r="Z1190" s="606"/>
      <c r="AA1190" s="606"/>
      <c r="AB1190" s="606"/>
      <c r="AC1190" s="606"/>
      <c r="AD1190" s="606"/>
      <c r="AE1190" s="606"/>
      <c r="AF1190" s="606"/>
      <c r="AG1190" s="606"/>
      <c r="AH1190" s="606"/>
      <c r="AI1190" s="606"/>
      <c r="AJ1190" s="606"/>
      <c r="AK1190" s="606"/>
      <c r="AL1190" s="606"/>
      <c r="AM1190" s="606"/>
      <c r="AN1190" s="606"/>
      <c r="AO1190" s="606"/>
      <c r="AP1190" s="606"/>
      <c r="AQ1190" s="606"/>
      <c r="AR1190" s="606"/>
      <c r="AS1190" s="606"/>
      <c r="AT1190" s="1018"/>
      <c r="AV1190" s="1249"/>
      <c r="AW1190" s="1351"/>
      <c r="AX1190" s="1451"/>
      <c r="AY1190" s="235"/>
      <c r="BA1190" s="197"/>
      <c r="BB1190" s="197"/>
      <c r="BC1190" s="197"/>
      <c r="BD1190" s="86"/>
      <c r="BF1190" s="232"/>
    </row>
    <row r="1191" spans="2:58" s="1" customFormat="1" ht="30" customHeight="1">
      <c r="B1191" s="61"/>
      <c r="C1191" s="103"/>
      <c r="D1191" s="103"/>
      <c r="E1191" s="103"/>
      <c r="F1191" s="103"/>
      <c r="G1191" s="232"/>
      <c r="I1191" s="414" t="s">
        <v>148</v>
      </c>
      <c r="J1191" s="535"/>
      <c r="K1191" s="535"/>
      <c r="L1191" s="834" t="s">
        <v>872</v>
      </c>
      <c r="M1191" s="834"/>
      <c r="N1191" s="834"/>
      <c r="O1191" s="834"/>
      <c r="P1191" s="834"/>
      <c r="Q1191" s="834"/>
      <c r="R1191" s="834"/>
      <c r="S1191" s="834"/>
      <c r="T1191" s="834"/>
      <c r="U1191" s="834"/>
      <c r="V1191" s="834"/>
      <c r="W1191" s="834"/>
      <c r="X1191" s="834"/>
      <c r="Y1191" s="834"/>
      <c r="Z1191" s="834"/>
      <c r="AA1191" s="834"/>
      <c r="AB1191" s="834"/>
      <c r="AC1191" s="834"/>
      <c r="AD1191" s="834"/>
      <c r="AE1191" s="834"/>
      <c r="AF1191" s="834"/>
      <c r="AG1191" s="834"/>
      <c r="AH1191" s="834"/>
      <c r="AI1191" s="834"/>
      <c r="AJ1191" s="834"/>
      <c r="AK1191" s="834"/>
      <c r="AL1191" s="834"/>
      <c r="AM1191" s="834"/>
      <c r="AN1191" s="834"/>
      <c r="AO1191" s="834"/>
      <c r="AP1191" s="834"/>
      <c r="AQ1191" s="834"/>
      <c r="AR1191" s="834"/>
      <c r="AS1191" s="834"/>
      <c r="AT1191" s="1045"/>
      <c r="AV1191" s="1249"/>
      <c r="AW1191" s="1342"/>
      <c r="AX1191" s="1451"/>
      <c r="AY1191" s="235"/>
      <c r="BA1191" s="197"/>
      <c r="BB1191" s="197"/>
      <c r="BC1191" s="197"/>
      <c r="BD1191" s="86"/>
      <c r="BF1191" s="232"/>
    </row>
    <row r="1192" spans="2:58" s="1" customFormat="1" ht="15" customHeight="1">
      <c r="B1192" s="61"/>
      <c r="C1192" s="103"/>
      <c r="D1192" s="103"/>
      <c r="E1192" s="103"/>
      <c r="F1192" s="103"/>
      <c r="G1192" s="232"/>
      <c r="I1192" s="414" t="s">
        <v>148</v>
      </c>
      <c r="J1192" s="535"/>
      <c r="K1192" s="535"/>
      <c r="L1192" s="606" t="s">
        <v>120</v>
      </c>
      <c r="M1192" s="606"/>
      <c r="N1192" s="606"/>
      <c r="O1192" s="606"/>
      <c r="P1192" s="606"/>
      <c r="Q1192" s="606"/>
      <c r="R1192" s="606"/>
      <c r="S1192" s="606"/>
      <c r="T1192" s="606"/>
      <c r="U1192" s="606"/>
      <c r="V1192" s="606"/>
      <c r="W1192" s="606"/>
      <c r="X1192" s="606"/>
      <c r="Y1192" s="606"/>
      <c r="Z1192" s="606"/>
      <c r="AA1192" s="606"/>
      <c r="AB1192" s="606"/>
      <c r="AC1192" s="606"/>
      <c r="AD1192" s="606"/>
      <c r="AE1192" s="606"/>
      <c r="AF1192" s="606"/>
      <c r="AG1192" s="606"/>
      <c r="AH1192" s="606"/>
      <c r="AI1192" s="606"/>
      <c r="AJ1192" s="606"/>
      <c r="AK1192" s="606"/>
      <c r="AL1192" s="606"/>
      <c r="AM1192" s="606"/>
      <c r="AN1192" s="606"/>
      <c r="AO1192" s="606"/>
      <c r="AP1192" s="606"/>
      <c r="AQ1192" s="606"/>
      <c r="AR1192" s="606"/>
      <c r="AS1192" s="606"/>
      <c r="AT1192" s="1018"/>
      <c r="AV1192" s="1249"/>
      <c r="AW1192" s="1342"/>
      <c r="AX1192" s="1443"/>
      <c r="AY1192" s="232"/>
      <c r="BA1192" s="197"/>
      <c r="BB1192" s="197"/>
      <c r="BC1192" s="197"/>
      <c r="BD1192" s="86"/>
      <c r="BF1192" s="232"/>
    </row>
    <row r="1193" spans="2:58" s="1" customFormat="1" ht="18" customHeight="1">
      <c r="B1193" s="61"/>
      <c r="C1193" s="103"/>
      <c r="D1193" s="103"/>
      <c r="E1193" s="103"/>
      <c r="F1193" s="103"/>
      <c r="G1193" s="232"/>
      <c r="I1193" s="533" t="s">
        <v>148</v>
      </c>
      <c r="J1193" s="710"/>
      <c r="K1193" s="710"/>
      <c r="L1193" s="604" t="s">
        <v>1433</v>
      </c>
      <c r="M1193" s="604"/>
      <c r="N1193" s="604"/>
      <c r="O1193" s="604"/>
      <c r="P1193" s="604"/>
      <c r="Q1193" s="604"/>
      <c r="R1193" s="604"/>
      <c r="S1193" s="604"/>
      <c r="T1193" s="604"/>
      <c r="U1193" s="604"/>
      <c r="V1193" s="604"/>
      <c r="W1193" s="604"/>
      <c r="X1193" s="604"/>
      <c r="Y1193" s="604"/>
      <c r="Z1193" s="604"/>
      <c r="AA1193" s="604"/>
      <c r="AB1193" s="604"/>
      <c r="AC1193" s="604"/>
      <c r="AD1193" s="604"/>
      <c r="AE1193" s="604"/>
      <c r="AF1193" s="604"/>
      <c r="AG1193" s="604"/>
      <c r="AH1193" s="604"/>
      <c r="AI1193" s="604"/>
      <c r="AJ1193" s="604"/>
      <c r="AK1193" s="604"/>
      <c r="AL1193" s="604"/>
      <c r="AM1193" s="604"/>
      <c r="AN1193" s="604"/>
      <c r="AO1193" s="604"/>
      <c r="AP1193" s="604"/>
      <c r="AQ1193" s="604"/>
      <c r="AR1193" s="604"/>
      <c r="AS1193" s="604"/>
      <c r="AT1193" s="1027"/>
      <c r="AV1193" s="1249"/>
      <c r="AW1193" s="1342"/>
      <c r="AX1193" s="1451"/>
      <c r="AY1193" s="235"/>
      <c r="BA1193" s="197"/>
      <c r="BB1193" s="197"/>
      <c r="BC1193" s="197"/>
      <c r="BD1193" s="86"/>
      <c r="BF1193" s="232"/>
    </row>
    <row r="1194" spans="2:58" s="1" customFormat="1" ht="5" customHeight="1">
      <c r="B1194" s="61"/>
      <c r="C1194" s="103"/>
      <c r="D1194" s="103"/>
      <c r="E1194" s="103"/>
      <c r="F1194" s="103"/>
      <c r="G1194" s="232"/>
      <c r="I1194" s="540"/>
      <c r="J1194" s="540"/>
      <c r="K1194" s="540"/>
      <c r="L1194" s="540"/>
      <c r="M1194" s="603"/>
      <c r="N1194" s="603"/>
      <c r="O1194" s="603"/>
      <c r="P1194" s="603"/>
      <c r="Q1194" s="603"/>
      <c r="R1194" s="603"/>
      <c r="S1194" s="603"/>
      <c r="T1194" s="603"/>
      <c r="U1194" s="603"/>
      <c r="V1194" s="603"/>
      <c r="W1194" s="603"/>
      <c r="X1194" s="603"/>
      <c r="Y1194" s="603"/>
      <c r="Z1194" s="603"/>
      <c r="AA1194" s="603"/>
      <c r="AB1194" s="603"/>
      <c r="AC1194" s="603"/>
      <c r="AD1194" s="603"/>
      <c r="AE1194" s="603"/>
      <c r="AF1194" s="603"/>
      <c r="AG1194" s="603"/>
      <c r="AH1194" s="603"/>
      <c r="AI1194" s="603"/>
      <c r="AJ1194" s="603"/>
      <c r="AK1194" s="603"/>
      <c r="AL1194" s="603"/>
      <c r="AM1194" s="603"/>
      <c r="AN1194" s="603"/>
      <c r="AO1194" s="603"/>
      <c r="AP1194" s="603"/>
      <c r="AQ1194" s="603"/>
      <c r="AR1194" s="603"/>
      <c r="AS1194" s="603"/>
      <c r="AT1194" s="603"/>
      <c r="AV1194" s="1249"/>
      <c r="AW1194" s="1351"/>
      <c r="AX1194" s="1451"/>
      <c r="AY1194" s="235"/>
      <c r="BA1194" s="103"/>
      <c r="BD1194" s="86"/>
      <c r="BF1194" s="232"/>
    </row>
    <row r="1195" spans="2:58" s="1" customFormat="1" ht="20.100000000000001" customHeight="1">
      <c r="B1195" s="88" t="s">
        <v>1027</v>
      </c>
      <c r="C1195" s="142"/>
      <c r="D1195" s="165" t="s">
        <v>1962</v>
      </c>
      <c r="E1195" s="103"/>
      <c r="F1195" s="103"/>
      <c r="G1195" s="232"/>
      <c r="I1195" s="294"/>
      <c r="J1195" s="294"/>
      <c r="AT1195" s="603"/>
      <c r="AV1195" s="1249"/>
      <c r="AW1195" s="1342"/>
      <c r="AX1195" s="1451"/>
      <c r="AY1195" s="235"/>
      <c r="BA1195" s="103"/>
      <c r="BD1195" s="86"/>
      <c r="BF1195" s="232"/>
    </row>
    <row r="1196" spans="2:58" s="1" customFormat="1" ht="39.950000000000003" customHeight="1">
      <c r="B1196" s="94"/>
      <c r="C1196" s="149"/>
      <c r="D1196" s="149"/>
      <c r="E1196" s="149"/>
      <c r="F1196" s="149"/>
      <c r="G1196" s="232"/>
      <c r="H1196" s="324"/>
      <c r="I1196" s="359" t="s">
        <v>1963</v>
      </c>
      <c r="J1196" s="359"/>
      <c r="K1196" s="359"/>
      <c r="L1196" s="359"/>
      <c r="M1196" s="359"/>
      <c r="N1196" s="359"/>
      <c r="O1196" s="359"/>
      <c r="P1196" s="359"/>
      <c r="Q1196" s="359"/>
      <c r="R1196" s="359"/>
      <c r="S1196" s="359"/>
      <c r="T1196" s="359"/>
      <c r="U1196" s="359"/>
      <c r="V1196" s="359"/>
      <c r="W1196" s="359"/>
      <c r="X1196" s="359"/>
      <c r="Y1196" s="359"/>
      <c r="Z1196" s="359"/>
      <c r="AA1196" s="359"/>
      <c r="AB1196" s="359"/>
      <c r="AC1196" s="359"/>
      <c r="AD1196" s="359"/>
      <c r="AE1196" s="359"/>
      <c r="AF1196" s="359"/>
      <c r="AG1196" s="359"/>
      <c r="AH1196" s="359"/>
      <c r="AI1196" s="359"/>
      <c r="AJ1196" s="359"/>
      <c r="AK1196" s="359"/>
      <c r="AL1196" s="359"/>
      <c r="AM1196" s="359"/>
      <c r="AN1196" s="359"/>
      <c r="AO1196" s="359"/>
      <c r="AP1196" s="359"/>
      <c r="AQ1196" s="359"/>
      <c r="AR1196" s="359"/>
      <c r="AS1196" s="359"/>
      <c r="AT1196" s="359"/>
      <c r="AU1196" s="222"/>
      <c r="AV1196" s="1225"/>
      <c r="AW1196" s="1354"/>
      <c r="AX1196" s="1419"/>
      <c r="AY1196" s="1567" t="s">
        <v>108</v>
      </c>
      <c r="AZ1196" s="1639"/>
      <c r="BA1196" s="1679" t="s">
        <v>173</v>
      </c>
      <c r="BB1196" s="1679"/>
      <c r="BC1196" s="1745"/>
      <c r="BD1196" s="86"/>
      <c r="BF1196" s="232"/>
    </row>
    <row r="1197" spans="2:58" s="1" customFormat="1" ht="15" customHeight="1">
      <c r="B1197" s="64"/>
      <c r="C1197" s="114"/>
      <c r="D1197" s="114"/>
      <c r="E1197" s="176"/>
      <c r="F1197" s="176"/>
      <c r="G1197" s="225"/>
      <c r="H1197" s="302"/>
      <c r="I1197" s="132" t="s">
        <v>1964</v>
      </c>
      <c r="J1197" s="132"/>
      <c r="K1197" s="132"/>
      <c r="L1197" s="132"/>
      <c r="M1197" s="132"/>
      <c r="N1197" s="132"/>
      <c r="O1197" s="132"/>
      <c r="P1197" s="132"/>
      <c r="Q1197" s="132"/>
      <c r="R1197" s="132"/>
      <c r="S1197" s="132"/>
      <c r="T1197" s="132"/>
      <c r="U1197" s="132"/>
      <c r="V1197" s="132"/>
      <c r="W1197" s="132"/>
      <c r="X1197" s="132"/>
      <c r="Y1197" s="132"/>
      <c r="Z1197" s="132"/>
      <c r="AA1197" s="132"/>
      <c r="AB1197" s="132"/>
      <c r="AC1197" s="132"/>
      <c r="AD1197" s="132"/>
      <c r="AE1197" s="132"/>
      <c r="AF1197" s="132"/>
      <c r="AG1197" s="132"/>
      <c r="AH1197" s="132"/>
      <c r="AI1197" s="132"/>
      <c r="AJ1197" s="132"/>
      <c r="AK1197" s="132"/>
      <c r="AL1197" s="132"/>
      <c r="AM1197" s="132"/>
      <c r="AN1197" s="132"/>
      <c r="AO1197" s="132"/>
      <c r="AP1197" s="132"/>
      <c r="AQ1197" s="132"/>
      <c r="AR1197" s="132"/>
      <c r="AS1197" s="132"/>
      <c r="AT1197" s="132"/>
      <c r="AU1197" s="1144"/>
      <c r="AV1197" s="1226"/>
      <c r="AW1197" s="1341"/>
      <c r="AX1197" s="1420"/>
      <c r="AY1197" s="1568"/>
      <c r="AZ1197" s="1622"/>
      <c r="BA1197" s="1081"/>
      <c r="BB1197" s="1081"/>
      <c r="BC1197" s="1740"/>
      <c r="BD1197" s="325"/>
      <c r="BE1197" s="1790"/>
      <c r="BF1197" s="232"/>
    </row>
    <row r="1198" spans="2:58" s="1" customFormat="1" ht="15" customHeight="1">
      <c r="B1198" s="64"/>
      <c r="C1198" s="114"/>
      <c r="D1198" s="114"/>
      <c r="E1198" s="176"/>
      <c r="F1198" s="176"/>
      <c r="G1198" s="225"/>
      <c r="H1198" s="299"/>
      <c r="I1198" s="206" t="s">
        <v>1965</v>
      </c>
      <c r="J1198" s="206"/>
      <c r="K1198" s="206"/>
      <c r="L1198" s="206"/>
      <c r="M1198" s="206"/>
      <c r="N1198" s="206"/>
      <c r="O1198" s="206"/>
      <c r="P1198" s="206"/>
      <c r="Q1198" s="206"/>
      <c r="R1198" s="206"/>
      <c r="S1198" s="206"/>
      <c r="T1198" s="206"/>
      <c r="U1198" s="206"/>
      <c r="V1198" s="206"/>
      <c r="W1198" s="206"/>
      <c r="X1198" s="206"/>
      <c r="Y1198" s="206"/>
      <c r="Z1198" s="206"/>
      <c r="AA1198" s="206"/>
      <c r="AB1198" s="206"/>
      <c r="AC1198" s="206"/>
      <c r="AD1198" s="206"/>
      <c r="AE1198" s="206"/>
      <c r="AF1198" s="206"/>
      <c r="AG1198" s="206"/>
      <c r="AH1198" s="206"/>
      <c r="AI1198" s="206"/>
      <c r="AJ1198" s="206"/>
      <c r="AK1198" s="206"/>
      <c r="AL1198" s="206"/>
      <c r="AM1198" s="206"/>
      <c r="AN1198" s="206"/>
      <c r="AO1198" s="206"/>
      <c r="AP1198" s="206"/>
      <c r="AQ1198" s="206"/>
      <c r="AR1198" s="206"/>
      <c r="AS1198" s="206"/>
      <c r="AT1198" s="206"/>
      <c r="AU1198" s="1120"/>
      <c r="AV1198" s="1227"/>
      <c r="AW1198" s="1355"/>
      <c r="AX1198" s="1421"/>
      <c r="AY1198" s="1569"/>
      <c r="AZ1198" s="1622"/>
      <c r="BA1198" s="1081"/>
      <c r="BB1198" s="1081"/>
      <c r="BC1198" s="1740"/>
      <c r="BD1198" s="325"/>
      <c r="BE1198" s="1790"/>
      <c r="BF1198" s="232"/>
    </row>
    <row r="1199" spans="2:58" s="1" customFormat="1" ht="9.9499999999999993" customHeight="1">
      <c r="B1199" s="61"/>
      <c r="C1199" s="103"/>
      <c r="D1199" s="103"/>
      <c r="E1199" s="103"/>
      <c r="F1199" s="103"/>
      <c r="G1199" s="232"/>
      <c r="H1199" s="334"/>
      <c r="I1199" s="547"/>
      <c r="J1199" s="547"/>
      <c r="K1199" s="547"/>
      <c r="L1199" s="547"/>
      <c r="M1199" s="864"/>
      <c r="N1199" s="864"/>
      <c r="O1199" s="864"/>
      <c r="P1199" s="864"/>
      <c r="Q1199" s="864"/>
      <c r="R1199" s="864"/>
      <c r="S1199" s="864"/>
      <c r="T1199" s="864"/>
      <c r="U1199" s="864"/>
      <c r="V1199" s="864"/>
      <c r="W1199" s="864"/>
      <c r="X1199" s="864"/>
      <c r="Y1199" s="864"/>
      <c r="Z1199" s="864"/>
      <c r="AA1199" s="864"/>
      <c r="AB1199" s="864"/>
      <c r="AC1199" s="864"/>
      <c r="AD1199" s="864"/>
      <c r="AE1199" s="864"/>
      <c r="AF1199" s="864"/>
      <c r="AG1199" s="864"/>
      <c r="AH1199" s="864"/>
      <c r="AI1199" s="864"/>
      <c r="AJ1199" s="864"/>
      <c r="AK1199" s="864"/>
      <c r="AL1199" s="864"/>
      <c r="AM1199" s="864"/>
      <c r="AN1199" s="864"/>
      <c r="AO1199" s="864"/>
      <c r="AP1199" s="864"/>
      <c r="AQ1199" s="864"/>
      <c r="AR1199" s="864"/>
      <c r="AS1199" s="864"/>
      <c r="AT1199" s="864"/>
      <c r="AU1199" s="334"/>
      <c r="AV1199" s="1249"/>
      <c r="AW1199" s="1351"/>
      <c r="AX1199" s="1451"/>
      <c r="AY1199" s="235"/>
      <c r="BA1199" s="103"/>
      <c r="BD1199" s="86"/>
      <c r="BF1199" s="232"/>
    </row>
    <row r="1200" spans="2:58" s="1" customFormat="1" ht="17.100000000000001" customHeight="1">
      <c r="B1200" s="61"/>
      <c r="C1200" s="103"/>
      <c r="D1200" s="103"/>
      <c r="E1200" s="103"/>
      <c r="F1200" s="103"/>
      <c r="G1200" s="232"/>
      <c r="I1200" s="499" t="s">
        <v>104</v>
      </c>
      <c r="J1200" s="693"/>
      <c r="K1200" s="693"/>
      <c r="L1200" s="693"/>
      <c r="M1200" s="693"/>
      <c r="N1200" s="693"/>
      <c r="O1200" s="693"/>
      <c r="P1200" s="693"/>
      <c r="Q1200" s="693"/>
      <c r="R1200" s="693"/>
      <c r="S1200" s="693"/>
      <c r="T1200" s="693"/>
      <c r="U1200" s="693"/>
      <c r="V1200" s="693"/>
      <c r="W1200" s="693"/>
      <c r="X1200" s="693"/>
      <c r="Y1200" s="693"/>
      <c r="Z1200" s="693"/>
      <c r="AA1200" s="693"/>
      <c r="AB1200" s="693"/>
      <c r="AC1200" s="693"/>
      <c r="AD1200" s="693"/>
      <c r="AE1200" s="693"/>
      <c r="AF1200" s="693"/>
      <c r="AG1200" s="693"/>
      <c r="AH1200" s="693"/>
      <c r="AI1200" s="693"/>
      <c r="AJ1200" s="693"/>
      <c r="AK1200" s="693"/>
      <c r="AL1200" s="693"/>
      <c r="AM1200" s="693"/>
      <c r="AN1200" s="693"/>
      <c r="AO1200" s="693"/>
      <c r="AP1200" s="693"/>
      <c r="AQ1200" s="693"/>
      <c r="AR1200" s="693"/>
      <c r="AS1200" s="693"/>
      <c r="AT1200" s="1020"/>
      <c r="AV1200" s="1249"/>
      <c r="AW1200" s="1351"/>
      <c r="AX1200" s="1451"/>
      <c r="AY1200" s="235"/>
      <c r="BA1200" s="196" t="s">
        <v>1337</v>
      </c>
      <c r="BB1200" s="196"/>
      <c r="BC1200" s="196"/>
      <c r="BD1200" s="86"/>
      <c r="BF1200" s="232"/>
    </row>
    <row r="1201" spans="2:79" s="1" customFormat="1" ht="29.1" customHeight="1">
      <c r="B1201" s="61"/>
      <c r="C1201" s="103"/>
      <c r="D1201" s="103"/>
      <c r="E1201" s="103"/>
      <c r="F1201" s="103"/>
      <c r="G1201" s="232"/>
      <c r="I1201" s="414" t="s">
        <v>148</v>
      </c>
      <c r="J1201" s="535"/>
      <c r="K1201" s="535"/>
      <c r="L1201" s="606" t="s">
        <v>409</v>
      </c>
      <c r="M1201" s="606"/>
      <c r="N1201" s="606"/>
      <c r="O1201" s="606"/>
      <c r="P1201" s="606"/>
      <c r="Q1201" s="606"/>
      <c r="R1201" s="606"/>
      <c r="S1201" s="606"/>
      <c r="T1201" s="606"/>
      <c r="U1201" s="606"/>
      <c r="V1201" s="606"/>
      <c r="W1201" s="606"/>
      <c r="X1201" s="606"/>
      <c r="Y1201" s="606"/>
      <c r="Z1201" s="606"/>
      <c r="AA1201" s="606"/>
      <c r="AB1201" s="606"/>
      <c r="AC1201" s="606"/>
      <c r="AD1201" s="606"/>
      <c r="AE1201" s="606"/>
      <c r="AF1201" s="606"/>
      <c r="AG1201" s="606"/>
      <c r="AH1201" s="606"/>
      <c r="AI1201" s="606"/>
      <c r="AJ1201" s="606"/>
      <c r="AK1201" s="606"/>
      <c r="AL1201" s="606"/>
      <c r="AM1201" s="606"/>
      <c r="AN1201" s="606"/>
      <c r="AO1201" s="606"/>
      <c r="AP1201" s="606"/>
      <c r="AQ1201" s="606"/>
      <c r="AR1201" s="606"/>
      <c r="AS1201" s="606"/>
      <c r="AT1201" s="962"/>
      <c r="AV1201" s="1249"/>
      <c r="AW1201" s="1351"/>
      <c r="AX1201" s="1451"/>
      <c r="AY1201" s="235"/>
      <c r="BA1201" s="196"/>
      <c r="BB1201" s="196"/>
      <c r="BC1201" s="196"/>
      <c r="BD1201" s="86"/>
      <c r="BF1201" s="232"/>
    </row>
    <row r="1202" spans="2:79" s="1" customFormat="1" ht="15.95" customHeight="1">
      <c r="B1202" s="61"/>
      <c r="C1202" s="103"/>
      <c r="D1202" s="103"/>
      <c r="E1202" s="103"/>
      <c r="F1202" s="103"/>
      <c r="G1202" s="232"/>
      <c r="I1202" s="414" t="s">
        <v>148</v>
      </c>
      <c r="J1202" s="535"/>
      <c r="K1202" s="535"/>
      <c r="L1202" s="606" t="s">
        <v>1266</v>
      </c>
      <c r="M1202" s="606"/>
      <c r="N1202" s="606"/>
      <c r="O1202" s="606"/>
      <c r="P1202" s="606"/>
      <c r="Q1202" s="606"/>
      <c r="R1202" s="606"/>
      <c r="S1202" s="606"/>
      <c r="T1202" s="606"/>
      <c r="U1202" s="606"/>
      <c r="V1202" s="606"/>
      <c r="W1202" s="606"/>
      <c r="X1202" s="606"/>
      <c r="Y1202" s="606"/>
      <c r="Z1202" s="606"/>
      <c r="AA1202" s="606"/>
      <c r="AB1202" s="606"/>
      <c r="AC1202" s="606"/>
      <c r="AD1202" s="606"/>
      <c r="AE1202" s="606"/>
      <c r="AF1202" s="606"/>
      <c r="AG1202" s="606"/>
      <c r="AH1202" s="606"/>
      <c r="AI1202" s="606"/>
      <c r="AJ1202" s="606"/>
      <c r="AK1202" s="606"/>
      <c r="AL1202" s="606"/>
      <c r="AM1202" s="606"/>
      <c r="AN1202" s="606"/>
      <c r="AO1202" s="606"/>
      <c r="AP1202" s="606"/>
      <c r="AQ1202" s="606"/>
      <c r="AR1202" s="606"/>
      <c r="AS1202" s="606"/>
      <c r="AT1202" s="962"/>
      <c r="AV1202" s="1249"/>
      <c r="AW1202" s="1351"/>
      <c r="AX1202" s="1451"/>
      <c r="AY1202" s="235"/>
      <c r="BA1202" s="196"/>
      <c r="BB1202" s="196"/>
      <c r="BC1202" s="196"/>
      <c r="BD1202" s="86"/>
      <c r="BF1202" s="232"/>
    </row>
    <row r="1203" spans="2:79" s="1" customFormat="1" ht="29.1" customHeight="1">
      <c r="B1203" s="61"/>
      <c r="C1203" s="103"/>
      <c r="D1203" s="103"/>
      <c r="E1203" s="103"/>
      <c r="F1203" s="103"/>
      <c r="G1203" s="232"/>
      <c r="I1203" s="414" t="s">
        <v>148</v>
      </c>
      <c r="J1203" s="535"/>
      <c r="K1203" s="535"/>
      <c r="L1203" s="606" t="s">
        <v>1195</v>
      </c>
      <c r="M1203" s="606"/>
      <c r="N1203" s="606"/>
      <c r="O1203" s="606"/>
      <c r="P1203" s="606"/>
      <c r="Q1203" s="606"/>
      <c r="R1203" s="606"/>
      <c r="S1203" s="606"/>
      <c r="T1203" s="606"/>
      <c r="U1203" s="606"/>
      <c r="V1203" s="606"/>
      <c r="W1203" s="606"/>
      <c r="X1203" s="606"/>
      <c r="Y1203" s="606"/>
      <c r="Z1203" s="606"/>
      <c r="AA1203" s="606"/>
      <c r="AB1203" s="606"/>
      <c r="AC1203" s="606"/>
      <c r="AD1203" s="606"/>
      <c r="AE1203" s="606"/>
      <c r="AF1203" s="606"/>
      <c r="AG1203" s="606"/>
      <c r="AH1203" s="606"/>
      <c r="AI1203" s="606"/>
      <c r="AJ1203" s="606"/>
      <c r="AK1203" s="606"/>
      <c r="AL1203" s="606"/>
      <c r="AM1203" s="606"/>
      <c r="AN1203" s="606"/>
      <c r="AO1203" s="606"/>
      <c r="AP1203" s="606"/>
      <c r="AQ1203" s="606"/>
      <c r="AR1203" s="606"/>
      <c r="AS1203" s="606"/>
      <c r="AT1203" s="1018"/>
      <c r="AV1203" s="1249"/>
      <c r="AW1203" s="1351"/>
      <c r="AX1203" s="1451"/>
      <c r="AY1203" s="235"/>
      <c r="BA1203" s="197"/>
      <c r="BB1203" s="197"/>
      <c r="BC1203" s="197"/>
      <c r="BD1203" s="86"/>
      <c r="BF1203" s="232"/>
    </row>
    <row r="1204" spans="2:79" s="1" customFormat="1" ht="29.1" customHeight="1">
      <c r="B1204" s="61"/>
      <c r="C1204" s="103"/>
      <c r="D1204" s="103"/>
      <c r="E1204" s="103"/>
      <c r="F1204" s="103"/>
      <c r="G1204" s="232"/>
      <c r="I1204" s="414" t="s">
        <v>148</v>
      </c>
      <c r="J1204" s="535"/>
      <c r="K1204" s="535"/>
      <c r="L1204" s="606" t="s">
        <v>820</v>
      </c>
      <c r="M1204" s="606"/>
      <c r="N1204" s="606"/>
      <c r="O1204" s="606"/>
      <c r="P1204" s="606"/>
      <c r="Q1204" s="606"/>
      <c r="R1204" s="606"/>
      <c r="S1204" s="606"/>
      <c r="T1204" s="606"/>
      <c r="U1204" s="606"/>
      <c r="V1204" s="606"/>
      <c r="W1204" s="606"/>
      <c r="X1204" s="606"/>
      <c r="Y1204" s="606"/>
      <c r="Z1204" s="606"/>
      <c r="AA1204" s="606"/>
      <c r="AB1204" s="606"/>
      <c r="AC1204" s="606"/>
      <c r="AD1204" s="606"/>
      <c r="AE1204" s="606"/>
      <c r="AF1204" s="606"/>
      <c r="AG1204" s="606"/>
      <c r="AH1204" s="606"/>
      <c r="AI1204" s="606"/>
      <c r="AJ1204" s="606"/>
      <c r="AK1204" s="606"/>
      <c r="AL1204" s="606"/>
      <c r="AM1204" s="606"/>
      <c r="AN1204" s="606"/>
      <c r="AO1204" s="606"/>
      <c r="AP1204" s="606"/>
      <c r="AQ1204" s="606"/>
      <c r="AR1204" s="606"/>
      <c r="AS1204" s="606"/>
      <c r="AT1204" s="1018"/>
      <c r="AV1204" s="1249"/>
      <c r="AW1204" s="1351"/>
      <c r="AX1204" s="1451"/>
      <c r="AY1204" s="235"/>
      <c r="BA1204" s="197"/>
      <c r="BB1204" s="197"/>
      <c r="BC1204" s="197"/>
      <c r="BD1204" s="86"/>
      <c r="BF1204" s="232"/>
    </row>
    <row r="1205" spans="2:79" s="1" customFormat="1" ht="29.1" customHeight="1">
      <c r="B1205" s="61"/>
      <c r="C1205" s="103"/>
      <c r="D1205" s="103"/>
      <c r="E1205" s="103"/>
      <c r="F1205" s="103"/>
      <c r="G1205" s="232"/>
      <c r="I1205" s="414" t="s">
        <v>148</v>
      </c>
      <c r="J1205" s="535"/>
      <c r="K1205" s="535"/>
      <c r="L1205" s="834" t="s">
        <v>2063</v>
      </c>
      <c r="M1205" s="834"/>
      <c r="N1205" s="834"/>
      <c r="O1205" s="834"/>
      <c r="P1205" s="834"/>
      <c r="Q1205" s="834"/>
      <c r="R1205" s="834"/>
      <c r="S1205" s="834"/>
      <c r="T1205" s="834"/>
      <c r="U1205" s="834"/>
      <c r="V1205" s="834"/>
      <c r="W1205" s="834"/>
      <c r="X1205" s="834"/>
      <c r="Y1205" s="834"/>
      <c r="Z1205" s="834"/>
      <c r="AA1205" s="834"/>
      <c r="AB1205" s="834"/>
      <c r="AC1205" s="834"/>
      <c r="AD1205" s="834"/>
      <c r="AE1205" s="834"/>
      <c r="AF1205" s="834"/>
      <c r="AG1205" s="834"/>
      <c r="AH1205" s="834"/>
      <c r="AI1205" s="834"/>
      <c r="AJ1205" s="834"/>
      <c r="AK1205" s="834"/>
      <c r="AL1205" s="834"/>
      <c r="AM1205" s="834"/>
      <c r="AN1205" s="834"/>
      <c r="AO1205" s="834"/>
      <c r="AP1205" s="834"/>
      <c r="AQ1205" s="834"/>
      <c r="AR1205" s="834"/>
      <c r="AS1205" s="834"/>
      <c r="AT1205" s="1042"/>
      <c r="AV1205" s="1249"/>
      <c r="AW1205" s="1351"/>
      <c r="AX1205" s="1451"/>
      <c r="AY1205" s="235"/>
      <c r="BA1205" s="103"/>
      <c r="BD1205" s="86"/>
      <c r="BF1205" s="232"/>
    </row>
    <row r="1206" spans="2:79" s="1" customFormat="1" ht="15" customHeight="1">
      <c r="B1206" s="61"/>
      <c r="C1206" s="103"/>
      <c r="D1206" s="103"/>
      <c r="E1206" s="103"/>
      <c r="F1206" s="103"/>
      <c r="G1206" s="232"/>
      <c r="I1206" s="414" t="s">
        <v>148</v>
      </c>
      <c r="J1206" s="535"/>
      <c r="K1206" s="535"/>
      <c r="L1206" s="606" t="s">
        <v>1264</v>
      </c>
      <c r="M1206" s="606"/>
      <c r="N1206" s="606"/>
      <c r="O1206" s="606"/>
      <c r="P1206" s="606"/>
      <c r="Q1206" s="606"/>
      <c r="R1206" s="606"/>
      <c r="S1206" s="606"/>
      <c r="T1206" s="606"/>
      <c r="U1206" s="606"/>
      <c r="V1206" s="606"/>
      <c r="W1206" s="606"/>
      <c r="X1206" s="606"/>
      <c r="Y1206" s="606"/>
      <c r="Z1206" s="606"/>
      <c r="AA1206" s="606"/>
      <c r="AB1206" s="606"/>
      <c r="AC1206" s="606"/>
      <c r="AD1206" s="606"/>
      <c r="AE1206" s="606"/>
      <c r="AF1206" s="606"/>
      <c r="AG1206" s="606"/>
      <c r="AH1206" s="606"/>
      <c r="AI1206" s="606"/>
      <c r="AJ1206" s="606"/>
      <c r="AK1206" s="606"/>
      <c r="AL1206" s="606"/>
      <c r="AM1206" s="606"/>
      <c r="AN1206" s="606"/>
      <c r="AO1206" s="606"/>
      <c r="AP1206" s="606"/>
      <c r="AQ1206" s="606"/>
      <c r="AR1206" s="606"/>
      <c r="AS1206" s="606"/>
      <c r="AT1206" s="1037"/>
      <c r="AV1206" s="1249"/>
      <c r="AW1206" s="1351"/>
      <c r="AX1206" s="1451"/>
      <c r="AY1206" s="235"/>
      <c r="BA1206" s="103"/>
      <c r="BD1206" s="86"/>
      <c r="BF1206" s="232"/>
    </row>
    <row r="1207" spans="2:79" s="1" customFormat="1" ht="18" customHeight="1">
      <c r="B1207" s="61"/>
      <c r="C1207" s="103"/>
      <c r="D1207" s="103"/>
      <c r="E1207" s="103"/>
      <c r="F1207" s="103"/>
      <c r="G1207" s="232"/>
      <c r="I1207" s="533" t="s">
        <v>148</v>
      </c>
      <c r="J1207" s="710"/>
      <c r="K1207" s="710"/>
      <c r="L1207" s="604" t="s">
        <v>1267</v>
      </c>
      <c r="M1207" s="604"/>
      <c r="N1207" s="604"/>
      <c r="O1207" s="604"/>
      <c r="P1207" s="604"/>
      <c r="Q1207" s="604"/>
      <c r="R1207" s="604"/>
      <c r="S1207" s="604"/>
      <c r="T1207" s="604"/>
      <c r="U1207" s="604"/>
      <c r="V1207" s="604"/>
      <c r="W1207" s="604"/>
      <c r="X1207" s="604"/>
      <c r="Y1207" s="604"/>
      <c r="Z1207" s="604"/>
      <c r="AA1207" s="604"/>
      <c r="AB1207" s="604"/>
      <c r="AC1207" s="604"/>
      <c r="AD1207" s="604"/>
      <c r="AE1207" s="604"/>
      <c r="AF1207" s="604"/>
      <c r="AG1207" s="604"/>
      <c r="AH1207" s="604"/>
      <c r="AI1207" s="604"/>
      <c r="AJ1207" s="604"/>
      <c r="AK1207" s="604"/>
      <c r="AL1207" s="604"/>
      <c r="AM1207" s="604"/>
      <c r="AN1207" s="604"/>
      <c r="AO1207" s="604"/>
      <c r="AP1207" s="604"/>
      <c r="AQ1207" s="604"/>
      <c r="AR1207" s="604"/>
      <c r="AS1207" s="604"/>
      <c r="AT1207" s="937"/>
      <c r="AU1207" s="636"/>
      <c r="AV1207" s="2011"/>
      <c r="AW1207" s="2051"/>
      <c r="AX1207" s="1454"/>
      <c r="AY1207" s="1570"/>
      <c r="AZ1207" s="636"/>
      <c r="BA1207" s="636"/>
      <c r="BB1207" s="636"/>
      <c r="BC1207" s="1747"/>
      <c r="BD1207" s="636"/>
      <c r="BE1207" s="636"/>
      <c r="BF1207" s="1747"/>
      <c r="BG1207" s="636"/>
      <c r="BH1207" s="636"/>
      <c r="BI1207" s="636"/>
      <c r="BJ1207" s="636"/>
      <c r="BK1207" s="636"/>
      <c r="BL1207" s="636"/>
      <c r="BM1207" s="636"/>
      <c r="BN1207" s="636"/>
      <c r="BO1207" s="636"/>
      <c r="BP1207" s="636"/>
      <c r="BQ1207" s="636"/>
      <c r="BR1207" s="636"/>
      <c r="BS1207" s="636"/>
      <c r="BT1207" s="636"/>
      <c r="BU1207" s="636"/>
      <c r="BV1207" s="636"/>
      <c r="BW1207" s="636"/>
      <c r="BX1207" s="636"/>
      <c r="BY1207" s="636"/>
      <c r="BZ1207" s="636"/>
      <c r="CA1207" s="636"/>
    </row>
    <row r="1208" spans="2:79" s="1" customFormat="1" ht="5" customHeight="1">
      <c r="B1208" s="61"/>
      <c r="C1208" s="103"/>
      <c r="D1208" s="103"/>
      <c r="E1208" s="103"/>
      <c r="F1208" s="103"/>
      <c r="G1208" s="232"/>
      <c r="I1208" s="540"/>
      <c r="J1208" s="540"/>
      <c r="K1208" s="540"/>
      <c r="L1208" s="540"/>
      <c r="M1208" s="603"/>
      <c r="N1208" s="603"/>
      <c r="O1208" s="603"/>
      <c r="P1208" s="603"/>
      <c r="Q1208" s="603"/>
      <c r="R1208" s="603"/>
      <c r="S1208" s="603"/>
      <c r="T1208" s="603"/>
      <c r="U1208" s="603"/>
      <c r="V1208" s="603"/>
      <c r="W1208" s="603"/>
      <c r="X1208" s="603"/>
      <c r="Y1208" s="603"/>
      <c r="Z1208" s="603"/>
      <c r="AA1208" s="603"/>
      <c r="AB1208" s="603"/>
      <c r="AC1208" s="603"/>
      <c r="AD1208" s="603"/>
      <c r="AE1208" s="603"/>
      <c r="AF1208" s="603"/>
      <c r="AG1208" s="603"/>
      <c r="AH1208" s="603"/>
      <c r="AI1208" s="603"/>
      <c r="AJ1208" s="603"/>
      <c r="AK1208" s="603"/>
      <c r="AL1208" s="603"/>
      <c r="AM1208" s="603"/>
      <c r="AN1208" s="603"/>
      <c r="AO1208" s="603"/>
      <c r="AP1208" s="603"/>
      <c r="AQ1208" s="603"/>
      <c r="AR1208" s="603"/>
      <c r="AS1208" s="603"/>
      <c r="AT1208" s="603"/>
      <c r="AV1208" s="1249"/>
      <c r="AW1208" s="1351"/>
      <c r="AX1208" s="1451"/>
      <c r="AY1208" s="235"/>
      <c r="BA1208" s="103"/>
      <c r="BD1208" s="86"/>
      <c r="BF1208" s="232"/>
    </row>
    <row r="1209" spans="2:79" s="1" customFormat="1" ht="20.100000000000001" customHeight="1">
      <c r="B1209" s="88" t="s">
        <v>254</v>
      </c>
      <c r="C1209" s="142"/>
      <c r="D1209" s="165" t="s">
        <v>67</v>
      </c>
      <c r="E1209" s="103"/>
      <c r="F1209" s="103"/>
      <c r="G1209" s="232"/>
      <c r="I1209" s="294"/>
      <c r="J1209" s="294"/>
      <c r="AT1209" s="603"/>
      <c r="AV1209" s="1249"/>
      <c r="AW1209" s="1342"/>
      <c r="AX1209" s="1451"/>
      <c r="AY1209" s="235"/>
      <c r="BA1209" s="103"/>
      <c r="BD1209" s="86"/>
      <c r="BF1209" s="232"/>
    </row>
    <row r="1210" spans="2:79" s="1" customFormat="1" ht="15" customHeight="1">
      <c r="B1210" s="95"/>
      <c r="C1210" s="149"/>
      <c r="D1210" s="149"/>
      <c r="E1210" s="149"/>
      <c r="G1210" s="232"/>
      <c r="H1210" s="334"/>
      <c r="I1210" s="359" t="s">
        <v>429</v>
      </c>
      <c r="J1210" s="359"/>
      <c r="K1210" s="359"/>
      <c r="L1210" s="359"/>
      <c r="M1210" s="359"/>
      <c r="N1210" s="359"/>
      <c r="O1210" s="359"/>
      <c r="P1210" s="359"/>
      <c r="Q1210" s="359"/>
      <c r="R1210" s="359"/>
      <c r="S1210" s="359"/>
      <c r="T1210" s="359"/>
      <c r="U1210" s="359"/>
      <c r="V1210" s="359"/>
      <c r="W1210" s="359"/>
      <c r="X1210" s="359"/>
      <c r="Y1210" s="359"/>
      <c r="Z1210" s="359"/>
      <c r="AA1210" s="359"/>
      <c r="AB1210" s="359"/>
      <c r="AC1210" s="359"/>
      <c r="AD1210" s="359"/>
      <c r="AE1210" s="359"/>
      <c r="AF1210" s="359"/>
      <c r="AG1210" s="359"/>
      <c r="AH1210" s="359"/>
      <c r="AI1210" s="359"/>
      <c r="AJ1210" s="359"/>
      <c r="AK1210" s="359"/>
      <c r="AL1210" s="359"/>
      <c r="AM1210" s="359"/>
      <c r="AN1210" s="359"/>
      <c r="AO1210" s="359"/>
      <c r="AP1210" s="359"/>
      <c r="AQ1210" s="359"/>
      <c r="AR1210" s="359"/>
      <c r="AS1210" s="359"/>
      <c r="AT1210" s="359"/>
      <c r="AU1210" s="1152"/>
      <c r="AV1210" s="1225"/>
      <c r="AW1210" s="1356"/>
      <c r="AX1210" s="1415"/>
      <c r="AY1210" s="1564" t="s">
        <v>108</v>
      </c>
      <c r="AZ1210" s="334"/>
      <c r="BA1210" s="1657" t="s">
        <v>874</v>
      </c>
      <c r="BB1210" s="1657"/>
      <c r="BC1210" s="1657"/>
      <c r="BD1210" s="325"/>
      <c r="BE1210" s="224"/>
      <c r="BF1210" s="232"/>
    </row>
    <row r="1211" spans="2:79" s="1" customFormat="1" ht="32.450000000000003" customHeight="1">
      <c r="B1211" s="61"/>
      <c r="C1211" s="103"/>
      <c r="D1211" s="161"/>
      <c r="E1211" s="161"/>
      <c r="F1211" s="161"/>
      <c r="G1211" s="232"/>
      <c r="H1211" s="327"/>
      <c r="I1211" s="441"/>
      <c r="J1211" s="441"/>
      <c r="K1211" s="441"/>
      <c r="L1211" s="441"/>
      <c r="M1211" s="441"/>
      <c r="N1211" s="441"/>
      <c r="O1211" s="441"/>
      <c r="P1211" s="441"/>
      <c r="Q1211" s="441"/>
      <c r="R1211" s="441"/>
      <c r="S1211" s="441"/>
      <c r="T1211" s="441"/>
      <c r="U1211" s="441"/>
      <c r="V1211" s="441"/>
      <c r="W1211" s="441"/>
      <c r="X1211" s="441"/>
      <c r="Y1211" s="441"/>
      <c r="Z1211" s="441"/>
      <c r="AA1211" s="441"/>
      <c r="AB1211" s="441"/>
      <c r="AC1211" s="441"/>
      <c r="AD1211" s="441"/>
      <c r="AE1211" s="441"/>
      <c r="AF1211" s="441"/>
      <c r="AG1211" s="441"/>
      <c r="AH1211" s="441"/>
      <c r="AI1211" s="441"/>
      <c r="AJ1211" s="441"/>
      <c r="AK1211" s="441"/>
      <c r="AL1211" s="441"/>
      <c r="AM1211" s="441"/>
      <c r="AN1211" s="441"/>
      <c r="AO1211" s="441"/>
      <c r="AP1211" s="441"/>
      <c r="AQ1211" s="441"/>
      <c r="AR1211" s="441"/>
      <c r="AS1211" s="441"/>
      <c r="AT1211" s="441"/>
      <c r="AU1211" s="1153"/>
      <c r="AV1211" s="1227"/>
      <c r="AW1211" s="1326"/>
      <c r="AX1211" s="1417"/>
      <c r="AY1211" s="1552"/>
      <c r="AZ1211" s="327"/>
      <c r="BA1211" s="843"/>
      <c r="BB1211" s="843"/>
      <c r="BC1211" s="843"/>
      <c r="BD1211" s="325"/>
      <c r="BE1211" s="224"/>
      <c r="BF1211" s="232"/>
    </row>
    <row r="1212" spans="2:79" s="0" customFormat="1" ht="6.95" customHeight="1">
      <c r="B1212" s="81"/>
      <c r="C1212" s="132"/>
      <c r="D1212" s="132"/>
      <c r="E1212" s="132"/>
      <c r="F1212" s="156"/>
      <c r="G1212" s="225"/>
      <c r="H1212" s="224"/>
      <c r="I1212" s="558"/>
      <c r="J1212" s="558"/>
      <c r="K1212" s="770"/>
      <c r="L1212" s="558"/>
      <c r="M1212" s="558"/>
      <c r="N1212" s="558"/>
      <c r="O1212" s="558"/>
      <c r="P1212" s="558"/>
      <c r="Q1212" s="558"/>
      <c r="R1212" s="558"/>
      <c r="S1212" s="558"/>
      <c r="T1212" s="770"/>
      <c r="U1212" s="770"/>
      <c r="V1212" s="770"/>
      <c r="W1212" s="770"/>
      <c r="X1212" s="770"/>
      <c r="Y1212" s="770"/>
      <c r="Z1212" s="770"/>
      <c r="AA1212" s="770"/>
      <c r="AB1212" s="770"/>
      <c r="AC1212" s="770"/>
      <c r="AD1212" s="770"/>
      <c r="AE1212" s="770"/>
      <c r="AF1212" s="770"/>
      <c r="AG1212" s="770"/>
      <c r="AH1212" s="770"/>
      <c r="AI1212" s="770"/>
      <c r="AJ1212" s="770"/>
      <c r="AK1212" s="770"/>
      <c r="AL1212" s="770"/>
      <c r="AM1212" s="770"/>
      <c r="AN1212" s="770"/>
      <c r="AO1212" s="770"/>
      <c r="AP1212" s="770"/>
      <c r="AQ1212" s="770"/>
      <c r="AR1212" s="770"/>
      <c r="AS1212" s="944"/>
      <c r="AT1212" s="942"/>
      <c r="AU1212" s="224"/>
      <c r="AV1212" s="1245"/>
      <c r="AW1212" s="1322"/>
      <c r="AX1212" s="1438"/>
      <c r="AY1212" s="221"/>
      <c r="AZ1212" s="224"/>
      <c r="BA1212" s="197"/>
      <c r="BB1212" s="197"/>
      <c r="BC1212" s="197"/>
      <c r="BD1212" s="325"/>
      <c r="BE1212" s="224"/>
      <c r="BF1212" s="232"/>
    </row>
    <row r="1213" spans="2:79" s="1" customFormat="1" ht="17.100000000000001" customHeight="1">
      <c r="B1213" s="81"/>
      <c r="C1213" s="132"/>
      <c r="D1213" s="132"/>
      <c r="E1213" s="132"/>
      <c r="F1213" s="156"/>
      <c r="G1213" s="225"/>
      <c r="H1213" s="224"/>
      <c r="I1213" s="499" t="s">
        <v>510</v>
      </c>
      <c r="J1213" s="693"/>
      <c r="K1213" s="693"/>
      <c r="L1213" s="693"/>
      <c r="M1213" s="693"/>
      <c r="N1213" s="693"/>
      <c r="O1213" s="693"/>
      <c r="P1213" s="693"/>
      <c r="Q1213" s="693"/>
      <c r="R1213" s="693"/>
      <c r="S1213" s="693"/>
      <c r="T1213" s="693"/>
      <c r="U1213" s="693"/>
      <c r="V1213" s="693"/>
      <c r="W1213" s="693"/>
      <c r="X1213" s="693"/>
      <c r="Y1213" s="693"/>
      <c r="Z1213" s="693"/>
      <c r="AA1213" s="693"/>
      <c r="AB1213" s="693"/>
      <c r="AC1213" s="693"/>
      <c r="AD1213" s="693"/>
      <c r="AE1213" s="693"/>
      <c r="AF1213" s="693"/>
      <c r="AG1213" s="693"/>
      <c r="AH1213" s="693"/>
      <c r="AI1213" s="693"/>
      <c r="AJ1213" s="693"/>
      <c r="AK1213" s="693"/>
      <c r="AL1213" s="693"/>
      <c r="AM1213" s="693"/>
      <c r="AN1213" s="693"/>
      <c r="AO1213" s="693"/>
      <c r="AP1213" s="693"/>
      <c r="AQ1213" s="693"/>
      <c r="AR1213" s="693"/>
      <c r="AS1213" s="693"/>
      <c r="AT1213" s="1020"/>
      <c r="AV1213" s="1249"/>
      <c r="AW1213" s="1342"/>
      <c r="AX1213" s="1451"/>
      <c r="AY1213" s="235"/>
      <c r="BA1213" s="196" t="s">
        <v>1966</v>
      </c>
      <c r="BB1213" s="196"/>
      <c r="BC1213" s="196"/>
      <c r="BD1213" s="325"/>
      <c r="BE1213" s="224"/>
      <c r="BF1213" s="232"/>
    </row>
    <row r="1214" spans="2:79" s="1" customFormat="1" ht="30" customHeight="1">
      <c r="B1214" s="81"/>
      <c r="C1214" s="132"/>
      <c r="D1214" s="132"/>
      <c r="E1214" s="132"/>
      <c r="F1214" s="156"/>
      <c r="G1214" s="225"/>
      <c r="H1214" s="224"/>
      <c r="I1214" s="411" t="s">
        <v>148</v>
      </c>
      <c r="J1214" s="555"/>
      <c r="K1214" s="555"/>
      <c r="L1214" s="606" t="s">
        <v>1434</v>
      </c>
      <c r="M1214" s="606"/>
      <c r="N1214" s="606"/>
      <c r="O1214" s="606"/>
      <c r="P1214" s="606"/>
      <c r="Q1214" s="606"/>
      <c r="R1214" s="606"/>
      <c r="S1214" s="606"/>
      <c r="T1214" s="606"/>
      <c r="U1214" s="606"/>
      <c r="V1214" s="606"/>
      <c r="W1214" s="606"/>
      <c r="X1214" s="606"/>
      <c r="Y1214" s="606"/>
      <c r="Z1214" s="606"/>
      <c r="AA1214" s="606"/>
      <c r="AB1214" s="606"/>
      <c r="AC1214" s="606"/>
      <c r="AD1214" s="606"/>
      <c r="AE1214" s="606"/>
      <c r="AF1214" s="606"/>
      <c r="AG1214" s="606"/>
      <c r="AH1214" s="606"/>
      <c r="AI1214" s="606"/>
      <c r="AJ1214" s="606"/>
      <c r="AK1214" s="606"/>
      <c r="AL1214" s="606"/>
      <c r="AM1214" s="606"/>
      <c r="AN1214" s="606"/>
      <c r="AO1214" s="606"/>
      <c r="AP1214" s="606"/>
      <c r="AQ1214" s="606"/>
      <c r="AR1214" s="606"/>
      <c r="AS1214" s="606"/>
      <c r="AT1214" s="1048"/>
      <c r="AV1214" s="1249"/>
      <c r="AW1214" s="1351"/>
      <c r="AX1214" s="1451"/>
      <c r="AY1214" s="235"/>
      <c r="BA1214" s="196"/>
      <c r="BB1214" s="196"/>
      <c r="BC1214" s="196"/>
      <c r="BD1214" s="325"/>
      <c r="BE1214" s="224"/>
      <c r="BF1214" s="232"/>
    </row>
    <row r="1215" spans="2:79" s="1" customFormat="1" ht="15" customHeight="1">
      <c r="B1215" s="81"/>
      <c r="C1215" s="132"/>
      <c r="D1215" s="132"/>
      <c r="E1215" s="132"/>
      <c r="F1215" s="156"/>
      <c r="G1215" s="225"/>
      <c r="H1215" s="224"/>
      <c r="I1215" s="411" t="s">
        <v>148</v>
      </c>
      <c r="J1215" s="555"/>
      <c r="K1215" s="555"/>
      <c r="L1215" s="606" t="s">
        <v>573</v>
      </c>
      <c r="M1215" s="606"/>
      <c r="N1215" s="606"/>
      <c r="O1215" s="606"/>
      <c r="P1215" s="606"/>
      <c r="Q1215" s="606"/>
      <c r="R1215" s="606"/>
      <c r="S1215" s="606"/>
      <c r="T1215" s="606"/>
      <c r="U1215" s="606"/>
      <c r="V1215" s="606"/>
      <c r="W1215" s="606"/>
      <c r="X1215" s="606"/>
      <c r="Y1215" s="606"/>
      <c r="Z1215" s="606"/>
      <c r="AA1215" s="606"/>
      <c r="AB1215" s="606"/>
      <c r="AC1215" s="606"/>
      <c r="AD1215" s="606"/>
      <c r="AE1215" s="606"/>
      <c r="AF1215" s="606"/>
      <c r="AG1215" s="606"/>
      <c r="AH1215" s="606"/>
      <c r="AI1215" s="606"/>
      <c r="AJ1215" s="606"/>
      <c r="AK1215" s="606"/>
      <c r="AL1215" s="606"/>
      <c r="AM1215" s="606"/>
      <c r="AN1215" s="606"/>
      <c r="AO1215" s="606"/>
      <c r="AP1215" s="606"/>
      <c r="AQ1215" s="606"/>
      <c r="AR1215" s="606"/>
      <c r="AS1215" s="606"/>
      <c r="AT1215" s="962"/>
      <c r="AV1215" s="1249"/>
      <c r="AW1215" s="1342"/>
      <c r="AX1215" s="1451"/>
      <c r="AY1215" s="235"/>
      <c r="BA1215" s="197"/>
      <c r="BB1215" s="197"/>
      <c r="BC1215" s="197"/>
      <c r="BD1215" s="325"/>
      <c r="BE1215" s="224"/>
      <c r="BF1215" s="232"/>
    </row>
    <row r="1216" spans="2:79" s="1" customFormat="1" ht="29.1" customHeight="1">
      <c r="B1216" s="81"/>
      <c r="C1216" s="132"/>
      <c r="D1216" s="132"/>
      <c r="E1216" s="132"/>
      <c r="F1216" s="156"/>
      <c r="G1216" s="225"/>
      <c r="H1216" s="224"/>
      <c r="I1216" s="411" t="s">
        <v>148</v>
      </c>
      <c r="J1216" s="555"/>
      <c r="K1216" s="555"/>
      <c r="L1216" s="606" t="s">
        <v>1195</v>
      </c>
      <c r="M1216" s="606"/>
      <c r="N1216" s="606"/>
      <c r="O1216" s="606"/>
      <c r="P1216" s="606"/>
      <c r="Q1216" s="606"/>
      <c r="R1216" s="606"/>
      <c r="S1216" s="606"/>
      <c r="T1216" s="606"/>
      <c r="U1216" s="606"/>
      <c r="V1216" s="606"/>
      <c r="W1216" s="606"/>
      <c r="X1216" s="606"/>
      <c r="Y1216" s="606"/>
      <c r="Z1216" s="606"/>
      <c r="AA1216" s="606"/>
      <c r="AB1216" s="606"/>
      <c r="AC1216" s="606"/>
      <c r="AD1216" s="606"/>
      <c r="AE1216" s="606"/>
      <c r="AF1216" s="606"/>
      <c r="AG1216" s="606"/>
      <c r="AH1216" s="606"/>
      <c r="AI1216" s="606"/>
      <c r="AJ1216" s="606"/>
      <c r="AK1216" s="606"/>
      <c r="AL1216" s="606"/>
      <c r="AM1216" s="606"/>
      <c r="AN1216" s="606"/>
      <c r="AO1216" s="606"/>
      <c r="AP1216" s="606"/>
      <c r="AQ1216" s="606"/>
      <c r="AR1216" s="606"/>
      <c r="AS1216" s="606"/>
      <c r="AT1216" s="1018"/>
      <c r="AV1216" s="1249"/>
      <c r="AW1216" s="1342"/>
      <c r="AX1216" s="1451"/>
      <c r="AY1216" s="235"/>
      <c r="BA1216" s="197"/>
      <c r="BB1216" s="197"/>
      <c r="BC1216" s="197"/>
      <c r="BD1216" s="325"/>
      <c r="BE1216" s="224"/>
      <c r="BF1216" s="232"/>
    </row>
    <row r="1217" spans="2:58" s="1" customFormat="1" ht="29.1" customHeight="1">
      <c r="B1217" s="81"/>
      <c r="C1217" s="132"/>
      <c r="D1217" s="132"/>
      <c r="E1217" s="132"/>
      <c r="F1217" s="156"/>
      <c r="G1217" s="225"/>
      <c r="H1217" s="224"/>
      <c r="I1217" s="411" t="s">
        <v>148</v>
      </c>
      <c r="J1217" s="555"/>
      <c r="K1217" s="555"/>
      <c r="L1217" s="606" t="s">
        <v>706</v>
      </c>
      <c r="M1217" s="606"/>
      <c r="N1217" s="606"/>
      <c r="O1217" s="606"/>
      <c r="P1217" s="606"/>
      <c r="Q1217" s="606"/>
      <c r="R1217" s="606"/>
      <c r="S1217" s="606"/>
      <c r="T1217" s="606"/>
      <c r="U1217" s="606"/>
      <c r="V1217" s="606"/>
      <c r="W1217" s="606"/>
      <c r="X1217" s="606"/>
      <c r="Y1217" s="606"/>
      <c r="Z1217" s="606"/>
      <c r="AA1217" s="606"/>
      <c r="AB1217" s="606"/>
      <c r="AC1217" s="606"/>
      <c r="AD1217" s="606"/>
      <c r="AE1217" s="606"/>
      <c r="AF1217" s="606"/>
      <c r="AG1217" s="606"/>
      <c r="AH1217" s="606"/>
      <c r="AI1217" s="606"/>
      <c r="AJ1217" s="606"/>
      <c r="AK1217" s="606"/>
      <c r="AL1217" s="606"/>
      <c r="AM1217" s="606"/>
      <c r="AN1217" s="606"/>
      <c r="AO1217" s="606"/>
      <c r="AP1217" s="606"/>
      <c r="AQ1217" s="606"/>
      <c r="AR1217" s="606"/>
      <c r="AS1217" s="606"/>
      <c r="AT1217" s="1018"/>
      <c r="AV1217" s="1249"/>
      <c r="AW1217" s="1351"/>
      <c r="AX1217" s="1451"/>
      <c r="AY1217" s="235"/>
      <c r="BA1217" s="197"/>
      <c r="BB1217" s="197"/>
      <c r="BC1217" s="197"/>
      <c r="BD1217" s="325"/>
      <c r="BE1217" s="224"/>
      <c r="BF1217" s="232"/>
    </row>
    <row r="1218" spans="2:58" s="1" customFormat="1" ht="29.1" customHeight="1">
      <c r="B1218" s="81"/>
      <c r="C1218" s="132"/>
      <c r="D1218" s="132"/>
      <c r="E1218" s="132"/>
      <c r="F1218" s="156"/>
      <c r="G1218" s="225"/>
      <c r="H1218" s="224"/>
      <c r="I1218" s="411" t="s">
        <v>148</v>
      </c>
      <c r="J1218" s="555"/>
      <c r="K1218" s="555"/>
      <c r="L1218" s="834" t="s">
        <v>2063</v>
      </c>
      <c r="M1218" s="834"/>
      <c r="N1218" s="834"/>
      <c r="O1218" s="834"/>
      <c r="P1218" s="834"/>
      <c r="Q1218" s="834"/>
      <c r="R1218" s="834"/>
      <c r="S1218" s="834"/>
      <c r="T1218" s="834"/>
      <c r="U1218" s="834"/>
      <c r="V1218" s="834"/>
      <c r="W1218" s="834"/>
      <c r="X1218" s="834"/>
      <c r="Y1218" s="834"/>
      <c r="Z1218" s="834"/>
      <c r="AA1218" s="834"/>
      <c r="AB1218" s="834"/>
      <c r="AC1218" s="834"/>
      <c r="AD1218" s="834"/>
      <c r="AE1218" s="834"/>
      <c r="AF1218" s="834"/>
      <c r="AG1218" s="834"/>
      <c r="AH1218" s="834"/>
      <c r="AI1218" s="834"/>
      <c r="AJ1218" s="834"/>
      <c r="AK1218" s="834"/>
      <c r="AL1218" s="834"/>
      <c r="AM1218" s="834"/>
      <c r="AN1218" s="834"/>
      <c r="AO1218" s="834"/>
      <c r="AP1218" s="834"/>
      <c r="AQ1218" s="834"/>
      <c r="AR1218" s="834"/>
      <c r="AS1218" s="834"/>
      <c r="AT1218" s="1049"/>
      <c r="AV1218" s="1249"/>
      <c r="AW1218" s="1342"/>
      <c r="AX1218" s="1451"/>
      <c r="AY1218" s="235"/>
      <c r="BA1218" s="197"/>
      <c r="BB1218" s="197"/>
      <c r="BC1218" s="197"/>
      <c r="BD1218" s="325"/>
      <c r="BE1218" s="224"/>
      <c r="BF1218" s="232"/>
    </row>
    <row r="1219" spans="2:58" s="1" customFormat="1" ht="15" customHeight="1">
      <c r="B1219" s="81"/>
      <c r="C1219" s="132"/>
      <c r="D1219" s="132"/>
      <c r="E1219" s="132"/>
      <c r="F1219" s="156"/>
      <c r="G1219" s="225"/>
      <c r="H1219" s="224"/>
      <c r="I1219" s="411" t="s">
        <v>148</v>
      </c>
      <c r="J1219" s="555"/>
      <c r="K1219" s="555"/>
      <c r="L1219" s="606" t="s">
        <v>1264</v>
      </c>
      <c r="M1219" s="606"/>
      <c r="N1219" s="606"/>
      <c r="O1219" s="606"/>
      <c r="P1219" s="606"/>
      <c r="Q1219" s="606"/>
      <c r="R1219" s="606"/>
      <c r="S1219" s="606"/>
      <c r="T1219" s="606"/>
      <c r="U1219" s="606"/>
      <c r="V1219" s="606"/>
      <c r="W1219" s="606"/>
      <c r="X1219" s="606"/>
      <c r="Y1219" s="606"/>
      <c r="Z1219" s="606"/>
      <c r="AA1219" s="606"/>
      <c r="AB1219" s="606"/>
      <c r="AC1219" s="606"/>
      <c r="AD1219" s="606"/>
      <c r="AE1219" s="606"/>
      <c r="AF1219" s="606"/>
      <c r="AG1219" s="606"/>
      <c r="AH1219" s="606"/>
      <c r="AI1219" s="606"/>
      <c r="AJ1219" s="606"/>
      <c r="AK1219" s="606"/>
      <c r="AL1219" s="606"/>
      <c r="AM1219" s="606"/>
      <c r="AN1219" s="606"/>
      <c r="AO1219" s="606"/>
      <c r="AP1219" s="606"/>
      <c r="AQ1219" s="606"/>
      <c r="AR1219" s="606"/>
      <c r="AS1219" s="606"/>
      <c r="AT1219" s="1018"/>
      <c r="AV1219" s="1249"/>
      <c r="AW1219" s="1351"/>
      <c r="AX1219" s="1451"/>
      <c r="AY1219" s="235"/>
      <c r="BA1219" s="197"/>
      <c r="BB1219" s="197"/>
      <c r="BC1219" s="197"/>
      <c r="BD1219" s="325"/>
      <c r="BE1219" s="224"/>
      <c r="BF1219" s="232"/>
    </row>
    <row r="1220" spans="2:58" s="1" customFormat="1" ht="15" customHeight="1">
      <c r="B1220" s="81"/>
      <c r="C1220" s="132"/>
      <c r="D1220" s="132"/>
      <c r="E1220" s="132"/>
      <c r="F1220" s="156"/>
      <c r="G1220" s="225"/>
      <c r="H1220" s="224"/>
      <c r="I1220" s="411" t="s">
        <v>148</v>
      </c>
      <c r="J1220" s="555"/>
      <c r="K1220" s="555"/>
      <c r="L1220" s="606" t="s">
        <v>1435</v>
      </c>
      <c r="M1220" s="606"/>
      <c r="N1220" s="606"/>
      <c r="O1220" s="606"/>
      <c r="P1220" s="606"/>
      <c r="Q1220" s="606"/>
      <c r="R1220" s="606"/>
      <c r="S1220" s="606"/>
      <c r="T1220" s="606"/>
      <c r="U1220" s="606"/>
      <c r="V1220" s="606"/>
      <c r="W1220" s="606"/>
      <c r="X1220" s="606"/>
      <c r="Y1220" s="606"/>
      <c r="Z1220" s="606"/>
      <c r="AA1220" s="606"/>
      <c r="AB1220" s="606"/>
      <c r="AC1220" s="606"/>
      <c r="AD1220" s="606"/>
      <c r="AE1220" s="606"/>
      <c r="AF1220" s="606"/>
      <c r="AG1220" s="606"/>
      <c r="AH1220" s="606"/>
      <c r="AI1220" s="606"/>
      <c r="AJ1220" s="606"/>
      <c r="AK1220" s="606"/>
      <c r="AL1220" s="606"/>
      <c r="AM1220" s="606"/>
      <c r="AN1220" s="606"/>
      <c r="AO1220" s="606"/>
      <c r="AP1220" s="606"/>
      <c r="AQ1220" s="606"/>
      <c r="AR1220" s="606"/>
      <c r="AS1220" s="606"/>
      <c r="AT1220" s="1018"/>
      <c r="AV1220" s="1249"/>
      <c r="AW1220" s="1342"/>
      <c r="AX1220" s="1443"/>
      <c r="AY1220" s="232"/>
      <c r="BA1220" s="197"/>
      <c r="BB1220" s="197"/>
      <c r="BC1220" s="197"/>
      <c r="BD1220" s="325"/>
      <c r="BE1220" s="224"/>
      <c r="BF1220" s="232"/>
    </row>
    <row r="1221" spans="2:58" s="1" customFormat="1" ht="18" customHeight="1">
      <c r="B1221" s="81"/>
      <c r="C1221" s="132"/>
      <c r="D1221" s="132"/>
      <c r="E1221" s="132"/>
      <c r="F1221" s="156"/>
      <c r="G1221" s="225"/>
      <c r="H1221" s="224"/>
      <c r="I1221" s="412" t="s">
        <v>148</v>
      </c>
      <c r="J1221" s="634"/>
      <c r="K1221" s="634"/>
      <c r="L1221" s="604" t="s">
        <v>1436</v>
      </c>
      <c r="M1221" s="604"/>
      <c r="N1221" s="604"/>
      <c r="O1221" s="604"/>
      <c r="P1221" s="604"/>
      <c r="Q1221" s="604"/>
      <c r="R1221" s="604"/>
      <c r="S1221" s="604"/>
      <c r="T1221" s="604"/>
      <c r="U1221" s="604"/>
      <c r="V1221" s="604"/>
      <c r="W1221" s="604"/>
      <c r="X1221" s="604"/>
      <c r="Y1221" s="604"/>
      <c r="Z1221" s="604"/>
      <c r="AA1221" s="604"/>
      <c r="AB1221" s="604"/>
      <c r="AC1221" s="604"/>
      <c r="AD1221" s="604"/>
      <c r="AE1221" s="604"/>
      <c r="AF1221" s="604"/>
      <c r="AG1221" s="604"/>
      <c r="AH1221" s="604"/>
      <c r="AI1221" s="604"/>
      <c r="AJ1221" s="604"/>
      <c r="AK1221" s="604"/>
      <c r="AL1221" s="604"/>
      <c r="AM1221" s="604"/>
      <c r="AN1221" s="604"/>
      <c r="AO1221" s="604"/>
      <c r="AP1221" s="604"/>
      <c r="AQ1221" s="604"/>
      <c r="AR1221" s="604"/>
      <c r="AS1221" s="604"/>
      <c r="AT1221" s="1027"/>
      <c r="AV1221" s="1249"/>
      <c r="AW1221" s="1342"/>
      <c r="AX1221" s="1451"/>
      <c r="AY1221" s="235"/>
      <c r="BA1221" s="197"/>
      <c r="BB1221" s="197"/>
      <c r="BC1221" s="197"/>
      <c r="BD1221" s="325"/>
      <c r="BE1221" s="224"/>
      <c r="BF1221" s="232"/>
    </row>
    <row r="1222" spans="2:58" s="1" customFormat="1" ht="9.9499999999999993" customHeight="1">
      <c r="B1222" s="81"/>
      <c r="C1222" s="132"/>
      <c r="D1222" s="132"/>
      <c r="E1222" s="132"/>
      <c r="F1222" s="156"/>
      <c r="G1222" s="225"/>
      <c r="H1222" s="224"/>
      <c r="I1222" s="498"/>
      <c r="J1222" s="498"/>
      <c r="K1222" s="507"/>
      <c r="L1222" s="316"/>
      <c r="M1222" s="316"/>
      <c r="N1222" s="316"/>
      <c r="O1222" s="883"/>
      <c r="P1222" s="883"/>
      <c r="Q1222" s="883"/>
      <c r="R1222" s="883"/>
      <c r="S1222" s="316"/>
      <c r="T1222" s="316"/>
      <c r="U1222" s="316"/>
      <c r="V1222" s="316"/>
      <c r="W1222" s="316"/>
      <c r="X1222" s="316"/>
      <c r="Y1222" s="316"/>
      <c r="Z1222" s="316"/>
      <c r="AA1222" s="316"/>
      <c r="AB1222" s="316"/>
      <c r="AC1222" s="316"/>
      <c r="AD1222" s="316"/>
      <c r="AE1222" s="316"/>
      <c r="AF1222" s="316"/>
      <c r="AG1222" s="316"/>
      <c r="AH1222" s="316"/>
      <c r="AI1222" s="316"/>
      <c r="AJ1222" s="316"/>
      <c r="AK1222" s="316"/>
      <c r="AL1222" s="316"/>
      <c r="AM1222" s="316"/>
      <c r="AN1222" s="316"/>
      <c r="AO1222" s="316"/>
      <c r="AP1222" s="316"/>
      <c r="AQ1222" s="316"/>
      <c r="AR1222" s="316"/>
      <c r="AS1222" s="942"/>
      <c r="AT1222" s="942"/>
      <c r="AU1222" s="224"/>
      <c r="AV1222" s="1245"/>
      <c r="AW1222" s="1322"/>
      <c r="AX1222" s="1438"/>
      <c r="AY1222" s="1553"/>
      <c r="AZ1222" s="224"/>
      <c r="BA1222" s="132"/>
      <c r="BB1222" s="132"/>
      <c r="BC1222" s="224"/>
      <c r="BD1222" s="325"/>
      <c r="BE1222" s="224"/>
      <c r="BF1222" s="232"/>
    </row>
    <row r="1223" spans="2:58" s="1" customFormat="1" ht="20.100000000000001" customHeight="1">
      <c r="B1223" s="88" t="s">
        <v>513</v>
      </c>
      <c r="C1223" s="142"/>
      <c r="D1223" s="165" t="s">
        <v>875</v>
      </c>
      <c r="E1223" s="103"/>
      <c r="F1223" s="103"/>
      <c r="G1223" s="232"/>
      <c r="I1223" s="294"/>
      <c r="J1223" s="294"/>
      <c r="AT1223" s="603"/>
      <c r="AV1223" s="1249"/>
      <c r="AW1223" s="1342"/>
      <c r="AX1223" s="1451"/>
      <c r="AY1223" s="235"/>
      <c r="BA1223" s="103"/>
      <c r="BD1223" s="86"/>
      <c r="BF1223" s="232"/>
    </row>
    <row r="1224" spans="2:58" s="1" customFormat="1" ht="100" customHeight="1">
      <c r="B1224" s="64"/>
      <c r="C1224" s="112"/>
      <c r="D1224" s="161"/>
      <c r="E1224" s="161"/>
      <c r="F1224" s="161"/>
      <c r="G1224" s="232"/>
      <c r="H1224" s="317"/>
      <c r="I1224" s="361" t="s">
        <v>1393</v>
      </c>
      <c r="J1224" s="361"/>
      <c r="K1224" s="361"/>
      <c r="L1224" s="361"/>
      <c r="M1224" s="361"/>
      <c r="N1224" s="361"/>
      <c r="O1224" s="361"/>
      <c r="P1224" s="361"/>
      <c r="Q1224" s="361"/>
      <c r="R1224" s="361"/>
      <c r="S1224" s="361"/>
      <c r="T1224" s="361"/>
      <c r="U1224" s="361"/>
      <c r="V1224" s="361"/>
      <c r="W1224" s="361"/>
      <c r="X1224" s="361"/>
      <c r="Y1224" s="361"/>
      <c r="Z1224" s="361"/>
      <c r="AA1224" s="361"/>
      <c r="AB1224" s="361"/>
      <c r="AC1224" s="361"/>
      <c r="AD1224" s="361"/>
      <c r="AE1224" s="361"/>
      <c r="AF1224" s="361"/>
      <c r="AG1224" s="361"/>
      <c r="AH1224" s="361"/>
      <c r="AI1224" s="361"/>
      <c r="AJ1224" s="361"/>
      <c r="AK1224" s="361"/>
      <c r="AL1224" s="361"/>
      <c r="AM1224" s="361"/>
      <c r="AN1224" s="361"/>
      <c r="AO1224" s="361"/>
      <c r="AP1224" s="361"/>
      <c r="AQ1224" s="361"/>
      <c r="AR1224" s="361"/>
      <c r="AS1224" s="361"/>
      <c r="AT1224" s="361"/>
      <c r="AU1224" s="315"/>
      <c r="AV1224" s="1224"/>
      <c r="AW1224" s="1323"/>
      <c r="AX1224" s="1414"/>
      <c r="AY1224" s="1546" t="s">
        <v>108</v>
      </c>
      <c r="AZ1224" s="315"/>
      <c r="BA1224" s="1656" t="s">
        <v>935</v>
      </c>
      <c r="BB1224" s="1718"/>
      <c r="BC1224" s="1718"/>
      <c r="BD1224" s="325"/>
      <c r="BE1224" s="224"/>
      <c r="BF1224" s="232"/>
    </row>
    <row r="1225" spans="2:58" s="1" customFormat="1" ht="9.9499999999999993" customHeight="1">
      <c r="B1225" s="81"/>
      <c r="C1225" s="132"/>
      <c r="D1225" s="132"/>
      <c r="E1225" s="132"/>
      <c r="F1225" s="156"/>
      <c r="G1225" s="225"/>
      <c r="H1225" s="224"/>
      <c r="I1225" s="498"/>
      <c r="J1225" s="498"/>
      <c r="K1225" s="507"/>
      <c r="L1225" s="316"/>
      <c r="M1225" s="316"/>
      <c r="N1225" s="316"/>
      <c r="O1225" s="883"/>
      <c r="P1225" s="883"/>
      <c r="Q1225" s="883"/>
      <c r="R1225" s="883"/>
      <c r="S1225" s="316"/>
      <c r="T1225" s="316"/>
      <c r="U1225" s="316"/>
      <c r="V1225" s="316"/>
      <c r="W1225" s="316"/>
      <c r="X1225" s="316"/>
      <c r="Y1225" s="316"/>
      <c r="Z1225" s="316"/>
      <c r="AA1225" s="316"/>
      <c r="AB1225" s="316"/>
      <c r="AC1225" s="316"/>
      <c r="AD1225" s="316"/>
      <c r="AE1225" s="316"/>
      <c r="AF1225" s="316"/>
      <c r="AG1225" s="316"/>
      <c r="AH1225" s="316"/>
      <c r="AI1225" s="316"/>
      <c r="AJ1225" s="316"/>
      <c r="AK1225" s="316"/>
      <c r="AL1225" s="316"/>
      <c r="AM1225" s="316"/>
      <c r="AN1225" s="316"/>
      <c r="AO1225" s="316"/>
      <c r="AP1225" s="316"/>
      <c r="AQ1225" s="316"/>
      <c r="AR1225" s="316"/>
      <c r="AS1225" s="942"/>
      <c r="AT1225" s="942"/>
      <c r="AU1225" s="224"/>
      <c r="AV1225" s="1245"/>
      <c r="AW1225" s="1322"/>
      <c r="AX1225" s="1438"/>
      <c r="AY1225" s="1553"/>
      <c r="AZ1225" s="224"/>
      <c r="BA1225" s="132"/>
      <c r="BB1225" s="132"/>
      <c r="BC1225" s="224"/>
      <c r="BD1225" s="325"/>
      <c r="BE1225" s="224"/>
      <c r="BF1225" s="232"/>
    </row>
    <row r="1226" spans="2:58" s="1" customFormat="1" ht="20.100000000000001" customHeight="1">
      <c r="B1226" s="81"/>
      <c r="C1226" s="132"/>
      <c r="D1226" s="132"/>
      <c r="E1226" s="132"/>
      <c r="F1226" s="156"/>
      <c r="G1226" s="225"/>
      <c r="H1226" s="224"/>
      <c r="I1226" s="409" t="s">
        <v>624</v>
      </c>
      <c r="J1226" s="632"/>
      <c r="K1226" s="632"/>
      <c r="L1226" s="632"/>
      <c r="M1226" s="632"/>
      <c r="N1226" s="632"/>
      <c r="O1226" s="632"/>
      <c r="P1226" s="632"/>
      <c r="Q1226" s="632"/>
      <c r="R1226" s="632"/>
      <c r="S1226" s="632"/>
      <c r="T1226" s="632"/>
      <c r="U1226" s="632"/>
      <c r="V1226" s="632"/>
      <c r="W1226" s="632"/>
      <c r="X1226" s="632"/>
      <c r="Y1226" s="632"/>
      <c r="Z1226" s="632"/>
      <c r="AA1226" s="632"/>
      <c r="AB1226" s="632"/>
      <c r="AC1226" s="632"/>
      <c r="AD1226" s="632"/>
      <c r="AE1226" s="632"/>
      <c r="AF1226" s="632"/>
      <c r="AG1226" s="632"/>
      <c r="AH1226" s="632"/>
      <c r="AI1226" s="632"/>
      <c r="AJ1226" s="632"/>
      <c r="AK1226" s="632"/>
      <c r="AL1226" s="632"/>
      <c r="AM1226" s="632"/>
      <c r="AN1226" s="632"/>
      <c r="AO1226" s="632"/>
      <c r="AP1226" s="632"/>
      <c r="AQ1226" s="632"/>
      <c r="AR1226" s="632"/>
      <c r="AS1226" s="632"/>
      <c r="AT1226" s="1050"/>
      <c r="AU1226" s="224"/>
      <c r="AV1226" s="1245"/>
      <c r="AW1226" s="1322"/>
      <c r="AX1226" s="1438"/>
      <c r="AY1226" s="1553"/>
      <c r="AZ1226" s="224"/>
      <c r="BA1226" s="1660" t="s">
        <v>1098</v>
      </c>
      <c r="BB1226" s="1660"/>
      <c r="BC1226" s="196"/>
      <c r="BD1226" s="325"/>
      <c r="BF1226" s="232"/>
    </row>
    <row r="1227" spans="2:58" s="1" customFormat="1" ht="29.1" customHeight="1">
      <c r="B1227" s="81"/>
      <c r="C1227" s="132"/>
      <c r="D1227" s="132"/>
      <c r="E1227" s="132"/>
      <c r="F1227" s="156"/>
      <c r="G1227" s="225"/>
      <c r="H1227" s="224"/>
      <c r="I1227" s="559" t="s">
        <v>94</v>
      </c>
      <c r="J1227" s="576"/>
      <c r="K1227" s="555"/>
      <c r="L1227" s="555"/>
      <c r="M1227" s="606" t="s">
        <v>1269</v>
      </c>
      <c r="N1227" s="606"/>
      <c r="O1227" s="606"/>
      <c r="P1227" s="606"/>
      <c r="Q1227" s="606"/>
      <c r="R1227" s="606"/>
      <c r="S1227" s="606"/>
      <c r="T1227" s="606"/>
      <c r="U1227" s="606"/>
      <c r="V1227" s="606"/>
      <c r="W1227" s="606"/>
      <c r="X1227" s="606"/>
      <c r="Y1227" s="606"/>
      <c r="Z1227" s="606"/>
      <c r="AA1227" s="606"/>
      <c r="AB1227" s="606"/>
      <c r="AC1227" s="606"/>
      <c r="AD1227" s="606"/>
      <c r="AE1227" s="606"/>
      <c r="AF1227" s="606"/>
      <c r="AG1227" s="606"/>
      <c r="AH1227" s="606"/>
      <c r="AI1227" s="606"/>
      <c r="AJ1227" s="606"/>
      <c r="AK1227" s="606"/>
      <c r="AL1227" s="606"/>
      <c r="AM1227" s="606"/>
      <c r="AN1227" s="606"/>
      <c r="AO1227" s="606"/>
      <c r="AP1227" s="606"/>
      <c r="AQ1227" s="606"/>
      <c r="AR1227" s="606"/>
      <c r="AS1227" s="606"/>
      <c r="AT1227" s="1051"/>
      <c r="AU1227" s="224"/>
      <c r="AV1227" s="1245"/>
      <c r="AW1227" s="1322"/>
      <c r="AX1227" s="1438"/>
      <c r="AY1227" s="1553"/>
      <c r="AZ1227" s="224"/>
      <c r="BA1227" s="1660"/>
      <c r="BB1227" s="1660"/>
      <c r="BC1227" s="196"/>
      <c r="BD1227" s="325"/>
      <c r="BE1227" s="224"/>
      <c r="BF1227" s="232"/>
    </row>
    <row r="1228" spans="2:58" s="1" customFormat="1" ht="29.1" customHeight="1">
      <c r="B1228" s="81"/>
      <c r="C1228" s="132"/>
      <c r="D1228" s="132"/>
      <c r="E1228" s="132"/>
      <c r="F1228" s="156"/>
      <c r="G1228" s="225"/>
      <c r="H1228" s="224"/>
      <c r="I1228" s="559" t="s">
        <v>136</v>
      </c>
      <c r="J1228" s="576"/>
      <c r="K1228" s="555"/>
      <c r="L1228" s="555"/>
      <c r="M1228" s="606" t="s">
        <v>188</v>
      </c>
      <c r="N1228" s="606"/>
      <c r="O1228" s="606"/>
      <c r="P1228" s="606"/>
      <c r="Q1228" s="606"/>
      <c r="R1228" s="606"/>
      <c r="S1228" s="606"/>
      <c r="T1228" s="606"/>
      <c r="U1228" s="606"/>
      <c r="V1228" s="606"/>
      <c r="W1228" s="606"/>
      <c r="X1228" s="606"/>
      <c r="Y1228" s="606"/>
      <c r="Z1228" s="606"/>
      <c r="AA1228" s="606"/>
      <c r="AB1228" s="606"/>
      <c r="AC1228" s="606"/>
      <c r="AD1228" s="606"/>
      <c r="AE1228" s="606"/>
      <c r="AF1228" s="606"/>
      <c r="AG1228" s="606"/>
      <c r="AH1228" s="606"/>
      <c r="AI1228" s="606"/>
      <c r="AJ1228" s="606"/>
      <c r="AK1228" s="606"/>
      <c r="AL1228" s="606"/>
      <c r="AM1228" s="606"/>
      <c r="AN1228" s="606"/>
      <c r="AO1228" s="606"/>
      <c r="AP1228" s="606"/>
      <c r="AQ1228" s="606"/>
      <c r="AR1228" s="606"/>
      <c r="AS1228" s="606"/>
      <c r="AT1228" s="1051"/>
      <c r="AU1228" s="224"/>
      <c r="AV1228" s="1245"/>
      <c r="AW1228" s="1322"/>
      <c r="AX1228" s="1438"/>
      <c r="AY1228" s="1553"/>
      <c r="AZ1228" s="224"/>
      <c r="BA1228" s="1660"/>
      <c r="BB1228" s="1660"/>
      <c r="BC1228" s="1735"/>
      <c r="BD1228" s="325"/>
      <c r="BE1228" s="224"/>
      <c r="BF1228" s="232"/>
    </row>
    <row r="1229" spans="2:58" s="1" customFormat="1" ht="30" customHeight="1">
      <c r="B1229" s="81"/>
      <c r="C1229" s="132"/>
      <c r="D1229" s="132"/>
      <c r="E1229" s="132"/>
      <c r="F1229" s="156"/>
      <c r="G1229" s="225"/>
      <c r="H1229" s="224"/>
      <c r="I1229" s="559" t="s">
        <v>36</v>
      </c>
      <c r="J1229" s="576"/>
      <c r="K1229" s="555"/>
      <c r="L1229" s="555"/>
      <c r="M1229" s="606" t="s">
        <v>827</v>
      </c>
      <c r="N1229" s="606"/>
      <c r="O1229" s="606"/>
      <c r="P1229" s="606"/>
      <c r="Q1229" s="606"/>
      <c r="R1229" s="606"/>
      <c r="S1229" s="606"/>
      <c r="T1229" s="606"/>
      <c r="U1229" s="606"/>
      <c r="V1229" s="606"/>
      <c r="W1229" s="606"/>
      <c r="X1229" s="606"/>
      <c r="Y1229" s="606"/>
      <c r="Z1229" s="606"/>
      <c r="AA1229" s="606"/>
      <c r="AB1229" s="606"/>
      <c r="AC1229" s="606"/>
      <c r="AD1229" s="606"/>
      <c r="AE1229" s="606"/>
      <c r="AF1229" s="606"/>
      <c r="AG1229" s="606"/>
      <c r="AH1229" s="606"/>
      <c r="AI1229" s="606"/>
      <c r="AJ1229" s="606"/>
      <c r="AK1229" s="606"/>
      <c r="AL1229" s="606"/>
      <c r="AM1229" s="606"/>
      <c r="AN1229" s="606"/>
      <c r="AO1229" s="606"/>
      <c r="AP1229" s="606"/>
      <c r="AQ1229" s="606"/>
      <c r="AR1229" s="606"/>
      <c r="AS1229" s="606"/>
      <c r="AT1229" s="1051"/>
      <c r="AU1229" s="224"/>
      <c r="AV1229" s="1245"/>
      <c r="AW1229" s="1322"/>
      <c r="AX1229" s="1438"/>
      <c r="AY1229" s="1553"/>
      <c r="AZ1229" s="224"/>
      <c r="BA1229" s="1660"/>
      <c r="BB1229" s="1660"/>
      <c r="BC1229" s="1735"/>
      <c r="BD1229" s="325"/>
      <c r="BE1229" s="224"/>
      <c r="BF1229" s="232"/>
    </row>
    <row r="1230" spans="2:58" s="1" customFormat="1" ht="55" customHeight="1">
      <c r="B1230" s="61"/>
      <c r="C1230" s="41"/>
      <c r="D1230" s="41"/>
      <c r="E1230" s="41"/>
      <c r="F1230" s="41"/>
      <c r="G1230" s="232"/>
      <c r="I1230" s="414"/>
      <c r="J1230" s="674"/>
      <c r="K1230" s="674"/>
      <c r="L1230" s="606" t="s">
        <v>1968</v>
      </c>
      <c r="M1230" s="606"/>
      <c r="N1230" s="606"/>
      <c r="O1230" s="606"/>
      <c r="P1230" s="606"/>
      <c r="Q1230" s="606"/>
      <c r="R1230" s="606"/>
      <c r="S1230" s="606"/>
      <c r="T1230" s="606"/>
      <c r="U1230" s="606"/>
      <c r="V1230" s="606"/>
      <c r="W1230" s="606"/>
      <c r="X1230" s="606"/>
      <c r="Y1230" s="606"/>
      <c r="Z1230" s="606"/>
      <c r="AA1230" s="606"/>
      <c r="AB1230" s="606"/>
      <c r="AC1230" s="606"/>
      <c r="AD1230" s="606"/>
      <c r="AE1230" s="606"/>
      <c r="AF1230" s="606"/>
      <c r="AG1230" s="606"/>
      <c r="AH1230" s="606"/>
      <c r="AI1230" s="606"/>
      <c r="AJ1230" s="606"/>
      <c r="AK1230" s="606"/>
      <c r="AL1230" s="606"/>
      <c r="AM1230" s="606"/>
      <c r="AN1230" s="606"/>
      <c r="AO1230" s="606"/>
      <c r="AP1230" s="606"/>
      <c r="AQ1230" s="606"/>
      <c r="AR1230" s="606"/>
      <c r="AS1230" s="606"/>
      <c r="AT1230" s="962"/>
      <c r="AV1230" s="1249"/>
      <c r="AW1230" s="1342"/>
      <c r="AX1230" s="1451"/>
      <c r="AY1230" s="235"/>
      <c r="BA1230" s="1660"/>
      <c r="BB1230" s="1660"/>
      <c r="BC1230" s="1660"/>
      <c r="BD1230" s="86"/>
      <c r="BF1230" s="232"/>
    </row>
    <row r="1231" spans="2:58" s="1" customFormat="1" ht="35.1" customHeight="1">
      <c r="B1231" s="81"/>
      <c r="C1231" s="132"/>
      <c r="D1231" s="132"/>
      <c r="E1231" s="132"/>
      <c r="F1231" s="156"/>
      <c r="G1231" s="225"/>
      <c r="H1231" s="224"/>
      <c r="I1231" s="560" t="s">
        <v>21</v>
      </c>
      <c r="J1231" s="722"/>
      <c r="K1231" s="634"/>
      <c r="L1231" s="634"/>
      <c r="M1231" s="604" t="s">
        <v>1272</v>
      </c>
      <c r="N1231" s="604"/>
      <c r="O1231" s="604"/>
      <c r="P1231" s="604"/>
      <c r="Q1231" s="604"/>
      <c r="R1231" s="604"/>
      <c r="S1231" s="604"/>
      <c r="T1231" s="604"/>
      <c r="U1231" s="604"/>
      <c r="V1231" s="604"/>
      <c r="W1231" s="604"/>
      <c r="X1231" s="604"/>
      <c r="Y1231" s="604"/>
      <c r="Z1231" s="604"/>
      <c r="AA1231" s="604"/>
      <c r="AB1231" s="604"/>
      <c r="AC1231" s="604"/>
      <c r="AD1231" s="604"/>
      <c r="AE1231" s="604"/>
      <c r="AF1231" s="604"/>
      <c r="AG1231" s="604"/>
      <c r="AH1231" s="604"/>
      <c r="AI1231" s="604"/>
      <c r="AJ1231" s="604"/>
      <c r="AK1231" s="604"/>
      <c r="AL1231" s="604"/>
      <c r="AM1231" s="604"/>
      <c r="AN1231" s="604"/>
      <c r="AO1231" s="604"/>
      <c r="AP1231" s="604"/>
      <c r="AQ1231" s="604"/>
      <c r="AR1231" s="604"/>
      <c r="AS1231" s="604"/>
      <c r="AT1231" s="1021"/>
      <c r="AU1231" s="224"/>
      <c r="AV1231" s="1245"/>
      <c r="AW1231" s="1322"/>
      <c r="AX1231" s="1438"/>
      <c r="AY1231" s="1553"/>
      <c r="AZ1231" s="224"/>
      <c r="BA1231" s="1660"/>
      <c r="BB1231" s="1660"/>
      <c r="BC1231" s="196"/>
      <c r="BD1231" s="325"/>
      <c r="BE1231" s="224"/>
      <c r="BF1231" s="232"/>
    </row>
    <row r="1232" spans="2:58" s="1" customFormat="1" ht="9.9499999999999993" customHeight="1">
      <c r="B1232" s="81"/>
      <c r="C1232" s="132"/>
      <c r="D1232" s="132"/>
      <c r="E1232" s="132"/>
      <c r="F1232" s="156"/>
      <c r="G1232" s="225"/>
      <c r="H1232" s="224"/>
      <c r="I1232" s="498"/>
      <c r="J1232" s="498"/>
      <c r="K1232" s="507"/>
      <c r="L1232" s="316"/>
      <c r="M1232" s="316"/>
      <c r="N1232" s="316"/>
      <c r="O1232" s="883"/>
      <c r="P1232" s="883"/>
      <c r="Q1232" s="883"/>
      <c r="R1232" s="883"/>
      <c r="S1232" s="316"/>
      <c r="T1232" s="316"/>
      <c r="U1232" s="316"/>
      <c r="V1232" s="316"/>
      <c r="W1232" s="316"/>
      <c r="X1232" s="316"/>
      <c r="Y1232" s="316"/>
      <c r="Z1232" s="316"/>
      <c r="AA1232" s="316"/>
      <c r="AB1232" s="316"/>
      <c r="AC1232" s="316"/>
      <c r="AD1232" s="316"/>
      <c r="AE1232" s="316"/>
      <c r="AF1232" s="316"/>
      <c r="AG1232" s="316"/>
      <c r="AH1232" s="316"/>
      <c r="AI1232" s="316"/>
      <c r="AJ1232" s="316"/>
      <c r="AK1232" s="316"/>
      <c r="AL1232" s="316"/>
      <c r="AM1232" s="316"/>
      <c r="AN1232" s="316"/>
      <c r="AO1232" s="316"/>
      <c r="AP1232" s="316"/>
      <c r="AQ1232" s="316"/>
      <c r="AR1232" s="316"/>
      <c r="AS1232" s="942"/>
      <c r="AT1232" s="942"/>
      <c r="AU1232" s="224"/>
      <c r="AV1232" s="1245"/>
      <c r="AW1232" s="1322"/>
      <c r="AX1232" s="1438"/>
      <c r="AY1232" s="1553"/>
      <c r="AZ1232" s="224"/>
      <c r="BA1232" s="1660"/>
      <c r="BB1232" s="1660"/>
      <c r="BC1232" s="196"/>
      <c r="BD1232" s="325"/>
      <c r="BE1232" s="224"/>
      <c r="BF1232" s="232"/>
    </row>
    <row r="1233" spans="2:58" s="1" customFormat="1" ht="17.100000000000001" customHeight="1">
      <c r="B1233" s="81"/>
      <c r="C1233" s="132"/>
      <c r="D1233" s="132"/>
      <c r="E1233" s="132"/>
      <c r="F1233" s="156"/>
      <c r="G1233" s="225"/>
      <c r="H1233" s="224"/>
      <c r="I1233" s="499" t="s">
        <v>781</v>
      </c>
      <c r="J1233" s="693"/>
      <c r="K1233" s="693"/>
      <c r="L1233" s="693"/>
      <c r="M1233" s="693"/>
      <c r="N1233" s="693"/>
      <c r="O1233" s="693"/>
      <c r="P1233" s="693"/>
      <c r="Q1233" s="693"/>
      <c r="R1233" s="693"/>
      <c r="S1233" s="693"/>
      <c r="T1233" s="693"/>
      <c r="U1233" s="693"/>
      <c r="V1233" s="693"/>
      <c r="W1233" s="693"/>
      <c r="X1233" s="693"/>
      <c r="Y1233" s="693"/>
      <c r="Z1233" s="693"/>
      <c r="AA1233" s="693"/>
      <c r="AB1233" s="693"/>
      <c r="AC1233" s="693"/>
      <c r="AD1233" s="693"/>
      <c r="AE1233" s="693"/>
      <c r="AF1233" s="693"/>
      <c r="AG1233" s="693"/>
      <c r="AH1233" s="693"/>
      <c r="AI1233" s="693"/>
      <c r="AJ1233" s="693"/>
      <c r="AK1233" s="693"/>
      <c r="AL1233" s="693"/>
      <c r="AM1233" s="693"/>
      <c r="AN1233" s="693"/>
      <c r="AO1233" s="693"/>
      <c r="AP1233" s="693"/>
      <c r="AQ1233" s="693"/>
      <c r="AR1233" s="693"/>
      <c r="AS1233" s="693"/>
      <c r="AT1233" s="1020"/>
      <c r="AU1233" s="224"/>
      <c r="AV1233" s="1245"/>
      <c r="AW1233" s="1322"/>
      <c r="AX1233" s="1438"/>
      <c r="AY1233" s="1553"/>
      <c r="AZ1233" s="224"/>
      <c r="BA1233" s="1660" t="s">
        <v>1260</v>
      </c>
      <c r="BB1233" s="1660"/>
      <c r="BC1233" s="196"/>
      <c r="BD1233" s="325"/>
      <c r="BE1233" s="224"/>
      <c r="BF1233" s="232"/>
    </row>
    <row r="1234" spans="2:58" s="1" customFormat="1" ht="47.45" customHeight="1">
      <c r="B1234" s="81"/>
      <c r="C1234" s="132"/>
      <c r="D1234" s="132"/>
      <c r="E1234" s="132"/>
      <c r="F1234" s="156"/>
      <c r="G1234" s="225"/>
      <c r="H1234" s="224"/>
      <c r="I1234" s="500"/>
      <c r="J1234" s="694"/>
      <c r="K1234" s="604" t="s">
        <v>1480</v>
      </c>
      <c r="L1234" s="604"/>
      <c r="M1234" s="604"/>
      <c r="N1234" s="604"/>
      <c r="O1234" s="604"/>
      <c r="P1234" s="604"/>
      <c r="Q1234" s="604"/>
      <c r="R1234" s="604"/>
      <c r="S1234" s="604"/>
      <c r="T1234" s="604"/>
      <c r="U1234" s="604"/>
      <c r="V1234" s="604"/>
      <c r="W1234" s="604"/>
      <c r="X1234" s="604"/>
      <c r="Y1234" s="604"/>
      <c r="Z1234" s="604"/>
      <c r="AA1234" s="604"/>
      <c r="AB1234" s="604"/>
      <c r="AC1234" s="604"/>
      <c r="AD1234" s="604"/>
      <c r="AE1234" s="604"/>
      <c r="AF1234" s="604"/>
      <c r="AG1234" s="604"/>
      <c r="AH1234" s="604"/>
      <c r="AI1234" s="604"/>
      <c r="AJ1234" s="604"/>
      <c r="AK1234" s="604"/>
      <c r="AL1234" s="604"/>
      <c r="AM1234" s="604"/>
      <c r="AN1234" s="604"/>
      <c r="AO1234" s="604"/>
      <c r="AP1234" s="604"/>
      <c r="AQ1234" s="604"/>
      <c r="AR1234" s="604"/>
      <c r="AS1234" s="604"/>
      <c r="AT1234" s="1021"/>
      <c r="AU1234" s="224"/>
      <c r="AV1234" s="1245"/>
      <c r="AW1234" s="1322"/>
      <c r="AX1234" s="1438"/>
      <c r="AY1234" s="1553"/>
      <c r="AZ1234" s="224"/>
      <c r="BA1234" s="1660"/>
      <c r="BB1234" s="1660"/>
      <c r="BC1234" s="196"/>
      <c r="BD1234" s="325"/>
      <c r="BE1234" s="224"/>
      <c r="BF1234" s="232"/>
    </row>
    <row r="1235" spans="2:58" s="1" customFormat="1" ht="9.9499999999999993" customHeight="1">
      <c r="B1235" s="81"/>
      <c r="C1235" s="132"/>
      <c r="D1235" s="132"/>
      <c r="E1235" s="132"/>
      <c r="F1235" s="156"/>
      <c r="G1235" s="225"/>
      <c r="H1235" s="224"/>
      <c r="I1235" s="498"/>
      <c r="J1235" s="498"/>
      <c r="K1235" s="507"/>
      <c r="L1235" s="316"/>
      <c r="M1235" s="316"/>
      <c r="N1235" s="316"/>
      <c r="O1235" s="883"/>
      <c r="P1235" s="883"/>
      <c r="Q1235" s="883"/>
      <c r="R1235" s="883"/>
      <c r="S1235" s="316"/>
      <c r="T1235" s="316"/>
      <c r="U1235" s="316"/>
      <c r="V1235" s="316"/>
      <c r="W1235" s="316"/>
      <c r="X1235" s="316"/>
      <c r="Y1235" s="316"/>
      <c r="Z1235" s="316"/>
      <c r="AA1235" s="316"/>
      <c r="AB1235" s="316"/>
      <c r="AC1235" s="316"/>
      <c r="AD1235" s="316"/>
      <c r="AE1235" s="316"/>
      <c r="AF1235" s="316"/>
      <c r="AG1235" s="316"/>
      <c r="AH1235" s="316"/>
      <c r="AI1235" s="316"/>
      <c r="AJ1235" s="316"/>
      <c r="AK1235" s="316"/>
      <c r="AL1235" s="316"/>
      <c r="AM1235" s="316"/>
      <c r="AN1235" s="316"/>
      <c r="AO1235" s="316"/>
      <c r="AP1235" s="316"/>
      <c r="AQ1235" s="316"/>
      <c r="AR1235" s="316"/>
      <c r="AS1235" s="942"/>
      <c r="AT1235" s="942"/>
      <c r="AU1235" s="224"/>
      <c r="AV1235" s="1245"/>
      <c r="AW1235" s="1322"/>
      <c r="AX1235" s="1438"/>
      <c r="AY1235" s="1553"/>
      <c r="AZ1235" s="224"/>
      <c r="BA1235" s="1660"/>
      <c r="BB1235" s="1660"/>
      <c r="BC1235" s="196"/>
      <c r="BD1235" s="325"/>
      <c r="BE1235" s="224"/>
      <c r="BF1235" s="232"/>
    </row>
    <row r="1236" spans="2:58" s="1" customFormat="1" ht="17.100000000000001" customHeight="1">
      <c r="B1236" s="81"/>
      <c r="C1236" s="132"/>
      <c r="D1236" s="132"/>
      <c r="E1236" s="132"/>
      <c r="F1236" s="156"/>
      <c r="G1236" s="225"/>
      <c r="H1236" s="224"/>
      <c r="I1236" s="499" t="s">
        <v>1275</v>
      </c>
      <c r="J1236" s="693"/>
      <c r="K1236" s="693"/>
      <c r="L1236" s="693"/>
      <c r="M1236" s="693"/>
      <c r="N1236" s="693"/>
      <c r="O1236" s="693"/>
      <c r="P1236" s="693"/>
      <c r="Q1236" s="693"/>
      <c r="R1236" s="693"/>
      <c r="S1236" s="693"/>
      <c r="T1236" s="693"/>
      <c r="U1236" s="693"/>
      <c r="V1236" s="693"/>
      <c r="W1236" s="693"/>
      <c r="X1236" s="693"/>
      <c r="Y1236" s="693"/>
      <c r="Z1236" s="693"/>
      <c r="AA1236" s="693"/>
      <c r="AB1236" s="693"/>
      <c r="AC1236" s="693"/>
      <c r="AD1236" s="693"/>
      <c r="AE1236" s="693"/>
      <c r="AF1236" s="693"/>
      <c r="AG1236" s="693"/>
      <c r="AH1236" s="693"/>
      <c r="AI1236" s="693"/>
      <c r="AJ1236" s="693"/>
      <c r="AK1236" s="693"/>
      <c r="AL1236" s="693"/>
      <c r="AM1236" s="693"/>
      <c r="AN1236" s="693"/>
      <c r="AO1236" s="693"/>
      <c r="AP1236" s="693"/>
      <c r="AQ1236" s="693"/>
      <c r="AR1236" s="693"/>
      <c r="AS1236" s="693"/>
      <c r="AT1236" s="1020"/>
      <c r="AU1236" s="224"/>
      <c r="AV1236" s="1245"/>
      <c r="AW1236" s="1322"/>
      <c r="AX1236" s="1438"/>
      <c r="AY1236" s="1553"/>
      <c r="AZ1236" s="224"/>
      <c r="BA1236" s="196" t="s">
        <v>1967</v>
      </c>
      <c r="BB1236" s="196"/>
      <c r="BC1236" s="196"/>
      <c r="BD1236" s="325"/>
      <c r="BE1236" s="224"/>
      <c r="BF1236" s="232"/>
    </row>
    <row r="1237" spans="2:58" s="52" customFormat="1" ht="15.95" customHeight="1">
      <c r="B1237" s="61"/>
      <c r="C1237" s="103"/>
      <c r="D1237" s="103"/>
      <c r="E1237" s="103"/>
      <c r="F1237" s="167"/>
      <c r="G1237" s="226"/>
      <c r="H1237" s="174"/>
      <c r="I1237" s="537" t="s">
        <v>5</v>
      </c>
      <c r="J1237" s="711"/>
      <c r="K1237" s="711"/>
      <c r="L1237" s="829" t="s">
        <v>1168</v>
      </c>
      <c r="M1237" s="829"/>
      <c r="N1237" s="829"/>
      <c r="O1237" s="829"/>
      <c r="P1237" s="829"/>
      <c r="Q1237" s="829"/>
      <c r="R1237" s="829"/>
      <c r="S1237" s="829"/>
      <c r="T1237" s="829"/>
      <c r="U1237" s="829"/>
      <c r="V1237" s="829"/>
      <c r="W1237" s="829"/>
      <c r="X1237" s="829"/>
      <c r="Y1237" s="829"/>
      <c r="Z1237" s="829"/>
      <c r="AA1237" s="829"/>
      <c r="AB1237" s="829"/>
      <c r="AC1237" s="829"/>
      <c r="AD1237" s="829"/>
      <c r="AE1237" s="829"/>
      <c r="AF1237" s="829"/>
      <c r="AG1237" s="829"/>
      <c r="AH1237" s="829"/>
      <c r="AI1237" s="829"/>
      <c r="AJ1237" s="829"/>
      <c r="AK1237" s="829"/>
      <c r="AL1237" s="829"/>
      <c r="AM1237" s="829"/>
      <c r="AN1237" s="829"/>
      <c r="AO1237" s="829"/>
      <c r="AP1237" s="829"/>
      <c r="AQ1237" s="829"/>
      <c r="AR1237" s="829"/>
      <c r="AS1237" s="829"/>
      <c r="AT1237" s="1032"/>
      <c r="AU1237" s="174"/>
      <c r="AV1237" s="1245"/>
      <c r="AW1237" s="1322"/>
      <c r="AX1237" s="1438"/>
      <c r="AY1237" s="1435"/>
      <c r="AZ1237" s="174"/>
      <c r="BA1237" s="196"/>
      <c r="BB1237" s="196"/>
      <c r="BC1237" s="196"/>
      <c r="BD1237" s="1622"/>
      <c r="BE1237" s="174"/>
      <c r="BF1237" s="227"/>
    </row>
    <row r="1238" spans="2:58" s="0" customFormat="1" ht="43.5" customHeight="1">
      <c r="B1238" s="81"/>
      <c r="C1238" s="132"/>
      <c r="D1238" s="132"/>
      <c r="E1238" s="132"/>
      <c r="F1238" s="156"/>
      <c r="G1238" s="225"/>
      <c r="H1238" s="224"/>
      <c r="I1238" s="521"/>
      <c r="J1238" s="524"/>
      <c r="K1238" s="685"/>
      <c r="L1238" s="685"/>
      <c r="M1238" s="606" t="s">
        <v>113</v>
      </c>
      <c r="N1238" s="606"/>
      <c r="O1238" s="606"/>
      <c r="P1238" s="606"/>
      <c r="Q1238" s="606"/>
      <c r="R1238" s="606"/>
      <c r="S1238" s="606"/>
      <c r="T1238" s="606"/>
      <c r="U1238" s="606"/>
      <c r="V1238" s="606"/>
      <c r="W1238" s="606"/>
      <c r="X1238" s="606"/>
      <c r="Y1238" s="606"/>
      <c r="Z1238" s="606"/>
      <c r="AA1238" s="606"/>
      <c r="AB1238" s="606"/>
      <c r="AC1238" s="606"/>
      <c r="AD1238" s="606"/>
      <c r="AE1238" s="606"/>
      <c r="AF1238" s="606"/>
      <c r="AG1238" s="606"/>
      <c r="AH1238" s="606"/>
      <c r="AI1238" s="606"/>
      <c r="AJ1238" s="606"/>
      <c r="AK1238" s="606"/>
      <c r="AL1238" s="606"/>
      <c r="AM1238" s="606"/>
      <c r="AN1238" s="606"/>
      <c r="AO1238" s="606"/>
      <c r="AP1238" s="606"/>
      <c r="AQ1238" s="606"/>
      <c r="AR1238" s="606"/>
      <c r="AS1238" s="606"/>
      <c r="AT1238" s="962"/>
      <c r="AU1238" s="224"/>
      <c r="AV1238" s="1245"/>
      <c r="AW1238" s="1322"/>
      <c r="AX1238" s="1438"/>
      <c r="AY1238" s="221"/>
      <c r="AZ1238" s="224"/>
      <c r="BA1238" s="196"/>
      <c r="BB1238" s="196"/>
      <c r="BC1238" s="196"/>
      <c r="BD1238" s="325"/>
      <c r="BE1238" s="224"/>
      <c r="BF1238" s="232"/>
    </row>
    <row r="1239" spans="2:58" s="41" customFormat="1" ht="15.95" customHeight="1">
      <c r="B1239" s="61"/>
      <c r="C1239" s="103"/>
      <c r="D1239" s="103"/>
      <c r="E1239" s="103"/>
      <c r="F1239" s="167"/>
      <c r="G1239" s="238"/>
      <c r="H1239" s="167"/>
      <c r="I1239" s="537" t="s">
        <v>16</v>
      </c>
      <c r="J1239" s="711"/>
      <c r="K1239" s="711"/>
      <c r="L1239" s="829" t="s">
        <v>358</v>
      </c>
      <c r="M1239" s="829"/>
      <c r="N1239" s="829"/>
      <c r="O1239" s="829"/>
      <c r="P1239" s="829"/>
      <c r="Q1239" s="829"/>
      <c r="R1239" s="829"/>
      <c r="S1239" s="829"/>
      <c r="T1239" s="829"/>
      <c r="U1239" s="829"/>
      <c r="V1239" s="829"/>
      <c r="W1239" s="829"/>
      <c r="X1239" s="829"/>
      <c r="Y1239" s="829"/>
      <c r="Z1239" s="829"/>
      <c r="AA1239" s="829"/>
      <c r="AB1239" s="829"/>
      <c r="AC1239" s="829"/>
      <c r="AD1239" s="829"/>
      <c r="AE1239" s="829"/>
      <c r="AF1239" s="829"/>
      <c r="AG1239" s="829"/>
      <c r="AH1239" s="829"/>
      <c r="AI1239" s="829"/>
      <c r="AJ1239" s="829"/>
      <c r="AK1239" s="829"/>
      <c r="AL1239" s="829"/>
      <c r="AM1239" s="829"/>
      <c r="AN1239" s="829"/>
      <c r="AO1239" s="829"/>
      <c r="AP1239" s="829"/>
      <c r="AQ1239" s="829"/>
      <c r="AR1239" s="829"/>
      <c r="AS1239" s="829"/>
      <c r="AT1239" s="1032"/>
      <c r="AU1239" s="167"/>
      <c r="AV1239" s="1245"/>
      <c r="AW1239" s="1322"/>
      <c r="AX1239" s="1438"/>
      <c r="AY1239" s="1571"/>
      <c r="AZ1239" s="167"/>
      <c r="BA1239" s="966"/>
      <c r="BB1239" s="966"/>
      <c r="BC1239" s="966"/>
      <c r="BD1239" s="1773"/>
      <c r="BE1239" s="167"/>
      <c r="BF1239" s="1832"/>
    </row>
    <row r="1240" spans="2:58" s="1" customFormat="1" ht="43.5" customHeight="1">
      <c r="B1240" s="81"/>
      <c r="C1240" s="132"/>
      <c r="D1240" s="132"/>
      <c r="E1240" s="132"/>
      <c r="F1240" s="156"/>
      <c r="G1240" s="225"/>
      <c r="H1240" s="224"/>
      <c r="I1240" s="521"/>
      <c r="J1240" s="524"/>
      <c r="K1240" s="524"/>
      <c r="L1240" s="689"/>
      <c r="M1240" s="606" t="s">
        <v>48</v>
      </c>
      <c r="N1240" s="606"/>
      <c r="O1240" s="606"/>
      <c r="P1240" s="606"/>
      <c r="Q1240" s="606"/>
      <c r="R1240" s="606"/>
      <c r="S1240" s="606"/>
      <c r="T1240" s="606"/>
      <c r="U1240" s="606"/>
      <c r="V1240" s="606"/>
      <c r="W1240" s="606"/>
      <c r="X1240" s="606"/>
      <c r="Y1240" s="606"/>
      <c r="Z1240" s="606"/>
      <c r="AA1240" s="606"/>
      <c r="AB1240" s="606"/>
      <c r="AC1240" s="606"/>
      <c r="AD1240" s="606"/>
      <c r="AE1240" s="606"/>
      <c r="AF1240" s="606"/>
      <c r="AG1240" s="606"/>
      <c r="AH1240" s="606"/>
      <c r="AI1240" s="606"/>
      <c r="AJ1240" s="606"/>
      <c r="AK1240" s="606"/>
      <c r="AL1240" s="606"/>
      <c r="AM1240" s="606"/>
      <c r="AN1240" s="606"/>
      <c r="AO1240" s="606"/>
      <c r="AP1240" s="606"/>
      <c r="AQ1240" s="606"/>
      <c r="AR1240" s="606"/>
      <c r="AS1240" s="606"/>
      <c r="AT1240" s="962"/>
      <c r="AU1240" s="224"/>
      <c r="AV1240" s="1245"/>
      <c r="AW1240" s="1322"/>
      <c r="AX1240" s="1438"/>
      <c r="AY1240" s="1553"/>
      <c r="AZ1240" s="224"/>
      <c r="BA1240" s="197"/>
      <c r="BB1240" s="197"/>
      <c r="BC1240" s="197"/>
      <c r="BD1240" s="325"/>
      <c r="BE1240" s="224"/>
      <c r="BF1240" s="232"/>
    </row>
    <row r="1241" spans="2:58" s="1" customFormat="1" ht="15.95" customHeight="1">
      <c r="B1241" s="81"/>
      <c r="C1241" s="132"/>
      <c r="D1241" s="132"/>
      <c r="E1241" s="132"/>
      <c r="F1241" s="156"/>
      <c r="G1241" s="225"/>
      <c r="H1241" s="224"/>
      <c r="I1241" s="537" t="s">
        <v>119</v>
      </c>
      <c r="J1241" s="711"/>
      <c r="K1241" s="711"/>
      <c r="L1241" s="829" t="s">
        <v>1276</v>
      </c>
      <c r="M1241" s="829"/>
      <c r="N1241" s="829"/>
      <c r="O1241" s="829"/>
      <c r="P1241" s="829"/>
      <c r="Q1241" s="829"/>
      <c r="R1241" s="829"/>
      <c r="S1241" s="829"/>
      <c r="T1241" s="829"/>
      <c r="U1241" s="829"/>
      <c r="V1241" s="829"/>
      <c r="W1241" s="829"/>
      <c r="X1241" s="829"/>
      <c r="Y1241" s="829"/>
      <c r="Z1241" s="829"/>
      <c r="AA1241" s="829"/>
      <c r="AB1241" s="829"/>
      <c r="AC1241" s="829"/>
      <c r="AD1241" s="829"/>
      <c r="AE1241" s="829"/>
      <c r="AF1241" s="829"/>
      <c r="AG1241" s="829"/>
      <c r="AH1241" s="829"/>
      <c r="AI1241" s="829"/>
      <c r="AJ1241" s="829"/>
      <c r="AK1241" s="829"/>
      <c r="AL1241" s="829"/>
      <c r="AM1241" s="829"/>
      <c r="AN1241" s="829"/>
      <c r="AO1241" s="829"/>
      <c r="AP1241" s="829"/>
      <c r="AQ1241" s="829"/>
      <c r="AR1241" s="829"/>
      <c r="AS1241" s="829"/>
      <c r="AT1241" s="1051"/>
      <c r="AU1241" s="224"/>
      <c r="AV1241" s="1245"/>
      <c r="AW1241" s="1322"/>
      <c r="AX1241" s="1438"/>
      <c r="AY1241" s="1553"/>
      <c r="AZ1241" s="224"/>
      <c r="BA1241" s="197"/>
      <c r="BB1241" s="197"/>
      <c r="BC1241" s="197"/>
      <c r="BD1241" s="325"/>
      <c r="BE1241" s="224"/>
      <c r="BF1241" s="232"/>
    </row>
    <row r="1242" spans="2:58" s="1" customFormat="1" ht="43.5" customHeight="1">
      <c r="B1242" s="81"/>
      <c r="C1242" s="132"/>
      <c r="D1242" s="132"/>
      <c r="E1242" s="132"/>
      <c r="F1242" s="156"/>
      <c r="G1242" s="225"/>
      <c r="H1242" s="224"/>
      <c r="I1242" s="521"/>
      <c r="J1242" s="524"/>
      <c r="K1242" s="771" t="s">
        <v>28</v>
      </c>
      <c r="L1242" s="771"/>
      <c r="M1242" s="606" t="s">
        <v>826</v>
      </c>
      <c r="N1242" s="606"/>
      <c r="O1242" s="606"/>
      <c r="P1242" s="606"/>
      <c r="Q1242" s="606"/>
      <c r="R1242" s="606"/>
      <c r="S1242" s="606"/>
      <c r="T1242" s="606"/>
      <c r="U1242" s="606"/>
      <c r="V1242" s="606"/>
      <c r="W1242" s="606"/>
      <c r="X1242" s="606"/>
      <c r="Y1242" s="606"/>
      <c r="Z1242" s="606"/>
      <c r="AA1242" s="606"/>
      <c r="AB1242" s="606"/>
      <c r="AC1242" s="606"/>
      <c r="AD1242" s="606"/>
      <c r="AE1242" s="606"/>
      <c r="AF1242" s="606"/>
      <c r="AG1242" s="606"/>
      <c r="AH1242" s="606"/>
      <c r="AI1242" s="606"/>
      <c r="AJ1242" s="606"/>
      <c r="AK1242" s="606"/>
      <c r="AL1242" s="606"/>
      <c r="AM1242" s="606"/>
      <c r="AN1242" s="606"/>
      <c r="AO1242" s="606"/>
      <c r="AP1242" s="606"/>
      <c r="AQ1242" s="606"/>
      <c r="AR1242" s="606"/>
      <c r="AS1242" s="606"/>
      <c r="AT1242" s="934"/>
      <c r="AU1242" s="224"/>
      <c r="AV1242" s="1245"/>
      <c r="AW1242" s="1322"/>
      <c r="AX1242" s="1438"/>
      <c r="AY1242" s="221"/>
      <c r="AZ1242" s="224"/>
      <c r="BA1242" s="197"/>
      <c r="BB1242" s="197"/>
      <c r="BC1242" s="197"/>
      <c r="BD1242" s="325"/>
      <c r="BE1242" s="224"/>
      <c r="BF1242" s="232"/>
    </row>
    <row r="1243" spans="2:58" s="1" customFormat="1" ht="15.95" customHeight="1">
      <c r="B1243" s="81"/>
      <c r="C1243" s="132"/>
      <c r="D1243" s="132"/>
      <c r="E1243" s="132"/>
      <c r="F1243" s="156"/>
      <c r="G1243" s="225"/>
      <c r="H1243" s="224"/>
      <c r="I1243" s="501"/>
      <c r="J1243" s="316"/>
      <c r="K1243" s="771" t="s">
        <v>4</v>
      </c>
      <c r="L1243" s="771"/>
      <c r="M1243" s="606" t="s">
        <v>1279</v>
      </c>
      <c r="N1243" s="606"/>
      <c r="O1243" s="606"/>
      <c r="P1243" s="606"/>
      <c r="Q1243" s="606"/>
      <c r="R1243" s="606"/>
      <c r="S1243" s="606"/>
      <c r="T1243" s="606"/>
      <c r="U1243" s="606"/>
      <c r="V1243" s="606"/>
      <c r="W1243" s="606"/>
      <c r="X1243" s="606"/>
      <c r="Y1243" s="606"/>
      <c r="Z1243" s="606"/>
      <c r="AA1243" s="606"/>
      <c r="AB1243" s="606"/>
      <c r="AC1243" s="606"/>
      <c r="AD1243" s="606"/>
      <c r="AE1243" s="606"/>
      <c r="AF1243" s="606"/>
      <c r="AG1243" s="606"/>
      <c r="AH1243" s="606"/>
      <c r="AI1243" s="606"/>
      <c r="AJ1243" s="606"/>
      <c r="AK1243" s="606"/>
      <c r="AL1243" s="606"/>
      <c r="AM1243" s="606"/>
      <c r="AN1243" s="606"/>
      <c r="AO1243" s="606"/>
      <c r="AP1243" s="606"/>
      <c r="AQ1243" s="606"/>
      <c r="AR1243" s="606"/>
      <c r="AS1243" s="606"/>
      <c r="AT1243" s="1051"/>
      <c r="AU1243" s="224"/>
      <c r="AV1243" s="1245"/>
      <c r="AW1243" s="1322"/>
      <c r="AX1243" s="1438"/>
      <c r="AY1243" s="1553"/>
      <c r="AZ1243" s="224"/>
      <c r="BA1243" s="197"/>
      <c r="BB1243" s="197"/>
      <c r="BC1243" s="197"/>
      <c r="BD1243" s="325"/>
      <c r="BE1243" s="224"/>
      <c r="BF1243" s="232"/>
    </row>
    <row r="1244" spans="2:58" s="1" customFormat="1" ht="15.95" customHeight="1">
      <c r="B1244" s="81"/>
      <c r="C1244" s="132"/>
      <c r="D1244" s="132"/>
      <c r="E1244" s="132"/>
      <c r="F1244" s="156"/>
      <c r="G1244" s="225"/>
      <c r="H1244" s="224"/>
      <c r="I1244" s="501"/>
      <c r="J1244" s="316"/>
      <c r="K1244" s="771" t="s">
        <v>169</v>
      </c>
      <c r="L1244" s="771"/>
      <c r="M1244" s="606" t="s">
        <v>989</v>
      </c>
      <c r="N1244" s="606"/>
      <c r="O1244" s="606"/>
      <c r="P1244" s="606"/>
      <c r="Q1244" s="606"/>
      <c r="R1244" s="606"/>
      <c r="S1244" s="606"/>
      <c r="T1244" s="606"/>
      <c r="U1244" s="606"/>
      <c r="V1244" s="606"/>
      <c r="W1244" s="606"/>
      <c r="X1244" s="606"/>
      <c r="Y1244" s="606"/>
      <c r="Z1244" s="606"/>
      <c r="AA1244" s="606"/>
      <c r="AB1244" s="606"/>
      <c r="AC1244" s="606"/>
      <c r="AD1244" s="606"/>
      <c r="AE1244" s="606"/>
      <c r="AF1244" s="606"/>
      <c r="AG1244" s="606"/>
      <c r="AH1244" s="606"/>
      <c r="AI1244" s="606"/>
      <c r="AJ1244" s="606"/>
      <c r="AK1244" s="606"/>
      <c r="AL1244" s="606"/>
      <c r="AM1244" s="606"/>
      <c r="AN1244" s="606"/>
      <c r="AO1244" s="606"/>
      <c r="AP1244" s="606"/>
      <c r="AQ1244" s="606"/>
      <c r="AR1244" s="606"/>
      <c r="AS1244" s="606"/>
      <c r="AT1244" s="1051"/>
      <c r="AU1244" s="224"/>
      <c r="AV1244" s="1245"/>
      <c r="AW1244" s="1322"/>
      <c r="AX1244" s="1438"/>
      <c r="AY1244" s="1553"/>
      <c r="AZ1244" s="224"/>
      <c r="BA1244" s="197"/>
      <c r="BB1244" s="197"/>
      <c r="BC1244" s="197"/>
      <c r="BD1244" s="325"/>
      <c r="BE1244" s="224"/>
      <c r="BF1244" s="232"/>
    </row>
    <row r="1245" spans="2:58" s="1" customFormat="1" ht="15.95" customHeight="1">
      <c r="B1245" s="81"/>
      <c r="C1245" s="132"/>
      <c r="D1245" s="132"/>
      <c r="E1245" s="132"/>
      <c r="F1245" s="156"/>
      <c r="G1245" s="225"/>
      <c r="H1245" s="224"/>
      <c r="I1245" s="501"/>
      <c r="J1245" s="316"/>
      <c r="K1245" s="771" t="s">
        <v>172</v>
      </c>
      <c r="L1245" s="771"/>
      <c r="M1245" s="606" t="s">
        <v>181</v>
      </c>
      <c r="N1245" s="606"/>
      <c r="O1245" s="606"/>
      <c r="P1245" s="606"/>
      <c r="Q1245" s="606"/>
      <c r="R1245" s="606"/>
      <c r="S1245" s="606"/>
      <c r="T1245" s="606"/>
      <c r="U1245" s="606"/>
      <c r="V1245" s="606"/>
      <c r="W1245" s="606"/>
      <c r="X1245" s="606"/>
      <c r="Y1245" s="606"/>
      <c r="Z1245" s="606"/>
      <c r="AA1245" s="606"/>
      <c r="AB1245" s="606"/>
      <c r="AC1245" s="606"/>
      <c r="AD1245" s="606"/>
      <c r="AE1245" s="606"/>
      <c r="AF1245" s="606"/>
      <c r="AG1245" s="606"/>
      <c r="AH1245" s="606"/>
      <c r="AI1245" s="606"/>
      <c r="AJ1245" s="606"/>
      <c r="AK1245" s="606"/>
      <c r="AL1245" s="606"/>
      <c r="AM1245" s="606"/>
      <c r="AN1245" s="606"/>
      <c r="AO1245" s="606"/>
      <c r="AP1245" s="606"/>
      <c r="AQ1245" s="606"/>
      <c r="AR1245" s="606"/>
      <c r="AS1245" s="606"/>
      <c r="AT1245" s="1051"/>
      <c r="AU1245" s="224"/>
      <c r="AV1245" s="1245"/>
      <c r="AW1245" s="1322"/>
      <c r="AX1245" s="1438"/>
      <c r="AY1245" s="1553"/>
      <c r="AZ1245" s="224"/>
      <c r="BA1245" s="197"/>
      <c r="BB1245" s="197"/>
      <c r="BC1245" s="197"/>
      <c r="BD1245" s="325"/>
      <c r="BE1245" s="224"/>
      <c r="BF1245" s="232"/>
    </row>
    <row r="1246" spans="2:58" s="1" customFormat="1" ht="15.95" customHeight="1">
      <c r="B1246" s="81"/>
      <c r="C1246" s="132"/>
      <c r="D1246" s="132"/>
      <c r="E1246" s="132"/>
      <c r="F1246" s="156"/>
      <c r="G1246" s="225"/>
      <c r="H1246" s="224"/>
      <c r="I1246" s="501"/>
      <c r="J1246" s="316"/>
      <c r="K1246" s="771" t="s">
        <v>1090</v>
      </c>
      <c r="L1246" s="771"/>
      <c r="M1246" s="606" t="s">
        <v>1113</v>
      </c>
      <c r="N1246" s="606"/>
      <c r="O1246" s="606"/>
      <c r="P1246" s="606"/>
      <c r="Q1246" s="606"/>
      <c r="R1246" s="606"/>
      <c r="S1246" s="606"/>
      <c r="T1246" s="606"/>
      <c r="U1246" s="606"/>
      <c r="V1246" s="606"/>
      <c r="W1246" s="606"/>
      <c r="X1246" s="606"/>
      <c r="Y1246" s="606"/>
      <c r="Z1246" s="606"/>
      <c r="AA1246" s="606"/>
      <c r="AB1246" s="606"/>
      <c r="AC1246" s="606"/>
      <c r="AD1246" s="606"/>
      <c r="AE1246" s="606"/>
      <c r="AF1246" s="606"/>
      <c r="AG1246" s="606"/>
      <c r="AH1246" s="606"/>
      <c r="AI1246" s="606"/>
      <c r="AJ1246" s="606"/>
      <c r="AK1246" s="606"/>
      <c r="AL1246" s="606"/>
      <c r="AM1246" s="606"/>
      <c r="AN1246" s="606"/>
      <c r="AO1246" s="606"/>
      <c r="AP1246" s="606"/>
      <c r="AQ1246" s="606"/>
      <c r="AR1246" s="606"/>
      <c r="AS1246" s="606"/>
      <c r="AT1246" s="1051"/>
      <c r="AU1246" s="224"/>
      <c r="AV1246" s="1245"/>
      <c r="AW1246" s="1322"/>
      <c r="AX1246" s="1438"/>
      <c r="AY1246" s="1553"/>
      <c r="AZ1246" s="224"/>
      <c r="BA1246" s="197"/>
      <c r="BB1246" s="197"/>
      <c r="BC1246" s="197"/>
      <c r="BD1246" s="325"/>
      <c r="BE1246" s="224"/>
      <c r="BF1246" s="232"/>
    </row>
    <row r="1247" spans="2:58" s="1" customFormat="1" ht="18" customHeight="1">
      <c r="B1247" s="81"/>
      <c r="C1247" s="132"/>
      <c r="D1247" s="132"/>
      <c r="E1247" s="132"/>
      <c r="F1247" s="156"/>
      <c r="G1247" s="225"/>
      <c r="H1247" s="224"/>
      <c r="I1247" s="369"/>
      <c r="J1247" s="723"/>
      <c r="K1247" s="772" t="s">
        <v>1031</v>
      </c>
      <c r="L1247" s="772"/>
      <c r="M1247" s="604" t="s">
        <v>1185</v>
      </c>
      <c r="N1247" s="604"/>
      <c r="O1247" s="604"/>
      <c r="P1247" s="604"/>
      <c r="Q1247" s="604"/>
      <c r="R1247" s="604"/>
      <c r="S1247" s="604"/>
      <c r="T1247" s="604"/>
      <c r="U1247" s="604"/>
      <c r="V1247" s="604"/>
      <c r="W1247" s="604"/>
      <c r="X1247" s="604"/>
      <c r="Y1247" s="604"/>
      <c r="Z1247" s="604"/>
      <c r="AA1247" s="604"/>
      <c r="AB1247" s="604"/>
      <c r="AC1247" s="604"/>
      <c r="AD1247" s="604"/>
      <c r="AE1247" s="604"/>
      <c r="AF1247" s="604"/>
      <c r="AG1247" s="604"/>
      <c r="AH1247" s="604"/>
      <c r="AI1247" s="604"/>
      <c r="AJ1247" s="604"/>
      <c r="AK1247" s="604"/>
      <c r="AL1247" s="604"/>
      <c r="AM1247" s="604"/>
      <c r="AN1247" s="604"/>
      <c r="AO1247" s="604"/>
      <c r="AP1247" s="604"/>
      <c r="AQ1247" s="604"/>
      <c r="AR1247" s="604"/>
      <c r="AS1247" s="604"/>
      <c r="AT1247" s="1021"/>
      <c r="AU1247" s="224"/>
      <c r="AV1247" s="1245"/>
      <c r="AW1247" s="1322"/>
      <c r="AX1247" s="1438"/>
      <c r="AY1247" s="1553"/>
      <c r="AZ1247" s="224"/>
      <c r="BA1247" s="197"/>
      <c r="BB1247" s="197"/>
      <c r="BC1247" s="197"/>
      <c r="BD1247" s="325"/>
      <c r="BE1247" s="224"/>
      <c r="BF1247" s="232"/>
    </row>
    <row r="1248" spans="2:58" s="1" customFormat="1" ht="5" customHeight="1">
      <c r="B1248" s="81"/>
      <c r="C1248" s="152"/>
      <c r="D1248" s="152"/>
      <c r="E1248" s="152"/>
      <c r="F1248" s="203"/>
      <c r="G1248" s="225"/>
      <c r="H1248" s="337"/>
      <c r="I1248" s="561"/>
      <c r="J1248" s="561"/>
      <c r="K1248" s="773"/>
      <c r="L1248" s="773"/>
      <c r="M1248" s="806"/>
      <c r="N1248" s="806"/>
      <c r="O1248" s="806"/>
      <c r="P1248" s="806"/>
      <c r="Q1248" s="806"/>
      <c r="R1248" s="806"/>
      <c r="S1248" s="806"/>
      <c r="T1248" s="806"/>
      <c r="U1248" s="806"/>
      <c r="V1248" s="806"/>
      <c r="W1248" s="806"/>
      <c r="X1248" s="806"/>
      <c r="Y1248" s="806"/>
      <c r="Z1248" s="806"/>
      <c r="AA1248" s="806"/>
      <c r="AB1248" s="806"/>
      <c r="AC1248" s="806"/>
      <c r="AD1248" s="806"/>
      <c r="AE1248" s="806"/>
      <c r="AF1248" s="806"/>
      <c r="AG1248" s="806"/>
      <c r="AH1248" s="806"/>
      <c r="AI1248" s="806"/>
      <c r="AJ1248" s="806"/>
      <c r="AK1248" s="806"/>
      <c r="AL1248" s="806"/>
      <c r="AM1248" s="806"/>
      <c r="AN1248" s="806"/>
      <c r="AO1248" s="806"/>
      <c r="AP1248" s="806"/>
      <c r="AQ1248" s="806"/>
      <c r="AR1248" s="806"/>
      <c r="AS1248" s="806"/>
      <c r="AT1248" s="1052"/>
      <c r="AU1248" s="337"/>
      <c r="AV1248" s="1266"/>
      <c r="AW1248" s="1341"/>
      <c r="AX1248" s="1248"/>
      <c r="AY1248" s="1553"/>
      <c r="AZ1248" s="337"/>
      <c r="BA1248" s="1680"/>
      <c r="BB1248" s="1680"/>
      <c r="BC1248" s="1680"/>
      <c r="BD1248" s="325"/>
      <c r="BE1248" s="337"/>
      <c r="BF1248" s="232"/>
    </row>
    <row r="1249" spans="2:58" s="1" customFormat="1" ht="20.100000000000001" customHeight="1">
      <c r="B1249" s="88" t="s">
        <v>642</v>
      </c>
      <c r="C1249" s="142"/>
      <c r="D1249" s="165" t="s">
        <v>2064</v>
      </c>
      <c r="E1249" s="103"/>
      <c r="F1249" s="103"/>
      <c r="G1249" s="232"/>
      <c r="I1249" s="294"/>
      <c r="J1249" s="294"/>
      <c r="AT1249" s="603"/>
      <c r="AV1249" s="1249"/>
      <c r="AW1249" s="1342"/>
      <c r="AX1249" s="1451"/>
      <c r="AY1249" s="235"/>
      <c r="BA1249" s="103"/>
      <c r="BD1249" s="86"/>
      <c r="BF1249" s="232"/>
    </row>
    <row r="1250" spans="2:58" s="1" customFormat="1" ht="99.95" customHeight="1">
      <c r="B1250" s="64"/>
      <c r="C1250" s="112"/>
      <c r="D1250" s="161"/>
      <c r="E1250" s="161"/>
      <c r="F1250" s="161"/>
      <c r="G1250" s="232"/>
      <c r="H1250" s="334"/>
      <c r="I1250" s="359" t="s">
        <v>1281</v>
      </c>
      <c r="J1250" s="359"/>
      <c r="K1250" s="359"/>
      <c r="L1250" s="359"/>
      <c r="M1250" s="359"/>
      <c r="N1250" s="359"/>
      <c r="O1250" s="359"/>
      <c r="P1250" s="359"/>
      <c r="Q1250" s="359"/>
      <c r="R1250" s="359"/>
      <c r="S1250" s="359"/>
      <c r="T1250" s="359"/>
      <c r="U1250" s="359"/>
      <c r="V1250" s="359"/>
      <c r="W1250" s="359"/>
      <c r="X1250" s="359"/>
      <c r="Y1250" s="359"/>
      <c r="Z1250" s="359"/>
      <c r="AA1250" s="359"/>
      <c r="AB1250" s="359"/>
      <c r="AC1250" s="359"/>
      <c r="AD1250" s="359"/>
      <c r="AE1250" s="359"/>
      <c r="AF1250" s="359"/>
      <c r="AG1250" s="359"/>
      <c r="AH1250" s="359"/>
      <c r="AI1250" s="359"/>
      <c r="AJ1250" s="359"/>
      <c r="AK1250" s="359"/>
      <c r="AL1250" s="359"/>
      <c r="AM1250" s="359"/>
      <c r="AN1250" s="359"/>
      <c r="AO1250" s="359"/>
      <c r="AP1250" s="359"/>
      <c r="AQ1250" s="359"/>
      <c r="AR1250" s="359"/>
      <c r="AS1250" s="359"/>
      <c r="AT1250" s="359"/>
      <c r="AU1250" s="1152"/>
      <c r="AV1250" s="1267"/>
      <c r="AW1250" s="1360"/>
      <c r="AX1250" s="1414"/>
      <c r="AY1250" s="1563" t="s">
        <v>108</v>
      </c>
      <c r="AZ1250" s="334"/>
      <c r="BA1250" s="1657" t="s">
        <v>1280</v>
      </c>
      <c r="BB1250" s="1657"/>
      <c r="BC1250" s="1657"/>
      <c r="BD1250" s="325"/>
      <c r="BE1250" s="224"/>
      <c r="BF1250" s="232"/>
    </row>
    <row r="1251" spans="2:58" s="1" customFormat="1" ht="5.0999999999999996" customHeight="1">
      <c r="B1251" s="81"/>
      <c r="C1251" s="132"/>
      <c r="D1251" s="132"/>
      <c r="E1251" s="132"/>
      <c r="F1251" s="156"/>
      <c r="G1251" s="231"/>
      <c r="H1251" s="295"/>
      <c r="I1251" s="562"/>
      <c r="J1251" s="562"/>
      <c r="K1251" s="774"/>
      <c r="L1251" s="774"/>
      <c r="M1251" s="767"/>
      <c r="N1251" s="767"/>
      <c r="O1251" s="767"/>
      <c r="P1251" s="767"/>
      <c r="Q1251" s="767"/>
      <c r="R1251" s="767"/>
      <c r="S1251" s="767"/>
      <c r="T1251" s="767"/>
      <c r="U1251" s="767"/>
      <c r="V1251" s="767"/>
      <c r="W1251" s="767"/>
      <c r="X1251" s="767"/>
      <c r="Y1251" s="767"/>
      <c r="Z1251" s="767"/>
      <c r="AA1251" s="767"/>
      <c r="AB1251" s="767"/>
      <c r="AC1251" s="767"/>
      <c r="AD1251" s="767"/>
      <c r="AE1251" s="767"/>
      <c r="AF1251" s="767"/>
      <c r="AG1251" s="767"/>
      <c r="AH1251" s="767"/>
      <c r="AI1251" s="767"/>
      <c r="AJ1251" s="767"/>
      <c r="AK1251" s="767"/>
      <c r="AL1251" s="767"/>
      <c r="AM1251" s="767"/>
      <c r="AN1251" s="767"/>
      <c r="AO1251" s="767"/>
      <c r="AP1251" s="767"/>
      <c r="AQ1251" s="767"/>
      <c r="AR1251" s="767"/>
      <c r="AS1251" s="767"/>
      <c r="AT1251" s="945"/>
      <c r="AU1251" s="295"/>
      <c r="AV1251" s="1245"/>
      <c r="AW1251" s="1322"/>
      <c r="AX1251" s="1438"/>
      <c r="AY1251" s="1553"/>
      <c r="AZ1251" s="325"/>
      <c r="BA1251" s="196"/>
      <c r="BB1251" s="196"/>
      <c r="BC1251" s="196"/>
      <c r="BD1251" s="325"/>
      <c r="BE1251" s="224"/>
      <c r="BF1251" s="235"/>
    </row>
    <row r="1252" spans="2:58" s="1" customFormat="1" ht="5.0999999999999996" customHeight="1">
      <c r="B1252" s="81"/>
      <c r="C1252" s="132"/>
      <c r="D1252" s="132"/>
      <c r="E1252" s="132"/>
      <c r="F1252" s="156"/>
      <c r="G1252" s="231"/>
      <c r="H1252" s="224"/>
      <c r="I1252" s="576"/>
      <c r="J1252" s="576"/>
      <c r="K1252" s="555"/>
      <c r="L1252" s="555"/>
      <c r="M1252" s="606"/>
      <c r="N1252" s="606"/>
      <c r="O1252" s="606"/>
      <c r="P1252" s="606"/>
      <c r="Q1252" s="606"/>
      <c r="R1252" s="606"/>
      <c r="S1252" s="606"/>
      <c r="T1252" s="606"/>
      <c r="U1252" s="606"/>
      <c r="V1252" s="606"/>
      <c r="W1252" s="606"/>
      <c r="X1252" s="606"/>
      <c r="Y1252" s="606"/>
      <c r="Z1252" s="606"/>
      <c r="AA1252" s="606"/>
      <c r="AB1252" s="606"/>
      <c r="AC1252" s="606"/>
      <c r="AD1252" s="606"/>
      <c r="AE1252" s="606"/>
      <c r="AF1252" s="606"/>
      <c r="AG1252" s="606"/>
      <c r="AH1252" s="606"/>
      <c r="AI1252" s="606"/>
      <c r="AJ1252" s="606"/>
      <c r="AK1252" s="606"/>
      <c r="AL1252" s="606"/>
      <c r="AM1252" s="606"/>
      <c r="AN1252" s="606"/>
      <c r="AO1252" s="606"/>
      <c r="AP1252" s="606"/>
      <c r="AQ1252" s="606"/>
      <c r="AR1252" s="606"/>
      <c r="AS1252" s="606"/>
      <c r="AT1252" s="942"/>
      <c r="AU1252" s="224"/>
      <c r="AV1252" s="1245"/>
      <c r="AW1252" s="1322"/>
      <c r="AX1252" s="1438"/>
      <c r="AY1252" s="1553"/>
      <c r="AZ1252" s="325"/>
      <c r="BA1252" s="196"/>
      <c r="BB1252" s="196"/>
      <c r="BC1252" s="196"/>
      <c r="BD1252" s="325"/>
      <c r="BE1252" s="224"/>
      <c r="BF1252" s="235"/>
    </row>
    <row r="1253" spans="2:58" s="1" customFormat="1" ht="18" customHeight="1">
      <c r="B1253" s="81"/>
      <c r="C1253" s="132"/>
      <c r="D1253" s="132"/>
      <c r="E1253" s="132"/>
      <c r="F1253" s="156"/>
      <c r="G1253" s="225"/>
      <c r="H1253" s="343"/>
      <c r="I1253" s="499" t="s">
        <v>325</v>
      </c>
      <c r="J1253" s="1906"/>
      <c r="K1253" s="1906"/>
      <c r="L1253" s="1906"/>
      <c r="M1253" s="1906"/>
      <c r="N1253" s="1906"/>
      <c r="O1253" s="1906"/>
      <c r="P1253" s="1906"/>
      <c r="Q1253" s="1906"/>
      <c r="R1253" s="1906"/>
      <c r="S1253" s="1906"/>
      <c r="T1253" s="1906"/>
      <c r="U1253" s="1906"/>
      <c r="V1253" s="1906"/>
      <c r="W1253" s="1906"/>
      <c r="X1253" s="1906"/>
      <c r="Y1253" s="1906"/>
      <c r="Z1253" s="1906"/>
      <c r="AA1253" s="1906"/>
      <c r="AB1253" s="1906"/>
      <c r="AC1253" s="1906"/>
      <c r="AD1253" s="1906"/>
      <c r="AE1253" s="1906"/>
      <c r="AF1253" s="1906"/>
      <c r="AG1253" s="1906"/>
      <c r="AH1253" s="1906"/>
      <c r="AI1253" s="1906"/>
      <c r="AJ1253" s="1906"/>
      <c r="AK1253" s="1906"/>
      <c r="AL1253" s="1906"/>
      <c r="AM1253" s="1906"/>
      <c r="AN1253" s="1906"/>
      <c r="AO1253" s="1906"/>
      <c r="AP1253" s="1906"/>
      <c r="AQ1253" s="1906"/>
      <c r="AR1253" s="1906"/>
      <c r="AS1253" s="1906"/>
      <c r="AT1253" s="1944"/>
      <c r="AU1253" s="1958"/>
      <c r="AV1253" s="1245"/>
      <c r="AW1253" s="1322"/>
      <c r="AX1253" s="1438"/>
      <c r="AY1253" s="1553"/>
      <c r="AZ1253" s="224"/>
      <c r="BA1253" s="197"/>
      <c r="BB1253" s="197"/>
      <c r="BC1253" s="197"/>
      <c r="BD1253" s="325"/>
      <c r="BE1253" s="224"/>
      <c r="BF1253" s="232"/>
    </row>
    <row r="1254" spans="2:58" s="1" customFormat="1" ht="15.95" customHeight="1">
      <c r="B1254" s="81"/>
      <c r="C1254" s="132"/>
      <c r="D1254" s="132"/>
      <c r="E1254" s="132"/>
      <c r="F1254" s="156"/>
      <c r="G1254" s="225"/>
      <c r="H1254" s="224"/>
      <c r="I1254" s="537" t="s">
        <v>5</v>
      </c>
      <c r="J1254" s="711"/>
      <c r="K1254" s="711"/>
      <c r="L1254" s="829" t="s">
        <v>1168</v>
      </c>
      <c r="M1254" s="829"/>
      <c r="N1254" s="829"/>
      <c r="O1254" s="829"/>
      <c r="P1254" s="829"/>
      <c r="Q1254" s="829"/>
      <c r="R1254" s="829"/>
      <c r="S1254" s="829"/>
      <c r="T1254" s="829"/>
      <c r="U1254" s="829"/>
      <c r="V1254" s="829"/>
      <c r="W1254" s="829"/>
      <c r="X1254" s="829"/>
      <c r="Y1254" s="829"/>
      <c r="Z1254" s="829"/>
      <c r="AA1254" s="829"/>
      <c r="AB1254" s="829"/>
      <c r="AC1254" s="829"/>
      <c r="AD1254" s="829"/>
      <c r="AE1254" s="829"/>
      <c r="AF1254" s="829"/>
      <c r="AG1254" s="829"/>
      <c r="AH1254" s="829"/>
      <c r="AI1254" s="829"/>
      <c r="AJ1254" s="829"/>
      <c r="AK1254" s="829"/>
      <c r="AL1254" s="829"/>
      <c r="AM1254" s="829"/>
      <c r="AN1254" s="829"/>
      <c r="AO1254" s="829"/>
      <c r="AP1254" s="829"/>
      <c r="AQ1254" s="829"/>
      <c r="AR1254" s="829"/>
      <c r="AS1254" s="829"/>
      <c r="AT1254" s="1032"/>
      <c r="AU1254" s="224"/>
      <c r="AV1254" s="1245"/>
      <c r="AW1254" s="1322"/>
      <c r="AX1254" s="1438"/>
      <c r="AY1254" s="1553"/>
      <c r="AZ1254" s="224"/>
      <c r="BA1254" s="196" t="s">
        <v>1628</v>
      </c>
      <c r="BB1254" s="196"/>
      <c r="BC1254" s="196"/>
      <c r="BD1254" s="325"/>
      <c r="BE1254" s="224"/>
      <c r="BF1254" s="232"/>
    </row>
    <row r="1255" spans="2:58" s="1" customFormat="1" ht="57.6" customHeight="1">
      <c r="B1255" s="81"/>
      <c r="C1255" s="132"/>
      <c r="D1255" s="132"/>
      <c r="E1255" s="132"/>
      <c r="F1255" s="156"/>
      <c r="G1255" s="225"/>
      <c r="H1255" s="224"/>
      <c r="I1255" s="521"/>
      <c r="J1255" s="524"/>
      <c r="K1255" s="685"/>
      <c r="L1255" s="685"/>
      <c r="M1255" s="606" t="s">
        <v>56</v>
      </c>
      <c r="N1255" s="606"/>
      <c r="O1255" s="606"/>
      <c r="P1255" s="606"/>
      <c r="Q1255" s="606"/>
      <c r="R1255" s="606"/>
      <c r="S1255" s="606"/>
      <c r="T1255" s="606"/>
      <c r="U1255" s="606"/>
      <c r="V1255" s="606"/>
      <c r="W1255" s="606"/>
      <c r="X1255" s="606"/>
      <c r="Y1255" s="606"/>
      <c r="Z1255" s="606"/>
      <c r="AA1255" s="606"/>
      <c r="AB1255" s="606"/>
      <c r="AC1255" s="606"/>
      <c r="AD1255" s="606"/>
      <c r="AE1255" s="606"/>
      <c r="AF1255" s="606"/>
      <c r="AG1255" s="606"/>
      <c r="AH1255" s="606"/>
      <c r="AI1255" s="606"/>
      <c r="AJ1255" s="606"/>
      <c r="AK1255" s="606"/>
      <c r="AL1255" s="606"/>
      <c r="AM1255" s="606"/>
      <c r="AN1255" s="606"/>
      <c r="AO1255" s="606"/>
      <c r="AP1255" s="606"/>
      <c r="AQ1255" s="606"/>
      <c r="AR1255" s="606"/>
      <c r="AS1255" s="606"/>
      <c r="AT1255" s="962"/>
      <c r="AU1255" s="231"/>
      <c r="AV1255" s="1245"/>
      <c r="AW1255" s="1322"/>
      <c r="AX1255" s="1438"/>
      <c r="AY1255" s="1553"/>
      <c r="AZ1255" s="224"/>
      <c r="BA1255" s="196"/>
      <c r="BB1255" s="196"/>
      <c r="BC1255" s="196"/>
      <c r="BD1255" s="325"/>
      <c r="BE1255" s="224"/>
      <c r="BF1255" s="232"/>
    </row>
    <row r="1256" spans="2:58" s="1" customFormat="1" ht="15.95" customHeight="1">
      <c r="B1256" s="81"/>
      <c r="C1256" s="132"/>
      <c r="D1256" s="132"/>
      <c r="E1256" s="132"/>
      <c r="F1256" s="156"/>
      <c r="G1256" s="225"/>
      <c r="H1256" s="224"/>
      <c r="I1256" s="537" t="s">
        <v>16</v>
      </c>
      <c r="J1256" s="711"/>
      <c r="K1256" s="711"/>
      <c r="L1256" s="829" t="s">
        <v>358</v>
      </c>
      <c r="M1256" s="829"/>
      <c r="N1256" s="829"/>
      <c r="O1256" s="829"/>
      <c r="P1256" s="829"/>
      <c r="Q1256" s="829"/>
      <c r="R1256" s="829"/>
      <c r="S1256" s="829"/>
      <c r="T1256" s="829"/>
      <c r="U1256" s="829"/>
      <c r="V1256" s="829"/>
      <c r="W1256" s="829"/>
      <c r="X1256" s="829"/>
      <c r="Y1256" s="829"/>
      <c r="Z1256" s="829"/>
      <c r="AA1256" s="829"/>
      <c r="AB1256" s="829"/>
      <c r="AC1256" s="829"/>
      <c r="AD1256" s="829"/>
      <c r="AE1256" s="829"/>
      <c r="AF1256" s="829"/>
      <c r="AG1256" s="829"/>
      <c r="AH1256" s="829"/>
      <c r="AI1256" s="829"/>
      <c r="AJ1256" s="829"/>
      <c r="AK1256" s="829"/>
      <c r="AL1256" s="829"/>
      <c r="AM1256" s="829"/>
      <c r="AN1256" s="829"/>
      <c r="AO1256" s="829"/>
      <c r="AP1256" s="829"/>
      <c r="AQ1256" s="829"/>
      <c r="AR1256" s="829"/>
      <c r="AS1256" s="829"/>
      <c r="AT1256" s="1032"/>
      <c r="AU1256" s="224"/>
      <c r="AV1256" s="1245"/>
      <c r="AW1256" s="1322"/>
      <c r="AX1256" s="1438"/>
      <c r="AY1256" s="1553"/>
      <c r="AZ1256" s="224"/>
      <c r="BA1256" s="197"/>
      <c r="BB1256" s="197"/>
      <c r="BC1256" s="197"/>
      <c r="BD1256" s="325"/>
      <c r="BE1256" s="224"/>
      <c r="BF1256" s="232"/>
    </row>
    <row r="1257" spans="2:58" s="1" customFormat="1" ht="57.6" customHeight="1">
      <c r="B1257" s="81"/>
      <c r="C1257" s="132"/>
      <c r="D1257" s="132"/>
      <c r="E1257" s="132"/>
      <c r="F1257" s="156"/>
      <c r="G1257" s="225"/>
      <c r="H1257" s="224"/>
      <c r="I1257" s="521"/>
      <c r="J1257" s="524"/>
      <c r="K1257" s="524"/>
      <c r="L1257" s="689"/>
      <c r="M1257" s="606" t="s">
        <v>1038</v>
      </c>
      <c r="N1257" s="606"/>
      <c r="O1257" s="606"/>
      <c r="P1257" s="606"/>
      <c r="Q1257" s="606"/>
      <c r="R1257" s="606"/>
      <c r="S1257" s="606"/>
      <c r="T1257" s="606"/>
      <c r="U1257" s="606"/>
      <c r="V1257" s="606"/>
      <c r="W1257" s="606"/>
      <c r="X1257" s="606"/>
      <c r="Y1257" s="606"/>
      <c r="Z1257" s="606"/>
      <c r="AA1257" s="606"/>
      <c r="AB1257" s="606"/>
      <c r="AC1257" s="606"/>
      <c r="AD1257" s="606"/>
      <c r="AE1257" s="606"/>
      <c r="AF1257" s="606"/>
      <c r="AG1257" s="606"/>
      <c r="AH1257" s="606"/>
      <c r="AI1257" s="606"/>
      <c r="AJ1257" s="606"/>
      <c r="AK1257" s="606"/>
      <c r="AL1257" s="606"/>
      <c r="AM1257" s="606"/>
      <c r="AN1257" s="606"/>
      <c r="AO1257" s="606"/>
      <c r="AP1257" s="606"/>
      <c r="AQ1257" s="606"/>
      <c r="AR1257" s="606"/>
      <c r="AS1257" s="606"/>
      <c r="AT1257" s="962"/>
      <c r="AU1257" s="224"/>
      <c r="AV1257" s="1245"/>
      <c r="AW1257" s="1322"/>
      <c r="AX1257" s="1438"/>
      <c r="AY1257" s="1553"/>
      <c r="AZ1257" s="224"/>
      <c r="BA1257" s="197"/>
      <c r="BB1257" s="197"/>
      <c r="BC1257" s="197"/>
      <c r="BD1257" s="325"/>
      <c r="BE1257" s="224"/>
      <c r="BF1257" s="232"/>
    </row>
    <row r="1258" spans="2:58" s="1" customFormat="1" ht="15.95" customHeight="1">
      <c r="B1258" s="81"/>
      <c r="C1258" s="132"/>
      <c r="D1258" s="132"/>
      <c r="E1258" s="132"/>
      <c r="F1258" s="156"/>
      <c r="G1258" s="225"/>
      <c r="H1258" s="224"/>
      <c r="I1258" s="537" t="s">
        <v>119</v>
      </c>
      <c r="J1258" s="711"/>
      <c r="K1258" s="711"/>
      <c r="L1258" s="829" t="s">
        <v>1276</v>
      </c>
      <c r="M1258" s="829"/>
      <c r="N1258" s="829"/>
      <c r="O1258" s="829"/>
      <c r="P1258" s="829"/>
      <c r="Q1258" s="829"/>
      <c r="R1258" s="829"/>
      <c r="S1258" s="829"/>
      <c r="T1258" s="829"/>
      <c r="U1258" s="829"/>
      <c r="V1258" s="829"/>
      <c r="W1258" s="829"/>
      <c r="X1258" s="829"/>
      <c r="Y1258" s="829"/>
      <c r="Z1258" s="829"/>
      <c r="AA1258" s="829"/>
      <c r="AB1258" s="829"/>
      <c r="AC1258" s="829"/>
      <c r="AD1258" s="829"/>
      <c r="AE1258" s="829"/>
      <c r="AF1258" s="829"/>
      <c r="AG1258" s="829"/>
      <c r="AH1258" s="829"/>
      <c r="AI1258" s="829"/>
      <c r="AJ1258" s="829"/>
      <c r="AK1258" s="829"/>
      <c r="AL1258" s="829"/>
      <c r="AM1258" s="829"/>
      <c r="AN1258" s="829"/>
      <c r="AO1258" s="829"/>
      <c r="AP1258" s="829"/>
      <c r="AQ1258" s="829"/>
      <c r="AR1258" s="829"/>
      <c r="AS1258" s="829"/>
      <c r="AT1258" s="1051"/>
      <c r="AU1258" s="224"/>
      <c r="AV1258" s="1245"/>
      <c r="AW1258" s="1322"/>
      <c r="AX1258" s="1438"/>
      <c r="AY1258" s="1553"/>
      <c r="AZ1258" s="224"/>
      <c r="BA1258" s="197"/>
      <c r="BB1258" s="197"/>
      <c r="BC1258" s="197"/>
      <c r="BD1258" s="325"/>
      <c r="BE1258" s="224"/>
      <c r="BF1258" s="232"/>
    </row>
    <row r="1259" spans="2:58" s="1" customFormat="1" ht="30" customHeight="1">
      <c r="B1259" s="81"/>
      <c r="C1259" s="132"/>
      <c r="D1259" s="132"/>
      <c r="E1259" s="132"/>
      <c r="F1259" s="156"/>
      <c r="G1259" s="225"/>
      <c r="H1259" s="224"/>
      <c r="I1259" s="521"/>
      <c r="J1259" s="524"/>
      <c r="K1259" s="771" t="s">
        <v>28</v>
      </c>
      <c r="L1259" s="771"/>
      <c r="M1259" s="606" t="s">
        <v>1211</v>
      </c>
      <c r="N1259" s="606"/>
      <c r="O1259" s="606"/>
      <c r="P1259" s="606"/>
      <c r="Q1259" s="606"/>
      <c r="R1259" s="606"/>
      <c r="S1259" s="606"/>
      <c r="T1259" s="606"/>
      <c r="U1259" s="606"/>
      <c r="V1259" s="606"/>
      <c r="W1259" s="606"/>
      <c r="X1259" s="606"/>
      <c r="Y1259" s="606"/>
      <c r="Z1259" s="606"/>
      <c r="AA1259" s="606"/>
      <c r="AB1259" s="606"/>
      <c r="AC1259" s="606"/>
      <c r="AD1259" s="606"/>
      <c r="AE1259" s="606"/>
      <c r="AF1259" s="606"/>
      <c r="AG1259" s="606"/>
      <c r="AH1259" s="606"/>
      <c r="AI1259" s="606"/>
      <c r="AJ1259" s="606"/>
      <c r="AK1259" s="606"/>
      <c r="AL1259" s="606"/>
      <c r="AM1259" s="606"/>
      <c r="AN1259" s="606"/>
      <c r="AO1259" s="606"/>
      <c r="AP1259" s="606"/>
      <c r="AQ1259" s="606"/>
      <c r="AR1259" s="606"/>
      <c r="AS1259" s="606"/>
      <c r="AT1259" s="934"/>
      <c r="AU1259" s="224"/>
      <c r="AV1259" s="1245"/>
      <c r="AW1259" s="1322"/>
      <c r="AX1259" s="1438"/>
      <c r="AY1259" s="1553"/>
      <c r="AZ1259" s="224"/>
      <c r="BA1259" s="197"/>
      <c r="BB1259" s="197"/>
      <c r="BC1259" s="197"/>
      <c r="BD1259" s="325"/>
      <c r="BE1259" s="224"/>
      <c r="BF1259" s="232"/>
    </row>
    <row r="1260" spans="2:58" s="1" customFormat="1" ht="15.95" customHeight="1">
      <c r="B1260" s="81"/>
      <c r="C1260" s="132"/>
      <c r="D1260" s="132"/>
      <c r="E1260" s="132"/>
      <c r="F1260" s="156"/>
      <c r="G1260" s="225"/>
      <c r="H1260" s="224"/>
      <c r="I1260" s="501"/>
      <c r="J1260" s="316"/>
      <c r="K1260" s="771" t="s">
        <v>4</v>
      </c>
      <c r="L1260" s="771"/>
      <c r="M1260" s="606" t="s">
        <v>196</v>
      </c>
      <c r="N1260" s="606"/>
      <c r="O1260" s="606"/>
      <c r="P1260" s="606"/>
      <c r="Q1260" s="606"/>
      <c r="R1260" s="606"/>
      <c r="S1260" s="606"/>
      <c r="T1260" s="606"/>
      <c r="U1260" s="606"/>
      <c r="V1260" s="606"/>
      <c r="W1260" s="606"/>
      <c r="X1260" s="606"/>
      <c r="Y1260" s="606"/>
      <c r="Z1260" s="606"/>
      <c r="AA1260" s="606"/>
      <c r="AB1260" s="606"/>
      <c r="AC1260" s="606"/>
      <c r="AD1260" s="606"/>
      <c r="AE1260" s="606"/>
      <c r="AF1260" s="606"/>
      <c r="AG1260" s="606"/>
      <c r="AH1260" s="606"/>
      <c r="AI1260" s="606"/>
      <c r="AJ1260" s="606"/>
      <c r="AK1260" s="606"/>
      <c r="AL1260" s="606"/>
      <c r="AM1260" s="606"/>
      <c r="AN1260" s="606"/>
      <c r="AO1260" s="606"/>
      <c r="AP1260" s="606"/>
      <c r="AQ1260" s="606"/>
      <c r="AR1260" s="606"/>
      <c r="AS1260" s="606"/>
      <c r="AT1260" s="1051"/>
      <c r="AU1260" s="224"/>
      <c r="AV1260" s="1245"/>
      <c r="AW1260" s="1322"/>
      <c r="AX1260" s="1438"/>
      <c r="AY1260" s="1553"/>
      <c r="AZ1260" s="224"/>
      <c r="BA1260" s="197"/>
      <c r="BB1260" s="197"/>
      <c r="BC1260" s="197"/>
      <c r="BD1260" s="325"/>
      <c r="BE1260" s="224"/>
      <c r="BF1260" s="232"/>
    </row>
    <row r="1261" spans="2:58" s="1" customFormat="1" ht="15.95" customHeight="1">
      <c r="B1261" s="81"/>
      <c r="C1261" s="132"/>
      <c r="D1261" s="132"/>
      <c r="E1261" s="132"/>
      <c r="F1261" s="156"/>
      <c r="G1261" s="225"/>
      <c r="H1261" s="224"/>
      <c r="I1261" s="501"/>
      <c r="J1261" s="316"/>
      <c r="K1261" s="771" t="s">
        <v>169</v>
      </c>
      <c r="L1261" s="771"/>
      <c r="M1261" s="606" t="s">
        <v>1282</v>
      </c>
      <c r="N1261" s="606"/>
      <c r="O1261" s="606"/>
      <c r="P1261" s="606"/>
      <c r="Q1261" s="606"/>
      <c r="R1261" s="606"/>
      <c r="S1261" s="606"/>
      <c r="T1261" s="606"/>
      <c r="U1261" s="606"/>
      <c r="V1261" s="606"/>
      <c r="W1261" s="606"/>
      <c r="X1261" s="606"/>
      <c r="Y1261" s="606"/>
      <c r="Z1261" s="606"/>
      <c r="AA1261" s="606"/>
      <c r="AB1261" s="606"/>
      <c r="AC1261" s="606"/>
      <c r="AD1261" s="606"/>
      <c r="AE1261" s="606"/>
      <c r="AF1261" s="606"/>
      <c r="AG1261" s="606"/>
      <c r="AH1261" s="606"/>
      <c r="AI1261" s="606"/>
      <c r="AJ1261" s="606"/>
      <c r="AK1261" s="606"/>
      <c r="AL1261" s="606"/>
      <c r="AM1261" s="606"/>
      <c r="AN1261" s="606"/>
      <c r="AO1261" s="606"/>
      <c r="AP1261" s="606"/>
      <c r="AQ1261" s="606"/>
      <c r="AR1261" s="606"/>
      <c r="AS1261" s="606"/>
      <c r="AT1261" s="1051"/>
      <c r="AU1261" s="224"/>
      <c r="AV1261" s="1245"/>
      <c r="AW1261" s="1322"/>
      <c r="AX1261" s="1438"/>
      <c r="AY1261" s="1553"/>
      <c r="AZ1261" s="224"/>
      <c r="BA1261" s="197"/>
      <c r="BB1261" s="197"/>
      <c r="BC1261" s="197"/>
      <c r="BD1261" s="325"/>
      <c r="BE1261" s="224"/>
      <c r="BF1261" s="232"/>
    </row>
    <row r="1262" spans="2:58" s="1" customFormat="1" ht="15.95" customHeight="1">
      <c r="B1262" s="81"/>
      <c r="C1262" s="132"/>
      <c r="D1262" s="132"/>
      <c r="E1262" s="132"/>
      <c r="F1262" s="156"/>
      <c r="G1262" s="225"/>
      <c r="H1262" s="224"/>
      <c r="I1262" s="501"/>
      <c r="J1262" s="316"/>
      <c r="K1262" s="771" t="s">
        <v>172</v>
      </c>
      <c r="L1262" s="771"/>
      <c r="M1262" s="606" t="s">
        <v>1286</v>
      </c>
      <c r="N1262" s="606"/>
      <c r="O1262" s="606"/>
      <c r="P1262" s="606"/>
      <c r="Q1262" s="606"/>
      <c r="R1262" s="606"/>
      <c r="S1262" s="606"/>
      <c r="T1262" s="606"/>
      <c r="U1262" s="606"/>
      <c r="V1262" s="606"/>
      <c r="W1262" s="606"/>
      <c r="X1262" s="606"/>
      <c r="Y1262" s="606"/>
      <c r="Z1262" s="606"/>
      <c r="AA1262" s="606"/>
      <c r="AB1262" s="606"/>
      <c r="AC1262" s="606"/>
      <c r="AD1262" s="606"/>
      <c r="AE1262" s="606"/>
      <c r="AF1262" s="606"/>
      <c r="AG1262" s="606"/>
      <c r="AH1262" s="606"/>
      <c r="AI1262" s="606"/>
      <c r="AJ1262" s="606"/>
      <c r="AK1262" s="606"/>
      <c r="AL1262" s="606"/>
      <c r="AM1262" s="606"/>
      <c r="AN1262" s="606"/>
      <c r="AO1262" s="606"/>
      <c r="AP1262" s="606"/>
      <c r="AQ1262" s="606"/>
      <c r="AR1262" s="606"/>
      <c r="AS1262" s="606"/>
      <c r="AT1262" s="1051"/>
      <c r="AU1262" s="224"/>
      <c r="AV1262" s="1245"/>
      <c r="AW1262" s="1322"/>
      <c r="AX1262" s="1438"/>
      <c r="AY1262" s="1553"/>
      <c r="AZ1262" s="224"/>
      <c r="BA1262" s="197"/>
      <c r="BB1262" s="197"/>
      <c r="BC1262" s="197"/>
      <c r="BD1262" s="325"/>
      <c r="BE1262" s="224"/>
      <c r="BF1262" s="232"/>
    </row>
    <row r="1263" spans="2:58" s="1" customFormat="1" ht="20.100000000000001" customHeight="1">
      <c r="B1263" s="81"/>
      <c r="C1263" s="132"/>
      <c r="D1263" s="132"/>
      <c r="E1263" s="132"/>
      <c r="F1263" s="156"/>
      <c r="G1263" s="225"/>
      <c r="H1263" s="224"/>
      <c r="I1263" s="369"/>
      <c r="J1263" s="723"/>
      <c r="K1263" s="772" t="s">
        <v>1090</v>
      </c>
      <c r="L1263" s="772"/>
      <c r="M1263" s="604" t="s">
        <v>1185</v>
      </c>
      <c r="N1263" s="604"/>
      <c r="O1263" s="604"/>
      <c r="P1263" s="604"/>
      <c r="Q1263" s="604"/>
      <c r="R1263" s="604"/>
      <c r="S1263" s="604"/>
      <c r="T1263" s="604"/>
      <c r="U1263" s="604"/>
      <c r="V1263" s="604"/>
      <c r="W1263" s="604"/>
      <c r="X1263" s="604"/>
      <c r="Y1263" s="604"/>
      <c r="Z1263" s="604"/>
      <c r="AA1263" s="604"/>
      <c r="AB1263" s="604"/>
      <c r="AC1263" s="604"/>
      <c r="AD1263" s="604"/>
      <c r="AE1263" s="604"/>
      <c r="AF1263" s="604"/>
      <c r="AG1263" s="604"/>
      <c r="AH1263" s="604"/>
      <c r="AI1263" s="604"/>
      <c r="AJ1263" s="604"/>
      <c r="AK1263" s="604"/>
      <c r="AL1263" s="604"/>
      <c r="AM1263" s="604"/>
      <c r="AN1263" s="604"/>
      <c r="AO1263" s="604"/>
      <c r="AP1263" s="604"/>
      <c r="AQ1263" s="604"/>
      <c r="AR1263" s="604"/>
      <c r="AS1263" s="604"/>
      <c r="AT1263" s="1021"/>
      <c r="AU1263" s="224"/>
      <c r="AV1263" s="1245"/>
      <c r="AW1263" s="1322"/>
      <c r="AX1263" s="1438"/>
      <c r="AY1263" s="1553"/>
      <c r="AZ1263" s="224"/>
      <c r="BA1263" s="197"/>
      <c r="BB1263" s="197"/>
      <c r="BC1263" s="197"/>
      <c r="BD1263" s="325"/>
      <c r="BE1263" s="224"/>
      <c r="BF1263" s="232"/>
    </row>
    <row r="1264" spans="2:58" s="1" customFormat="1" ht="5" customHeight="1">
      <c r="B1264" s="81"/>
      <c r="C1264" s="132"/>
      <c r="D1264" s="132"/>
      <c r="E1264" s="132"/>
      <c r="F1264" s="156"/>
      <c r="G1264" s="225"/>
      <c r="H1264" s="224"/>
      <c r="I1264" s="316"/>
      <c r="J1264" s="316"/>
      <c r="K1264" s="507"/>
      <c r="L1264" s="316"/>
      <c r="M1264" s="316"/>
      <c r="N1264" s="316"/>
      <c r="O1264" s="316"/>
      <c r="P1264" s="316"/>
      <c r="Q1264" s="316"/>
      <c r="R1264" s="316"/>
      <c r="S1264" s="316"/>
      <c r="T1264" s="316"/>
      <c r="U1264" s="316"/>
      <c r="V1264" s="316"/>
      <c r="W1264" s="316"/>
      <c r="X1264" s="316"/>
      <c r="Y1264" s="316"/>
      <c r="Z1264" s="316"/>
      <c r="AA1264" s="316"/>
      <c r="AB1264" s="316"/>
      <c r="AC1264" s="316"/>
      <c r="AD1264" s="316"/>
      <c r="AE1264" s="316"/>
      <c r="AF1264" s="316"/>
      <c r="AG1264" s="316"/>
      <c r="AH1264" s="316"/>
      <c r="AI1264" s="316"/>
      <c r="AJ1264" s="316"/>
      <c r="AK1264" s="316"/>
      <c r="AL1264" s="316"/>
      <c r="AM1264" s="316"/>
      <c r="AN1264" s="316"/>
      <c r="AO1264" s="316"/>
      <c r="AP1264" s="316"/>
      <c r="AQ1264" s="316"/>
      <c r="AR1264" s="316"/>
      <c r="AS1264" s="942"/>
      <c r="AT1264" s="942"/>
      <c r="AU1264" s="224"/>
      <c r="AV1264" s="1245"/>
      <c r="AW1264" s="1322"/>
      <c r="AX1264" s="1438"/>
      <c r="AY1264" s="1553"/>
      <c r="AZ1264" s="224"/>
      <c r="BA1264" s="197"/>
      <c r="BB1264" s="197"/>
      <c r="BC1264" s="197"/>
      <c r="BD1264" s="325"/>
      <c r="BE1264" s="224"/>
      <c r="BF1264" s="232"/>
    </row>
    <row r="1265" spans="2:58" s="1" customFormat="1" ht="20.100000000000001" customHeight="1">
      <c r="B1265" s="88" t="s">
        <v>195</v>
      </c>
      <c r="C1265" s="142"/>
      <c r="D1265" s="165" t="s">
        <v>790</v>
      </c>
      <c r="E1265" s="103"/>
      <c r="F1265" s="103"/>
      <c r="G1265" s="232"/>
      <c r="H1265" s="339"/>
      <c r="I1265" s="567"/>
      <c r="J1265" s="567"/>
      <c r="K1265" s="776"/>
      <c r="L1265" s="776"/>
      <c r="M1265" s="776"/>
      <c r="N1265" s="776"/>
      <c r="O1265" s="776"/>
      <c r="P1265" s="776"/>
      <c r="Q1265" s="776"/>
      <c r="R1265" s="776"/>
      <c r="S1265" s="776"/>
      <c r="T1265" s="776"/>
      <c r="U1265" s="776"/>
      <c r="V1265" s="776"/>
      <c r="W1265" s="776"/>
      <c r="X1265" s="776"/>
      <c r="Y1265" s="776"/>
      <c r="Z1265" s="776"/>
      <c r="AA1265" s="776"/>
      <c r="AB1265" s="776"/>
      <c r="AC1265" s="776"/>
      <c r="AD1265" s="776"/>
      <c r="AE1265" s="776"/>
      <c r="AF1265" s="776"/>
      <c r="AG1265" s="776"/>
      <c r="AH1265" s="776"/>
      <c r="AI1265" s="776"/>
      <c r="AJ1265" s="776"/>
      <c r="AK1265" s="776"/>
      <c r="AL1265" s="776"/>
      <c r="AM1265" s="776"/>
      <c r="AN1265" s="776"/>
      <c r="AO1265" s="776"/>
      <c r="AP1265" s="776"/>
      <c r="AQ1265" s="776"/>
      <c r="AR1265" s="776"/>
      <c r="AS1265" s="776"/>
      <c r="AT1265" s="740"/>
      <c r="AU1265" s="1154"/>
      <c r="AV1265" s="1249"/>
      <c r="AW1265" s="1342"/>
      <c r="AX1265" s="1451"/>
      <c r="AY1265" s="232"/>
      <c r="AZ1265" s="86"/>
      <c r="BA1265" s="103"/>
      <c r="BC1265" s="232"/>
      <c r="BD1265" s="86"/>
      <c r="BF1265" s="232"/>
    </row>
    <row r="1266" spans="2:58" s="55" customFormat="1" ht="22.5" customHeight="1">
      <c r="B1266" s="89" t="s">
        <v>69</v>
      </c>
      <c r="C1266" s="143"/>
      <c r="D1266" s="143"/>
      <c r="E1266" s="161" t="s">
        <v>793</v>
      </c>
      <c r="F1266" s="161"/>
      <c r="G1266" s="239"/>
      <c r="H1266" s="340"/>
      <c r="I1266" s="568" t="s">
        <v>1588</v>
      </c>
      <c r="J1266" s="568"/>
      <c r="K1266" s="568"/>
      <c r="L1266" s="568"/>
      <c r="M1266" s="568"/>
      <c r="N1266" s="568"/>
      <c r="O1266" s="568"/>
      <c r="P1266" s="568"/>
      <c r="Q1266" s="568"/>
      <c r="R1266" s="568"/>
      <c r="S1266" s="568"/>
      <c r="T1266" s="568"/>
      <c r="U1266" s="568"/>
      <c r="V1266" s="568"/>
      <c r="W1266" s="568"/>
      <c r="X1266" s="568"/>
      <c r="Y1266" s="568"/>
      <c r="Z1266" s="568"/>
      <c r="AA1266" s="568"/>
      <c r="AB1266" s="568"/>
      <c r="AC1266" s="568"/>
      <c r="AD1266" s="568"/>
      <c r="AE1266" s="568"/>
      <c r="AF1266" s="568"/>
      <c r="AG1266" s="568"/>
      <c r="AH1266" s="568"/>
      <c r="AI1266" s="568"/>
      <c r="AJ1266" s="568"/>
      <c r="AK1266" s="568"/>
      <c r="AL1266" s="568"/>
      <c r="AM1266" s="568"/>
      <c r="AN1266" s="568"/>
      <c r="AO1266" s="568"/>
      <c r="AP1266" s="568"/>
      <c r="AQ1266" s="568"/>
      <c r="AR1266" s="568"/>
      <c r="AS1266" s="568"/>
      <c r="AT1266" s="568"/>
      <c r="AU1266" s="1155"/>
      <c r="AV1266" s="1273"/>
      <c r="AW1266" s="1354"/>
      <c r="AX1266" s="1415"/>
      <c r="AY1266" s="1452" t="s">
        <v>108</v>
      </c>
      <c r="AZ1266" s="1648"/>
      <c r="BA1266" s="1681" t="s">
        <v>460</v>
      </c>
      <c r="BB1266" s="1681"/>
      <c r="BC1266" s="1750"/>
      <c r="BD1266" s="1774"/>
      <c r="BE1266" s="1797"/>
      <c r="BF1266" s="239"/>
    </row>
    <row r="1267" spans="2:58" s="1" customFormat="1" ht="45" customHeight="1">
      <c r="B1267" s="89"/>
      <c r="C1267" s="143"/>
      <c r="D1267" s="143"/>
      <c r="E1267" s="161"/>
      <c r="F1267" s="161"/>
      <c r="G1267" s="225"/>
      <c r="H1267" s="341"/>
      <c r="I1267" s="569"/>
      <c r="J1267" s="569"/>
      <c r="K1267" s="569"/>
      <c r="L1267" s="569"/>
      <c r="M1267" s="569"/>
      <c r="N1267" s="569"/>
      <c r="O1267" s="569"/>
      <c r="P1267" s="569"/>
      <c r="Q1267" s="569"/>
      <c r="R1267" s="569"/>
      <c r="S1267" s="569"/>
      <c r="T1267" s="569"/>
      <c r="U1267" s="569"/>
      <c r="V1267" s="569"/>
      <c r="W1267" s="569"/>
      <c r="X1267" s="569"/>
      <c r="Y1267" s="569"/>
      <c r="Z1267" s="569"/>
      <c r="AA1267" s="569"/>
      <c r="AB1267" s="569"/>
      <c r="AC1267" s="569"/>
      <c r="AD1267" s="569"/>
      <c r="AE1267" s="569"/>
      <c r="AF1267" s="569"/>
      <c r="AG1267" s="569"/>
      <c r="AH1267" s="569"/>
      <c r="AI1267" s="569"/>
      <c r="AJ1267" s="569"/>
      <c r="AK1267" s="569"/>
      <c r="AL1267" s="569"/>
      <c r="AM1267" s="569"/>
      <c r="AN1267" s="569"/>
      <c r="AO1267" s="569"/>
      <c r="AP1267" s="569"/>
      <c r="AQ1267" s="569"/>
      <c r="AR1267" s="569"/>
      <c r="AS1267" s="569"/>
      <c r="AT1267" s="569"/>
      <c r="AU1267" s="350"/>
      <c r="AV1267" s="1274"/>
      <c r="AW1267" s="1355"/>
      <c r="AX1267" s="1417"/>
      <c r="AY1267" s="1443"/>
      <c r="AZ1267" s="1649"/>
      <c r="BA1267" s="1682"/>
      <c r="BB1267" s="1682"/>
      <c r="BC1267" s="1751"/>
      <c r="BD1267" s="325"/>
      <c r="BE1267" s="197"/>
      <c r="BF1267" s="232"/>
    </row>
    <row r="1268" spans="2:58" s="1" customFormat="1" ht="70" customHeight="1">
      <c r="B1268" s="89" t="s">
        <v>179</v>
      </c>
      <c r="C1268" s="143"/>
      <c r="D1268" s="143"/>
      <c r="E1268" s="161" t="s">
        <v>1200</v>
      </c>
      <c r="F1268" s="161"/>
      <c r="G1268" s="225"/>
      <c r="H1268" s="330"/>
      <c r="I1268" s="441" t="s">
        <v>1208</v>
      </c>
      <c r="J1268" s="441"/>
      <c r="K1268" s="441"/>
      <c r="L1268" s="441"/>
      <c r="M1268" s="441"/>
      <c r="N1268" s="441"/>
      <c r="O1268" s="441"/>
      <c r="P1268" s="441"/>
      <c r="Q1268" s="441"/>
      <c r="R1268" s="441"/>
      <c r="S1268" s="441"/>
      <c r="T1268" s="441"/>
      <c r="U1268" s="441"/>
      <c r="V1268" s="441"/>
      <c r="W1268" s="441"/>
      <c r="X1268" s="441"/>
      <c r="Y1268" s="441"/>
      <c r="Z1268" s="441"/>
      <c r="AA1268" s="441"/>
      <c r="AB1268" s="441"/>
      <c r="AC1268" s="441"/>
      <c r="AD1268" s="441"/>
      <c r="AE1268" s="441"/>
      <c r="AF1268" s="441"/>
      <c r="AG1268" s="441"/>
      <c r="AH1268" s="441"/>
      <c r="AI1268" s="441"/>
      <c r="AJ1268" s="441"/>
      <c r="AK1268" s="441"/>
      <c r="AL1268" s="441"/>
      <c r="AM1268" s="441"/>
      <c r="AN1268" s="441"/>
      <c r="AO1268" s="441"/>
      <c r="AP1268" s="441"/>
      <c r="AQ1268" s="441"/>
      <c r="AR1268" s="441"/>
      <c r="AS1268" s="441"/>
      <c r="AT1268" s="441"/>
      <c r="AU1268" s="295"/>
      <c r="AV1268" s="1268"/>
      <c r="AW1268" s="1361"/>
      <c r="AX1268" s="1417"/>
      <c r="AY1268" s="1562" t="s">
        <v>108</v>
      </c>
      <c r="AZ1268" s="295"/>
      <c r="BA1268" s="843" t="s">
        <v>760</v>
      </c>
      <c r="BB1268" s="843"/>
      <c r="BC1268" s="843"/>
      <c r="BD1268" s="325"/>
      <c r="BE1268" s="1611"/>
      <c r="BF1268" s="232"/>
    </row>
    <row r="1269" spans="2:58" s="1" customFormat="1" ht="70" customHeight="1">
      <c r="B1269" s="89" t="s">
        <v>261</v>
      </c>
      <c r="C1269" s="143"/>
      <c r="D1269" s="143"/>
      <c r="E1269" s="161" t="s">
        <v>569</v>
      </c>
      <c r="F1269" s="161"/>
      <c r="G1269" s="240"/>
      <c r="H1269" s="341"/>
      <c r="I1269" s="361" t="s">
        <v>1978</v>
      </c>
      <c r="J1269" s="361"/>
      <c r="K1269" s="361"/>
      <c r="L1269" s="361"/>
      <c r="M1269" s="361"/>
      <c r="N1269" s="361"/>
      <c r="O1269" s="361"/>
      <c r="P1269" s="361"/>
      <c r="Q1269" s="361"/>
      <c r="R1269" s="361"/>
      <c r="S1269" s="361"/>
      <c r="T1269" s="361"/>
      <c r="U1269" s="361"/>
      <c r="V1269" s="361"/>
      <c r="W1269" s="361"/>
      <c r="X1269" s="361"/>
      <c r="Y1269" s="361"/>
      <c r="Z1269" s="361"/>
      <c r="AA1269" s="361"/>
      <c r="AB1269" s="361"/>
      <c r="AC1269" s="361"/>
      <c r="AD1269" s="361"/>
      <c r="AE1269" s="361"/>
      <c r="AF1269" s="361"/>
      <c r="AG1269" s="361"/>
      <c r="AH1269" s="361"/>
      <c r="AI1269" s="361"/>
      <c r="AJ1269" s="361"/>
      <c r="AK1269" s="361"/>
      <c r="AL1269" s="361"/>
      <c r="AM1269" s="361"/>
      <c r="AN1269" s="361"/>
      <c r="AO1269" s="361"/>
      <c r="AP1269" s="361"/>
      <c r="AQ1269" s="361"/>
      <c r="AR1269" s="361"/>
      <c r="AS1269" s="361"/>
      <c r="AT1269" s="361"/>
      <c r="AU1269" s="1146"/>
      <c r="AV1269" s="1268"/>
      <c r="AW1269" s="1361"/>
      <c r="AX1269" s="1417"/>
      <c r="AY1269" s="1443" t="s">
        <v>108</v>
      </c>
      <c r="AZ1269" s="224"/>
      <c r="BA1269" s="1657" t="s">
        <v>907</v>
      </c>
      <c r="BB1269" s="1657"/>
      <c r="BC1269" s="1657"/>
      <c r="BD1269" s="325"/>
      <c r="BE1269" s="1611"/>
      <c r="BF1269" s="232"/>
    </row>
    <row r="1270" spans="2:58" s="1" customFormat="1" ht="75.75" customHeight="1">
      <c r="B1270" s="89" t="s">
        <v>463</v>
      </c>
      <c r="C1270" s="143"/>
      <c r="D1270" s="143"/>
      <c r="E1270" s="161" t="s">
        <v>1244</v>
      </c>
      <c r="F1270" s="161"/>
      <c r="G1270" s="225"/>
      <c r="H1270" s="342"/>
      <c r="I1270" s="441" t="s">
        <v>1874</v>
      </c>
      <c r="J1270" s="441"/>
      <c r="K1270" s="441"/>
      <c r="L1270" s="441"/>
      <c r="M1270" s="441"/>
      <c r="N1270" s="441"/>
      <c r="O1270" s="441"/>
      <c r="P1270" s="441"/>
      <c r="Q1270" s="441"/>
      <c r="R1270" s="441"/>
      <c r="S1270" s="441"/>
      <c r="T1270" s="441"/>
      <c r="U1270" s="441"/>
      <c r="V1270" s="441"/>
      <c r="W1270" s="441"/>
      <c r="X1270" s="441"/>
      <c r="Y1270" s="441"/>
      <c r="Z1270" s="441"/>
      <c r="AA1270" s="441"/>
      <c r="AB1270" s="441"/>
      <c r="AC1270" s="441"/>
      <c r="AD1270" s="441"/>
      <c r="AE1270" s="441"/>
      <c r="AF1270" s="441"/>
      <c r="AG1270" s="441"/>
      <c r="AH1270" s="441"/>
      <c r="AI1270" s="441"/>
      <c r="AJ1270" s="441"/>
      <c r="AK1270" s="441"/>
      <c r="AL1270" s="441"/>
      <c r="AM1270" s="441"/>
      <c r="AN1270" s="441"/>
      <c r="AO1270" s="441"/>
      <c r="AP1270" s="441"/>
      <c r="AQ1270" s="441"/>
      <c r="AR1270" s="441"/>
      <c r="AS1270" s="441"/>
      <c r="AT1270" s="441"/>
      <c r="AU1270" s="295"/>
      <c r="AV1270" s="1224"/>
      <c r="AW1270" s="1323"/>
      <c r="AX1270" s="1414"/>
      <c r="AY1270" s="1552" t="s">
        <v>108</v>
      </c>
      <c r="AZ1270" s="295"/>
      <c r="BA1270" s="843" t="s">
        <v>722</v>
      </c>
      <c r="BB1270" s="1725"/>
      <c r="BC1270" s="1725"/>
      <c r="BD1270" s="325"/>
      <c r="BE1270" s="1611"/>
      <c r="BF1270" s="232"/>
    </row>
    <row r="1271" spans="2:58" s="1" customFormat="1" ht="6.95" customHeight="1">
      <c r="B1271" s="89"/>
      <c r="C1271" s="143"/>
      <c r="D1271" s="143"/>
      <c r="E1271" s="161"/>
      <c r="F1271" s="161"/>
      <c r="G1271" s="225"/>
      <c r="H1271" s="328"/>
      <c r="I1271" s="156"/>
      <c r="J1271" s="156"/>
      <c r="K1271" s="156"/>
      <c r="L1271" s="156"/>
      <c r="M1271" s="156"/>
      <c r="N1271" s="156"/>
      <c r="O1271" s="156"/>
      <c r="P1271" s="156"/>
      <c r="Q1271" s="156"/>
      <c r="R1271" s="156"/>
      <c r="S1271" s="156"/>
      <c r="T1271" s="156"/>
      <c r="U1271" s="156"/>
      <c r="V1271" s="156"/>
      <c r="W1271" s="156"/>
      <c r="X1271" s="156"/>
      <c r="Y1271" s="156"/>
      <c r="Z1271" s="156"/>
      <c r="AA1271" s="156"/>
      <c r="AB1271" s="156"/>
      <c r="AC1271" s="156"/>
      <c r="AD1271" s="156"/>
      <c r="AE1271" s="156"/>
      <c r="AF1271" s="156"/>
      <c r="AG1271" s="156"/>
      <c r="AH1271" s="156"/>
      <c r="AI1271" s="156"/>
      <c r="AJ1271" s="156"/>
      <c r="AK1271" s="156"/>
      <c r="AL1271" s="156"/>
      <c r="AM1271" s="156"/>
      <c r="AN1271" s="156"/>
      <c r="AO1271" s="156"/>
      <c r="AP1271" s="156"/>
      <c r="AQ1271" s="156"/>
      <c r="AR1271" s="156"/>
      <c r="AS1271" s="156"/>
      <c r="AT1271" s="156"/>
      <c r="AU1271" s="224"/>
      <c r="AV1271" s="1269"/>
      <c r="AW1271" s="1362"/>
      <c r="AX1271" s="1455"/>
      <c r="AY1271" s="1443"/>
      <c r="AZ1271" s="224"/>
      <c r="BA1271" s="196"/>
      <c r="BB1271" s="1724"/>
      <c r="BC1271" s="1724"/>
      <c r="BD1271" s="325"/>
      <c r="BE1271" s="1611"/>
      <c r="BF1271" s="232"/>
    </row>
    <row r="1272" spans="2:58" s="1" customFormat="1" ht="18" customHeight="1">
      <c r="B1272" s="89"/>
      <c r="C1272" s="143"/>
      <c r="D1272" s="143"/>
      <c r="E1272" s="161"/>
      <c r="F1272" s="161"/>
      <c r="G1272" s="225"/>
      <c r="H1272" s="328"/>
      <c r="I1272" s="377" t="s">
        <v>1494</v>
      </c>
      <c r="J1272" s="612"/>
      <c r="K1272" s="777"/>
      <c r="L1272" s="777"/>
      <c r="M1272" s="777"/>
      <c r="N1272" s="777"/>
      <c r="O1272" s="777"/>
      <c r="P1272" s="777"/>
      <c r="Q1272" s="777"/>
      <c r="R1272" s="777"/>
      <c r="S1272" s="777"/>
      <c r="T1272" s="777"/>
      <c r="U1272" s="777"/>
      <c r="V1272" s="777"/>
      <c r="W1272" s="777"/>
      <c r="X1272" s="777"/>
      <c r="Y1272" s="777"/>
      <c r="Z1272" s="777"/>
      <c r="AA1272" s="777"/>
      <c r="AB1272" s="777"/>
      <c r="AC1272" s="777"/>
      <c r="AD1272" s="777"/>
      <c r="AE1272" s="777"/>
      <c r="AF1272" s="777"/>
      <c r="AG1272" s="777"/>
      <c r="AH1272" s="777"/>
      <c r="AI1272" s="777"/>
      <c r="AJ1272" s="777"/>
      <c r="AK1272" s="777"/>
      <c r="AL1272" s="777"/>
      <c r="AM1272" s="777"/>
      <c r="AN1272" s="777"/>
      <c r="AO1272" s="777"/>
      <c r="AP1272" s="777"/>
      <c r="AQ1272" s="777"/>
      <c r="AR1272" s="777"/>
      <c r="AS1272" s="777"/>
      <c r="AT1272" s="1054"/>
      <c r="AU1272" s="224"/>
      <c r="AV1272" s="1245"/>
      <c r="AW1272" s="1322"/>
      <c r="AX1272" s="1438"/>
      <c r="AY1272" s="1443"/>
      <c r="AZ1272" s="224"/>
      <c r="BA1272" s="196" t="s">
        <v>1974</v>
      </c>
      <c r="BB1272" s="196"/>
      <c r="BC1272" s="1724"/>
      <c r="BD1272" s="325"/>
      <c r="BE1272" s="1611"/>
      <c r="BF1272" s="232"/>
    </row>
    <row r="1273" spans="2:58" s="1" customFormat="1" ht="18" customHeight="1">
      <c r="B1273" s="89"/>
      <c r="C1273" s="143"/>
      <c r="D1273" s="143"/>
      <c r="E1273" s="161"/>
      <c r="F1273" s="161"/>
      <c r="G1273" s="225"/>
      <c r="H1273" s="328"/>
      <c r="I1273" s="471"/>
      <c r="J1273" s="728" t="s">
        <v>1176</v>
      </c>
      <c r="K1273" s="728"/>
      <c r="L1273" s="728"/>
      <c r="M1273" s="728"/>
      <c r="N1273" s="728"/>
      <c r="O1273" s="728"/>
      <c r="P1273" s="728"/>
      <c r="Q1273" s="728"/>
      <c r="R1273" s="728"/>
      <c r="S1273" s="728"/>
      <c r="T1273" s="728"/>
      <c r="U1273" s="728"/>
      <c r="V1273" s="728"/>
      <c r="W1273" s="728"/>
      <c r="X1273" s="728"/>
      <c r="Y1273" s="728"/>
      <c r="Z1273" s="728"/>
      <c r="AA1273" s="728"/>
      <c r="AB1273" s="728"/>
      <c r="AC1273" s="728"/>
      <c r="AD1273" s="728"/>
      <c r="AE1273" s="728"/>
      <c r="AF1273" s="728"/>
      <c r="AG1273" s="728"/>
      <c r="AH1273" s="728"/>
      <c r="AI1273" s="728"/>
      <c r="AJ1273" s="728"/>
      <c r="AK1273" s="728"/>
      <c r="AL1273" s="728"/>
      <c r="AM1273" s="728"/>
      <c r="AN1273" s="728"/>
      <c r="AO1273" s="728"/>
      <c r="AP1273" s="728"/>
      <c r="AQ1273" s="728"/>
      <c r="AR1273" s="728"/>
      <c r="AS1273" s="728"/>
      <c r="AT1273" s="1055"/>
      <c r="AU1273" s="224"/>
      <c r="AV1273" s="1245"/>
      <c r="AW1273" s="1322"/>
      <c r="AX1273" s="1438"/>
      <c r="AY1273" s="1443"/>
      <c r="AZ1273" s="224"/>
      <c r="BA1273" s="196"/>
      <c r="BB1273" s="196"/>
      <c r="BC1273" s="1724"/>
      <c r="BD1273" s="325"/>
      <c r="BE1273" s="1611"/>
      <c r="BF1273" s="232"/>
    </row>
    <row r="1274" spans="2:58" s="1" customFormat="1" ht="6.95" customHeight="1">
      <c r="B1274" s="89"/>
      <c r="C1274" s="143"/>
      <c r="D1274" s="143"/>
      <c r="E1274" s="161"/>
      <c r="F1274" s="161"/>
      <c r="G1274" s="225"/>
      <c r="H1274" s="330"/>
      <c r="I1274" s="441"/>
      <c r="J1274" s="441"/>
      <c r="K1274" s="441"/>
      <c r="L1274" s="441"/>
      <c r="M1274" s="441"/>
      <c r="N1274" s="441"/>
      <c r="O1274" s="441"/>
      <c r="P1274" s="441"/>
      <c r="Q1274" s="441"/>
      <c r="R1274" s="441"/>
      <c r="S1274" s="441"/>
      <c r="T1274" s="441"/>
      <c r="U1274" s="441"/>
      <c r="V1274" s="441"/>
      <c r="W1274" s="441"/>
      <c r="X1274" s="441"/>
      <c r="Y1274" s="441"/>
      <c r="Z1274" s="441"/>
      <c r="AA1274" s="441"/>
      <c r="AB1274" s="441"/>
      <c r="AC1274" s="441"/>
      <c r="AD1274" s="441"/>
      <c r="AE1274" s="441"/>
      <c r="AF1274" s="441"/>
      <c r="AG1274" s="441"/>
      <c r="AH1274" s="441"/>
      <c r="AI1274" s="441"/>
      <c r="AJ1274" s="441"/>
      <c r="AK1274" s="441"/>
      <c r="AL1274" s="441"/>
      <c r="AM1274" s="441"/>
      <c r="AN1274" s="441"/>
      <c r="AO1274" s="441"/>
      <c r="AP1274" s="441"/>
      <c r="AQ1274" s="441"/>
      <c r="AR1274" s="441"/>
      <c r="AS1274" s="441"/>
      <c r="AT1274" s="441"/>
      <c r="AU1274" s="295"/>
      <c r="AV1274" s="1270"/>
      <c r="AW1274" s="1361"/>
      <c r="AX1274" s="1456"/>
      <c r="AY1274" s="1453"/>
      <c r="AZ1274" s="295"/>
      <c r="BA1274" s="843"/>
      <c r="BB1274" s="1725"/>
      <c r="BC1274" s="1725"/>
      <c r="BD1274" s="325"/>
      <c r="BE1274" s="1611"/>
      <c r="BF1274" s="232"/>
    </row>
    <row r="1275" spans="2:58" s="1" customFormat="1" ht="61.5" customHeight="1">
      <c r="B1275" s="89" t="s">
        <v>1614</v>
      </c>
      <c r="C1275" s="143"/>
      <c r="D1275" s="143"/>
      <c r="E1275" s="161" t="s">
        <v>603</v>
      </c>
      <c r="F1275" s="161"/>
      <c r="G1275" s="225"/>
      <c r="H1275" s="330"/>
      <c r="I1275" s="361" t="s">
        <v>247</v>
      </c>
      <c r="J1275" s="361"/>
      <c r="K1275" s="361"/>
      <c r="L1275" s="361"/>
      <c r="M1275" s="361"/>
      <c r="N1275" s="361"/>
      <c r="O1275" s="361"/>
      <c r="P1275" s="361"/>
      <c r="Q1275" s="361"/>
      <c r="R1275" s="361"/>
      <c r="S1275" s="361"/>
      <c r="T1275" s="361"/>
      <c r="U1275" s="361"/>
      <c r="V1275" s="361"/>
      <c r="W1275" s="361"/>
      <c r="X1275" s="361"/>
      <c r="Y1275" s="361"/>
      <c r="Z1275" s="361"/>
      <c r="AA1275" s="361"/>
      <c r="AB1275" s="361"/>
      <c r="AC1275" s="361"/>
      <c r="AD1275" s="361"/>
      <c r="AE1275" s="361"/>
      <c r="AF1275" s="361"/>
      <c r="AG1275" s="361"/>
      <c r="AH1275" s="361"/>
      <c r="AI1275" s="361"/>
      <c r="AJ1275" s="361"/>
      <c r="AK1275" s="361"/>
      <c r="AL1275" s="361"/>
      <c r="AM1275" s="361"/>
      <c r="AN1275" s="361"/>
      <c r="AO1275" s="361"/>
      <c r="AP1275" s="361"/>
      <c r="AQ1275" s="361"/>
      <c r="AR1275" s="361"/>
      <c r="AS1275" s="361"/>
      <c r="AT1275" s="361"/>
      <c r="AU1275" s="295"/>
      <c r="AV1275" s="1224"/>
      <c r="AW1275" s="1323"/>
      <c r="AX1275" s="1414"/>
      <c r="AY1275" s="1573" t="s">
        <v>108</v>
      </c>
      <c r="AZ1275" s="295"/>
      <c r="BA1275" s="843" t="s">
        <v>1456</v>
      </c>
      <c r="BB1275" s="1725"/>
      <c r="BC1275" s="1725"/>
      <c r="BD1275" s="325"/>
      <c r="BE1275" s="1611"/>
      <c r="BF1275" s="232"/>
    </row>
    <row r="1276" spans="2:58" s="1" customFormat="1" ht="6.95" customHeight="1">
      <c r="B1276" s="81"/>
      <c r="C1276" s="132"/>
      <c r="D1276" s="132"/>
      <c r="E1276" s="132"/>
      <c r="F1276" s="156"/>
      <c r="G1276" s="225"/>
      <c r="H1276" s="224"/>
      <c r="I1276" s="316"/>
      <c r="J1276" s="316"/>
      <c r="K1276" s="507"/>
      <c r="L1276" s="316"/>
      <c r="M1276" s="316"/>
      <c r="N1276" s="316"/>
      <c r="O1276" s="316"/>
      <c r="P1276" s="316"/>
      <c r="Q1276" s="316"/>
      <c r="R1276" s="316"/>
      <c r="S1276" s="316"/>
      <c r="T1276" s="316"/>
      <c r="U1276" s="316"/>
      <c r="V1276" s="316"/>
      <c r="W1276" s="316"/>
      <c r="X1276" s="316"/>
      <c r="Y1276" s="316"/>
      <c r="Z1276" s="316"/>
      <c r="AA1276" s="316"/>
      <c r="AB1276" s="316"/>
      <c r="AC1276" s="316"/>
      <c r="AD1276" s="316"/>
      <c r="AE1276" s="316"/>
      <c r="AF1276" s="316"/>
      <c r="AG1276" s="316"/>
      <c r="AH1276" s="316"/>
      <c r="AI1276" s="316"/>
      <c r="AJ1276" s="316"/>
      <c r="AK1276" s="316"/>
      <c r="AL1276" s="316"/>
      <c r="AM1276" s="316"/>
      <c r="AN1276" s="316"/>
      <c r="AO1276" s="316"/>
      <c r="AP1276" s="316"/>
      <c r="AQ1276" s="316"/>
      <c r="AR1276" s="316"/>
      <c r="AS1276" s="942"/>
      <c r="AT1276" s="942"/>
      <c r="AU1276" s="224"/>
      <c r="AV1276" s="1245"/>
      <c r="AW1276" s="1322"/>
      <c r="AX1276" s="1438"/>
      <c r="AY1276" s="221"/>
      <c r="AZ1276" s="224"/>
      <c r="BA1276" s="197"/>
      <c r="BB1276" s="197"/>
      <c r="BC1276" s="197"/>
      <c r="BD1276" s="325"/>
      <c r="BE1276" s="224"/>
      <c r="BF1276" s="232"/>
    </row>
    <row r="1277" spans="2:58" s="1" customFormat="1" ht="18" customHeight="1">
      <c r="B1277" s="81"/>
      <c r="C1277" s="132"/>
      <c r="D1277" s="132"/>
      <c r="E1277" s="132"/>
      <c r="F1277" s="156"/>
      <c r="G1277" s="225"/>
      <c r="H1277" s="224"/>
      <c r="I1277" s="377" t="s">
        <v>1400</v>
      </c>
      <c r="J1277" s="612"/>
      <c r="K1277" s="777"/>
      <c r="L1277" s="777"/>
      <c r="M1277" s="777"/>
      <c r="N1277" s="777"/>
      <c r="O1277" s="777"/>
      <c r="P1277" s="777"/>
      <c r="Q1277" s="777"/>
      <c r="R1277" s="777"/>
      <c r="S1277" s="777"/>
      <c r="T1277" s="777"/>
      <c r="U1277" s="777"/>
      <c r="V1277" s="777"/>
      <c r="W1277" s="777"/>
      <c r="X1277" s="777"/>
      <c r="Y1277" s="777"/>
      <c r="Z1277" s="777"/>
      <c r="AA1277" s="777"/>
      <c r="AB1277" s="777"/>
      <c r="AC1277" s="777"/>
      <c r="AD1277" s="777"/>
      <c r="AE1277" s="777"/>
      <c r="AF1277" s="777"/>
      <c r="AG1277" s="777"/>
      <c r="AH1277" s="777"/>
      <c r="AI1277" s="777"/>
      <c r="AJ1277" s="777"/>
      <c r="AK1277" s="777"/>
      <c r="AL1277" s="777"/>
      <c r="AM1277" s="777"/>
      <c r="AN1277" s="777"/>
      <c r="AO1277" s="777"/>
      <c r="AP1277" s="777"/>
      <c r="AQ1277" s="777"/>
      <c r="AR1277" s="777"/>
      <c r="AS1277" s="777"/>
      <c r="AT1277" s="1054"/>
      <c r="AU1277" s="224"/>
      <c r="AV1277" s="1245"/>
      <c r="AW1277" s="1322"/>
      <c r="AX1277" s="1438"/>
      <c r="AY1277" s="221"/>
      <c r="AZ1277" s="224"/>
      <c r="BA1277" s="197"/>
      <c r="BB1277" s="197"/>
      <c r="BC1277" s="197"/>
      <c r="BD1277" s="325"/>
      <c r="BE1277" s="1798" t="s">
        <v>1981</v>
      </c>
      <c r="BF1277" s="1814"/>
    </row>
    <row r="1278" spans="2:58" s="1" customFormat="1" ht="30" customHeight="1">
      <c r="B1278" s="81"/>
      <c r="C1278" s="132"/>
      <c r="D1278" s="132"/>
      <c r="E1278" s="132"/>
      <c r="F1278" s="156"/>
      <c r="G1278" s="225"/>
      <c r="H1278" s="224"/>
      <c r="I1278" s="471"/>
      <c r="J1278" s="729"/>
      <c r="K1278" s="604" t="s">
        <v>1979</v>
      </c>
      <c r="L1278" s="604"/>
      <c r="M1278" s="604"/>
      <c r="N1278" s="604"/>
      <c r="O1278" s="604"/>
      <c r="P1278" s="604"/>
      <c r="Q1278" s="604"/>
      <c r="R1278" s="604"/>
      <c r="S1278" s="604"/>
      <c r="T1278" s="604"/>
      <c r="U1278" s="604"/>
      <c r="V1278" s="604"/>
      <c r="W1278" s="604"/>
      <c r="X1278" s="604"/>
      <c r="Y1278" s="604"/>
      <c r="Z1278" s="604"/>
      <c r="AA1278" s="604"/>
      <c r="AB1278" s="604"/>
      <c r="AC1278" s="604"/>
      <c r="AD1278" s="604"/>
      <c r="AE1278" s="604"/>
      <c r="AF1278" s="604"/>
      <c r="AG1278" s="604"/>
      <c r="AH1278" s="604"/>
      <c r="AI1278" s="604"/>
      <c r="AJ1278" s="604"/>
      <c r="AK1278" s="604"/>
      <c r="AL1278" s="604"/>
      <c r="AM1278" s="604"/>
      <c r="AN1278" s="604"/>
      <c r="AO1278" s="604"/>
      <c r="AP1278" s="604"/>
      <c r="AQ1278" s="604"/>
      <c r="AR1278" s="604"/>
      <c r="AS1278" s="604"/>
      <c r="AT1278" s="1021"/>
      <c r="AU1278" s="224"/>
      <c r="AV1278" s="1245"/>
      <c r="AW1278" s="1322"/>
      <c r="AX1278" s="1438"/>
      <c r="AY1278" s="221"/>
      <c r="AZ1278" s="325"/>
      <c r="BA1278" s="197"/>
      <c r="BB1278" s="197"/>
      <c r="BC1278" s="197"/>
      <c r="BD1278" s="325"/>
      <c r="BE1278" s="1799"/>
      <c r="BF1278" s="1799"/>
    </row>
    <row r="1279" spans="2:58" s="1" customFormat="1" ht="156.75" customHeight="1">
      <c r="B1279" s="81"/>
      <c r="C1279" s="132"/>
      <c r="D1279" s="132"/>
      <c r="E1279" s="132"/>
      <c r="F1279" s="156"/>
      <c r="G1279" s="225"/>
      <c r="H1279" s="224"/>
      <c r="I1279" s="471"/>
      <c r="J1279" s="729"/>
      <c r="K1279" s="604" t="s">
        <v>592</v>
      </c>
      <c r="L1279" s="604"/>
      <c r="M1279" s="604"/>
      <c r="N1279" s="604"/>
      <c r="O1279" s="604"/>
      <c r="P1279" s="604"/>
      <c r="Q1279" s="604"/>
      <c r="R1279" s="604"/>
      <c r="S1279" s="604"/>
      <c r="T1279" s="604"/>
      <c r="U1279" s="604"/>
      <c r="V1279" s="604"/>
      <c r="W1279" s="604"/>
      <c r="X1279" s="604"/>
      <c r="Y1279" s="604"/>
      <c r="Z1279" s="604"/>
      <c r="AA1279" s="604"/>
      <c r="AB1279" s="604"/>
      <c r="AC1279" s="604"/>
      <c r="AD1279" s="604"/>
      <c r="AE1279" s="604"/>
      <c r="AF1279" s="604"/>
      <c r="AG1279" s="604"/>
      <c r="AH1279" s="604"/>
      <c r="AI1279" s="604"/>
      <c r="AJ1279" s="604"/>
      <c r="AK1279" s="604"/>
      <c r="AL1279" s="604"/>
      <c r="AM1279" s="604"/>
      <c r="AN1279" s="604"/>
      <c r="AO1279" s="604"/>
      <c r="AP1279" s="604"/>
      <c r="AQ1279" s="604"/>
      <c r="AR1279" s="604"/>
      <c r="AS1279" s="604"/>
      <c r="AT1279" s="1021"/>
      <c r="AU1279" s="224"/>
      <c r="AV1279" s="1245"/>
      <c r="AW1279" s="1322"/>
      <c r="AX1279" s="1438"/>
      <c r="AY1279" s="221"/>
      <c r="AZ1279" s="325"/>
      <c r="BA1279" s="197"/>
      <c r="BB1279" s="197"/>
      <c r="BC1279" s="197"/>
      <c r="BD1279" s="325"/>
      <c r="BE1279" s="1664"/>
      <c r="BF1279" s="1814"/>
    </row>
    <row r="1280" spans="2:58" s="1" customFormat="1" ht="8.25" customHeight="1">
      <c r="B1280" s="81"/>
      <c r="C1280" s="132"/>
      <c r="D1280" s="132"/>
      <c r="E1280" s="132"/>
      <c r="F1280" s="156"/>
      <c r="G1280" s="231"/>
      <c r="H1280" s="295"/>
      <c r="I1280" s="570"/>
      <c r="J1280" s="570"/>
      <c r="K1280" s="778"/>
      <c r="L1280" s="570"/>
      <c r="M1280" s="570"/>
      <c r="N1280" s="570"/>
      <c r="O1280" s="570"/>
      <c r="P1280" s="570"/>
      <c r="Q1280" s="570"/>
      <c r="R1280" s="570"/>
      <c r="S1280" s="570"/>
      <c r="T1280" s="570"/>
      <c r="U1280" s="570"/>
      <c r="V1280" s="570"/>
      <c r="W1280" s="570"/>
      <c r="X1280" s="570"/>
      <c r="Y1280" s="570"/>
      <c r="Z1280" s="570"/>
      <c r="AA1280" s="570"/>
      <c r="AB1280" s="570"/>
      <c r="AC1280" s="570"/>
      <c r="AD1280" s="570"/>
      <c r="AE1280" s="570"/>
      <c r="AF1280" s="570"/>
      <c r="AG1280" s="570"/>
      <c r="AH1280" s="570"/>
      <c r="AI1280" s="570"/>
      <c r="AJ1280" s="570"/>
      <c r="AK1280" s="570"/>
      <c r="AL1280" s="570"/>
      <c r="AM1280" s="570"/>
      <c r="AN1280" s="570"/>
      <c r="AO1280" s="570"/>
      <c r="AP1280" s="570"/>
      <c r="AQ1280" s="570"/>
      <c r="AR1280" s="570"/>
      <c r="AS1280" s="945"/>
      <c r="AT1280" s="945"/>
      <c r="AU1280" s="295"/>
      <c r="AV1280" s="1228"/>
      <c r="AW1280" s="1327"/>
      <c r="AX1280" s="1418"/>
      <c r="AY1280" s="1068"/>
      <c r="AZ1280" s="1643"/>
      <c r="BA1280" s="1663"/>
      <c r="BB1280" s="1663"/>
      <c r="BC1280" s="1663"/>
      <c r="BD1280" s="1643"/>
      <c r="BE1280" s="224"/>
      <c r="BF1280" s="232"/>
    </row>
    <row r="1281" spans="2:58" s="1" customFormat="1" ht="60" customHeight="1">
      <c r="B1281" s="89" t="s">
        <v>830</v>
      </c>
      <c r="C1281" s="143"/>
      <c r="D1281" s="143"/>
      <c r="E1281" s="161" t="s">
        <v>1186</v>
      </c>
      <c r="F1281" s="161"/>
      <c r="G1281" s="225"/>
      <c r="H1281" s="330"/>
      <c r="I1281" s="441" t="s">
        <v>539</v>
      </c>
      <c r="J1281" s="441"/>
      <c r="K1281" s="441"/>
      <c r="L1281" s="441"/>
      <c r="M1281" s="441"/>
      <c r="N1281" s="441"/>
      <c r="O1281" s="441"/>
      <c r="P1281" s="441"/>
      <c r="Q1281" s="441"/>
      <c r="R1281" s="441"/>
      <c r="S1281" s="441"/>
      <c r="T1281" s="441"/>
      <c r="U1281" s="441"/>
      <c r="V1281" s="441"/>
      <c r="W1281" s="441"/>
      <c r="X1281" s="441"/>
      <c r="Y1281" s="441"/>
      <c r="Z1281" s="441"/>
      <c r="AA1281" s="441"/>
      <c r="AB1281" s="441"/>
      <c r="AC1281" s="441"/>
      <c r="AD1281" s="441"/>
      <c r="AE1281" s="441"/>
      <c r="AF1281" s="441"/>
      <c r="AG1281" s="441"/>
      <c r="AH1281" s="441"/>
      <c r="AI1281" s="441"/>
      <c r="AJ1281" s="441"/>
      <c r="AK1281" s="441"/>
      <c r="AL1281" s="441"/>
      <c r="AM1281" s="441"/>
      <c r="AN1281" s="441"/>
      <c r="AO1281" s="441"/>
      <c r="AP1281" s="441"/>
      <c r="AQ1281" s="441"/>
      <c r="AR1281" s="441"/>
      <c r="AS1281" s="441"/>
      <c r="AT1281" s="945"/>
      <c r="AU1281" s="295"/>
      <c r="AV1281" s="1224"/>
      <c r="AW1281" s="1323"/>
      <c r="AX1281" s="1414"/>
      <c r="AY1281" s="1574" t="s">
        <v>108</v>
      </c>
      <c r="AZ1281" s="295"/>
      <c r="BA1281" s="843" t="s">
        <v>487</v>
      </c>
      <c r="BB1281" s="1725"/>
      <c r="BC1281" s="1725"/>
      <c r="BD1281" s="325"/>
      <c r="BE1281" s="1611"/>
      <c r="BF1281" s="232"/>
    </row>
    <row r="1282" spans="2:58" s="1" customFormat="1" ht="8.1" customHeight="1">
      <c r="B1282" s="81"/>
      <c r="C1282" s="132"/>
      <c r="D1282" s="132"/>
      <c r="E1282" s="132"/>
      <c r="F1282" s="156"/>
      <c r="G1282" s="225"/>
      <c r="H1282" s="224"/>
      <c r="I1282" s="316"/>
      <c r="J1282" s="316"/>
      <c r="K1282" s="507"/>
      <c r="L1282" s="316"/>
      <c r="M1282" s="316"/>
      <c r="N1282" s="316"/>
      <c r="O1282" s="316"/>
      <c r="P1282" s="316"/>
      <c r="Q1282" s="316"/>
      <c r="R1282" s="316"/>
      <c r="S1282" s="316"/>
      <c r="T1282" s="316"/>
      <c r="U1282" s="316"/>
      <c r="V1282" s="316"/>
      <c r="W1282" s="316"/>
      <c r="X1282" s="316"/>
      <c r="Y1282" s="316"/>
      <c r="Z1282" s="316"/>
      <c r="AA1282" s="316"/>
      <c r="AB1282" s="316"/>
      <c r="AC1282" s="316"/>
      <c r="AD1282" s="316"/>
      <c r="AE1282" s="316"/>
      <c r="AF1282" s="316"/>
      <c r="AG1282" s="316"/>
      <c r="AH1282" s="316"/>
      <c r="AI1282" s="316"/>
      <c r="AJ1282" s="316"/>
      <c r="AK1282" s="316"/>
      <c r="AL1282" s="316"/>
      <c r="AM1282" s="316"/>
      <c r="AN1282" s="316"/>
      <c r="AO1282" s="316"/>
      <c r="AP1282" s="316"/>
      <c r="AQ1282" s="316"/>
      <c r="AR1282" s="316"/>
      <c r="AS1282" s="942"/>
      <c r="AT1282" s="942"/>
      <c r="AU1282" s="224"/>
      <c r="AV1282" s="1245"/>
      <c r="AW1282" s="1322"/>
      <c r="AX1282" s="1438"/>
      <c r="AY1282" s="221"/>
      <c r="AZ1282" s="224"/>
      <c r="BA1282" s="197"/>
      <c r="BB1282" s="197"/>
      <c r="BC1282" s="197"/>
      <c r="BD1282" s="325"/>
      <c r="BE1282" s="224"/>
      <c r="BF1282" s="232"/>
    </row>
    <row r="1283" spans="2:58" s="1" customFormat="1" ht="17.100000000000001" customHeight="1">
      <c r="B1283" s="81"/>
      <c r="C1283" s="132"/>
      <c r="D1283" s="132"/>
      <c r="E1283" s="132"/>
      <c r="F1283" s="156"/>
      <c r="G1283" s="225"/>
      <c r="H1283" s="224"/>
      <c r="I1283" s="375" t="s">
        <v>1457</v>
      </c>
      <c r="J1283" s="730"/>
      <c r="K1283" s="777"/>
      <c r="L1283" s="777"/>
      <c r="M1283" s="777"/>
      <c r="N1283" s="777"/>
      <c r="O1283" s="777"/>
      <c r="P1283" s="777"/>
      <c r="Q1283" s="777"/>
      <c r="R1283" s="777"/>
      <c r="S1283" s="777"/>
      <c r="T1283" s="777"/>
      <c r="U1283" s="777"/>
      <c r="V1283" s="777"/>
      <c r="W1283" s="777"/>
      <c r="X1283" s="777"/>
      <c r="Y1283" s="777"/>
      <c r="Z1283" s="777"/>
      <c r="AA1283" s="777"/>
      <c r="AB1283" s="777"/>
      <c r="AC1283" s="777"/>
      <c r="AD1283" s="777"/>
      <c r="AE1283" s="777"/>
      <c r="AF1283" s="777"/>
      <c r="AG1283" s="777"/>
      <c r="AH1283" s="777"/>
      <c r="AI1283" s="777"/>
      <c r="AJ1283" s="777"/>
      <c r="AK1283" s="777"/>
      <c r="AL1283" s="777"/>
      <c r="AM1283" s="777"/>
      <c r="AN1283" s="777"/>
      <c r="AO1283" s="777"/>
      <c r="AP1283" s="777"/>
      <c r="AQ1283" s="777"/>
      <c r="AR1283" s="777"/>
      <c r="AS1283" s="946"/>
      <c r="AT1283" s="1054"/>
      <c r="AU1283" s="224"/>
      <c r="AV1283" s="1245"/>
      <c r="AW1283" s="1322"/>
      <c r="AX1283" s="1438"/>
      <c r="AY1283" s="221"/>
      <c r="AZ1283" s="224"/>
      <c r="BA1283" s="196" t="s">
        <v>1169</v>
      </c>
      <c r="BB1283" s="196"/>
      <c r="BC1283" s="196"/>
      <c r="BD1283" s="325"/>
      <c r="BE1283" s="196"/>
      <c r="BF1283" s="1735"/>
    </row>
    <row r="1284" spans="2:58" s="1" customFormat="1" ht="75" customHeight="1">
      <c r="B1284" s="81"/>
      <c r="C1284" s="132"/>
      <c r="D1284" s="132"/>
      <c r="E1284" s="132"/>
      <c r="F1284" s="156"/>
      <c r="G1284" s="225"/>
      <c r="H1284" s="224"/>
      <c r="I1284" s="541" t="s">
        <v>148</v>
      </c>
      <c r="J1284" s="714"/>
      <c r="K1284" s="714"/>
      <c r="L1284" s="769" t="s">
        <v>1458</v>
      </c>
      <c r="M1284" s="769"/>
      <c r="N1284" s="769"/>
      <c r="O1284" s="769"/>
      <c r="P1284" s="769"/>
      <c r="Q1284" s="769"/>
      <c r="R1284" s="769"/>
      <c r="S1284" s="769"/>
      <c r="T1284" s="769"/>
      <c r="U1284" s="769"/>
      <c r="V1284" s="769"/>
      <c r="W1284" s="769"/>
      <c r="X1284" s="769"/>
      <c r="Y1284" s="769"/>
      <c r="Z1284" s="769"/>
      <c r="AA1284" s="769"/>
      <c r="AB1284" s="769"/>
      <c r="AC1284" s="769"/>
      <c r="AD1284" s="769"/>
      <c r="AE1284" s="769"/>
      <c r="AF1284" s="769"/>
      <c r="AG1284" s="769"/>
      <c r="AH1284" s="769"/>
      <c r="AI1284" s="769"/>
      <c r="AJ1284" s="769"/>
      <c r="AK1284" s="769"/>
      <c r="AL1284" s="769"/>
      <c r="AM1284" s="769"/>
      <c r="AN1284" s="769"/>
      <c r="AO1284" s="769"/>
      <c r="AP1284" s="769"/>
      <c r="AQ1284" s="769"/>
      <c r="AR1284" s="769"/>
      <c r="AS1284" s="769"/>
      <c r="AT1284" s="1051"/>
      <c r="AU1284" s="224"/>
      <c r="AV1284" s="1245"/>
      <c r="AW1284" s="1322"/>
      <c r="AX1284" s="1438"/>
      <c r="AY1284" s="221"/>
      <c r="AZ1284" s="224"/>
      <c r="BA1284" s="196"/>
      <c r="BB1284" s="196"/>
      <c r="BC1284" s="196"/>
      <c r="BD1284" s="325"/>
      <c r="BE1284" s="196"/>
      <c r="BF1284" s="1735"/>
    </row>
    <row r="1285" spans="2:58" s="1" customFormat="1" ht="29.1" customHeight="1">
      <c r="B1285" s="81"/>
      <c r="C1285" s="132"/>
      <c r="D1285" s="132"/>
      <c r="E1285" s="132"/>
      <c r="F1285" s="156"/>
      <c r="G1285" s="225"/>
      <c r="H1285" s="224"/>
      <c r="I1285" s="541" t="s">
        <v>148</v>
      </c>
      <c r="J1285" s="714"/>
      <c r="K1285" s="714"/>
      <c r="L1285" s="769" t="s">
        <v>1343</v>
      </c>
      <c r="M1285" s="769"/>
      <c r="N1285" s="769"/>
      <c r="O1285" s="769"/>
      <c r="P1285" s="769"/>
      <c r="Q1285" s="769"/>
      <c r="R1285" s="769"/>
      <c r="S1285" s="769"/>
      <c r="T1285" s="769"/>
      <c r="U1285" s="769"/>
      <c r="V1285" s="769"/>
      <c r="W1285" s="769"/>
      <c r="X1285" s="769"/>
      <c r="Y1285" s="769"/>
      <c r="Z1285" s="769"/>
      <c r="AA1285" s="769"/>
      <c r="AB1285" s="769"/>
      <c r="AC1285" s="769"/>
      <c r="AD1285" s="769"/>
      <c r="AE1285" s="769"/>
      <c r="AF1285" s="769"/>
      <c r="AG1285" s="769"/>
      <c r="AH1285" s="769"/>
      <c r="AI1285" s="769"/>
      <c r="AJ1285" s="769"/>
      <c r="AK1285" s="769"/>
      <c r="AL1285" s="769"/>
      <c r="AM1285" s="769"/>
      <c r="AN1285" s="769"/>
      <c r="AO1285" s="769"/>
      <c r="AP1285" s="769"/>
      <c r="AQ1285" s="769"/>
      <c r="AR1285" s="769"/>
      <c r="AS1285" s="769"/>
      <c r="AT1285" s="1051"/>
      <c r="AU1285" s="224"/>
      <c r="AV1285" s="1245"/>
      <c r="AW1285" s="1322"/>
      <c r="AX1285" s="1438"/>
      <c r="AY1285" s="221"/>
      <c r="AZ1285" s="224"/>
      <c r="BA1285" s="197"/>
      <c r="BB1285" s="197"/>
      <c r="BC1285" s="197"/>
      <c r="BD1285" s="325"/>
      <c r="BE1285" s="224"/>
      <c r="BF1285" s="232"/>
    </row>
    <row r="1286" spans="2:58" s="1" customFormat="1" ht="29.1" customHeight="1">
      <c r="B1286" s="81"/>
      <c r="C1286" s="132"/>
      <c r="D1286" s="132"/>
      <c r="E1286" s="132"/>
      <c r="F1286" s="156"/>
      <c r="G1286" s="225"/>
      <c r="H1286" s="224"/>
      <c r="I1286" s="541" t="s">
        <v>148</v>
      </c>
      <c r="J1286" s="714"/>
      <c r="K1286" s="714"/>
      <c r="L1286" s="769" t="s">
        <v>1295</v>
      </c>
      <c r="M1286" s="769"/>
      <c r="N1286" s="769"/>
      <c r="O1286" s="769"/>
      <c r="P1286" s="769"/>
      <c r="Q1286" s="769"/>
      <c r="R1286" s="769"/>
      <c r="S1286" s="769"/>
      <c r="T1286" s="769"/>
      <c r="U1286" s="769"/>
      <c r="V1286" s="769"/>
      <c r="W1286" s="769"/>
      <c r="X1286" s="769"/>
      <c r="Y1286" s="769"/>
      <c r="Z1286" s="769"/>
      <c r="AA1286" s="769"/>
      <c r="AB1286" s="769"/>
      <c r="AC1286" s="769"/>
      <c r="AD1286" s="769"/>
      <c r="AE1286" s="769"/>
      <c r="AF1286" s="769"/>
      <c r="AG1286" s="769"/>
      <c r="AH1286" s="769"/>
      <c r="AI1286" s="769"/>
      <c r="AJ1286" s="769"/>
      <c r="AK1286" s="769"/>
      <c r="AL1286" s="769"/>
      <c r="AM1286" s="769"/>
      <c r="AN1286" s="769"/>
      <c r="AO1286" s="769"/>
      <c r="AP1286" s="769"/>
      <c r="AQ1286" s="769"/>
      <c r="AR1286" s="769"/>
      <c r="AS1286" s="769"/>
      <c r="AT1286" s="1051"/>
      <c r="AU1286" s="224"/>
      <c r="AV1286" s="1245"/>
      <c r="AW1286" s="1322"/>
      <c r="AX1286" s="1438"/>
      <c r="AY1286" s="221"/>
      <c r="AZ1286" s="224"/>
      <c r="BA1286" s="197"/>
      <c r="BB1286" s="197"/>
      <c r="BC1286" s="197"/>
      <c r="BD1286" s="325"/>
      <c r="BE1286" s="224"/>
      <c r="BF1286" s="232"/>
    </row>
    <row r="1287" spans="2:58" s="1" customFormat="1" ht="29.1" customHeight="1">
      <c r="B1287" s="81"/>
      <c r="C1287" s="132"/>
      <c r="D1287" s="132"/>
      <c r="E1287" s="132"/>
      <c r="F1287" s="156"/>
      <c r="G1287" s="225"/>
      <c r="H1287" s="224"/>
      <c r="I1287" s="541" t="s">
        <v>148</v>
      </c>
      <c r="J1287" s="714"/>
      <c r="K1287" s="714"/>
      <c r="L1287" s="769" t="s">
        <v>72</v>
      </c>
      <c r="M1287" s="769"/>
      <c r="N1287" s="769"/>
      <c r="O1287" s="769"/>
      <c r="P1287" s="769"/>
      <c r="Q1287" s="769"/>
      <c r="R1287" s="769"/>
      <c r="S1287" s="769"/>
      <c r="T1287" s="769"/>
      <c r="U1287" s="769"/>
      <c r="V1287" s="769"/>
      <c r="W1287" s="769"/>
      <c r="X1287" s="769"/>
      <c r="Y1287" s="769"/>
      <c r="Z1287" s="769"/>
      <c r="AA1287" s="769"/>
      <c r="AB1287" s="769"/>
      <c r="AC1287" s="769"/>
      <c r="AD1287" s="769"/>
      <c r="AE1287" s="769"/>
      <c r="AF1287" s="769"/>
      <c r="AG1287" s="769"/>
      <c r="AH1287" s="769"/>
      <c r="AI1287" s="769"/>
      <c r="AJ1287" s="769"/>
      <c r="AK1287" s="769"/>
      <c r="AL1287" s="769"/>
      <c r="AM1287" s="769"/>
      <c r="AN1287" s="769"/>
      <c r="AO1287" s="769"/>
      <c r="AP1287" s="769"/>
      <c r="AQ1287" s="769"/>
      <c r="AR1287" s="769"/>
      <c r="AS1287" s="769"/>
      <c r="AT1287" s="1051"/>
      <c r="AU1287" s="224"/>
      <c r="AV1287" s="1245"/>
      <c r="AW1287" s="1322"/>
      <c r="AX1287" s="1438"/>
      <c r="AY1287" s="221"/>
      <c r="AZ1287" s="224"/>
      <c r="BA1287" s="197"/>
      <c r="BB1287" s="197"/>
      <c r="BC1287" s="197"/>
      <c r="BD1287" s="325"/>
      <c r="BE1287" s="224"/>
      <c r="BF1287" s="232"/>
    </row>
    <row r="1288" spans="2:58" s="1" customFormat="1" ht="29.1" customHeight="1">
      <c r="B1288" s="81"/>
      <c r="C1288" s="132"/>
      <c r="D1288" s="132"/>
      <c r="E1288" s="132"/>
      <c r="F1288" s="156"/>
      <c r="G1288" s="225"/>
      <c r="H1288" s="224"/>
      <c r="I1288" s="541" t="s">
        <v>148</v>
      </c>
      <c r="J1288" s="714"/>
      <c r="K1288" s="714"/>
      <c r="L1288" s="769" t="s">
        <v>1180</v>
      </c>
      <c r="M1288" s="769"/>
      <c r="N1288" s="769"/>
      <c r="O1288" s="769"/>
      <c r="P1288" s="769"/>
      <c r="Q1288" s="769"/>
      <c r="R1288" s="769"/>
      <c r="S1288" s="769"/>
      <c r="T1288" s="769"/>
      <c r="U1288" s="769"/>
      <c r="V1288" s="769"/>
      <c r="W1288" s="769"/>
      <c r="X1288" s="769"/>
      <c r="Y1288" s="769"/>
      <c r="Z1288" s="769"/>
      <c r="AA1288" s="769"/>
      <c r="AB1288" s="769"/>
      <c r="AC1288" s="769"/>
      <c r="AD1288" s="769"/>
      <c r="AE1288" s="769"/>
      <c r="AF1288" s="769"/>
      <c r="AG1288" s="769"/>
      <c r="AH1288" s="769"/>
      <c r="AI1288" s="769"/>
      <c r="AJ1288" s="769"/>
      <c r="AK1288" s="769"/>
      <c r="AL1288" s="769"/>
      <c r="AM1288" s="769"/>
      <c r="AN1288" s="769"/>
      <c r="AO1288" s="769"/>
      <c r="AP1288" s="769"/>
      <c r="AQ1288" s="769"/>
      <c r="AR1288" s="769"/>
      <c r="AS1288" s="769"/>
      <c r="AT1288" s="1051"/>
      <c r="AU1288" s="224"/>
      <c r="AV1288" s="1245"/>
      <c r="AW1288" s="1322"/>
      <c r="AX1288" s="1438"/>
      <c r="AY1288" s="221"/>
      <c r="AZ1288" s="224"/>
      <c r="BA1288" s="197"/>
      <c r="BB1288" s="197"/>
      <c r="BC1288" s="197"/>
      <c r="BD1288" s="325"/>
      <c r="BE1288" s="224"/>
      <c r="BF1288" s="232"/>
    </row>
    <row r="1289" spans="2:58" s="1" customFormat="1" ht="29.1" customHeight="1">
      <c r="B1289" s="81"/>
      <c r="C1289" s="132"/>
      <c r="D1289" s="132"/>
      <c r="E1289" s="132"/>
      <c r="F1289" s="156"/>
      <c r="G1289" s="225"/>
      <c r="H1289" s="224"/>
      <c r="I1289" s="541" t="s">
        <v>148</v>
      </c>
      <c r="J1289" s="714"/>
      <c r="K1289" s="714"/>
      <c r="L1289" s="769" t="s">
        <v>1344</v>
      </c>
      <c r="M1289" s="769"/>
      <c r="N1289" s="769"/>
      <c r="O1289" s="769"/>
      <c r="P1289" s="769"/>
      <c r="Q1289" s="769"/>
      <c r="R1289" s="769"/>
      <c r="S1289" s="769"/>
      <c r="T1289" s="769"/>
      <c r="U1289" s="769"/>
      <c r="V1289" s="769"/>
      <c r="W1289" s="769"/>
      <c r="X1289" s="769"/>
      <c r="Y1289" s="769"/>
      <c r="Z1289" s="769"/>
      <c r="AA1289" s="769"/>
      <c r="AB1289" s="769"/>
      <c r="AC1289" s="769"/>
      <c r="AD1289" s="769"/>
      <c r="AE1289" s="769"/>
      <c r="AF1289" s="769"/>
      <c r="AG1289" s="769"/>
      <c r="AH1289" s="769"/>
      <c r="AI1289" s="769"/>
      <c r="AJ1289" s="769"/>
      <c r="AK1289" s="769"/>
      <c r="AL1289" s="769"/>
      <c r="AM1289" s="769"/>
      <c r="AN1289" s="769"/>
      <c r="AO1289" s="769"/>
      <c r="AP1289" s="769"/>
      <c r="AQ1289" s="769"/>
      <c r="AR1289" s="769"/>
      <c r="AS1289" s="769"/>
      <c r="AT1289" s="1051"/>
      <c r="AU1289" s="224"/>
      <c r="AV1289" s="1245"/>
      <c r="AW1289" s="1322"/>
      <c r="AX1289" s="1438"/>
      <c r="AY1289" s="221"/>
      <c r="AZ1289" s="224"/>
      <c r="BA1289" s="197"/>
      <c r="BB1289" s="197"/>
      <c r="BC1289" s="197"/>
      <c r="BD1289" s="325"/>
      <c r="BE1289" s="224"/>
      <c r="BF1289" s="232"/>
    </row>
    <row r="1290" spans="2:58" s="1" customFormat="1" ht="15.95" customHeight="1">
      <c r="B1290" s="81"/>
      <c r="C1290" s="132"/>
      <c r="D1290" s="132"/>
      <c r="E1290" s="132"/>
      <c r="F1290" s="156"/>
      <c r="G1290" s="225"/>
      <c r="H1290" s="224"/>
      <c r="I1290" s="571"/>
      <c r="J1290" s="717" t="s">
        <v>28</v>
      </c>
      <c r="K1290" s="717"/>
      <c r="L1290" s="717"/>
      <c r="M1290" s="769" t="s">
        <v>1345</v>
      </c>
      <c r="N1290" s="769"/>
      <c r="O1290" s="769"/>
      <c r="P1290" s="769"/>
      <c r="Q1290" s="769"/>
      <c r="R1290" s="769"/>
      <c r="S1290" s="769"/>
      <c r="T1290" s="769"/>
      <c r="U1290" s="769"/>
      <c r="V1290" s="769"/>
      <c r="W1290" s="769"/>
      <c r="X1290" s="769"/>
      <c r="Y1290" s="769"/>
      <c r="Z1290" s="769"/>
      <c r="AA1290" s="769"/>
      <c r="AB1290" s="769"/>
      <c r="AC1290" s="769"/>
      <c r="AD1290" s="769"/>
      <c r="AE1290" s="769"/>
      <c r="AF1290" s="769"/>
      <c r="AG1290" s="769"/>
      <c r="AH1290" s="769"/>
      <c r="AI1290" s="769"/>
      <c r="AJ1290" s="769"/>
      <c r="AK1290" s="769"/>
      <c r="AL1290" s="769"/>
      <c r="AM1290" s="769"/>
      <c r="AN1290" s="769"/>
      <c r="AO1290" s="769"/>
      <c r="AP1290" s="769"/>
      <c r="AQ1290" s="769"/>
      <c r="AR1290" s="769"/>
      <c r="AS1290" s="769"/>
      <c r="AT1290" s="1051"/>
      <c r="AU1290" s="224"/>
      <c r="AV1290" s="1245"/>
      <c r="AW1290" s="1322"/>
      <c r="AX1290" s="1438"/>
      <c r="AY1290" s="221"/>
      <c r="AZ1290" s="224"/>
      <c r="BA1290" s="197"/>
      <c r="BB1290" s="197"/>
      <c r="BC1290" s="197"/>
      <c r="BD1290" s="325"/>
      <c r="BE1290" s="224"/>
      <c r="BF1290" s="232"/>
    </row>
    <row r="1291" spans="2:58" s="1" customFormat="1" ht="15.95" customHeight="1">
      <c r="B1291" s="81"/>
      <c r="C1291" s="132"/>
      <c r="D1291" s="132"/>
      <c r="E1291" s="132"/>
      <c r="F1291" s="156"/>
      <c r="G1291" s="225"/>
      <c r="H1291" s="224"/>
      <c r="I1291" s="571"/>
      <c r="J1291" s="717" t="s">
        <v>4</v>
      </c>
      <c r="K1291" s="717"/>
      <c r="L1291" s="717"/>
      <c r="M1291" s="769" t="s">
        <v>1347</v>
      </c>
      <c r="N1291" s="769"/>
      <c r="O1291" s="769"/>
      <c r="P1291" s="769"/>
      <c r="Q1291" s="769"/>
      <c r="R1291" s="769"/>
      <c r="S1291" s="769"/>
      <c r="T1291" s="769"/>
      <c r="U1291" s="769"/>
      <c r="V1291" s="769"/>
      <c r="W1291" s="769"/>
      <c r="X1291" s="769"/>
      <c r="Y1291" s="769"/>
      <c r="Z1291" s="769"/>
      <c r="AA1291" s="769"/>
      <c r="AB1291" s="769"/>
      <c r="AC1291" s="769"/>
      <c r="AD1291" s="769"/>
      <c r="AE1291" s="769"/>
      <c r="AF1291" s="769"/>
      <c r="AG1291" s="769"/>
      <c r="AH1291" s="769"/>
      <c r="AI1291" s="769"/>
      <c r="AJ1291" s="769"/>
      <c r="AK1291" s="769"/>
      <c r="AL1291" s="769"/>
      <c r="AM1291" s="769"/>
      <c r="AN1291" s="769"/>
      <c r="AO1291" s="769"/>
      <c r="AP1291" s="769"/>
      <c r="AQ1291" s="769"/>
      <c r="AR1291" s="769"/>
      <c r="AS1291" s="769"/>
      <c r="AT1291" s="1051"/>
      <c r="AU1291" s="224"/>
      <c r="AV1291" s="1245"/>
      <c r="AW1291" s="1322"/>
      <c r="AX1291" s="1438"/>
      <c r="AY1291" s="221"/>
      <c r="AZ1291" s="224"/>
      <c r="BA1291" s="197"/>
      <c r="BB1291" s="197"/>
      <c r="BC1291" s="197"/>
      <c r="BD1291" s="325"/>
      <c r="BE1291" s="224"/>
      <c r="BF1291" s="232"/>
    </row>
    <row r="1292" spans="2:58" s="1" customFormat="1" ht="18" customHeight="1">
      <c r="B1292" s="81"/>
      <c r="C1292" s="132"/>
      <c r="D1292" s="132"/>
      <c r="E1292" s="132"/>
      <c r="F1292" s="156"/>
      <c r="G1292" s="225"/>
      <c r="H1292" s="224"/>
      <c r="I1292" s="572"/>
      <c r="J1292" s="731" t="s">
        <v>169</v>
      </c>
      <c r="K1292" s="731"/>
      <c r="L1292" s="731"/>
      <c r="M1292" s="607" t="s">
        <v>808</v>
      </c>
      <c r="N1292" s="607"/>
      <c r="O1292" s="607"/>
      <c r="P1292" s="607"/>
      <c r="Q1292" s="607"/>
      <c r="R1292" s="607"/>
      <c r="S1292" s="607"/>
      <c r="T1292" s="607"/>
      <c r="U1292" s="607"/>
      <c r="V1292" s="607"/>
      <c r="W1292" s="607"/>
      <c r="X1292" s="607"/>
      <c r="Y1292" s="607"/>
      <c r="Z1292" s="607"/>
      <c r="AA1292" s="607"/>
      <c r="AB1292" s="607"/>
      <c r="AC1292" s="607"/>
      <c r="AD1292" s="607"/>
      <c r="AE1292" s="607"/>
      <c r="AF1292" s="607"/>
      <c r="AG1292" s="607"/>
      <c r="AH1292" s="607"/>
      <c r="AI1292" s="607"/>
      <c r="AJ1292" s="607"/>
      <c r="AK1292" s="607"/>
      <c r="AL1292" s="607"/>
      <c r="AM1292" s="607"/>
      <c r="AN1292" s="607"/>
      <c r="AO1292" s="607"/>
      <c r="AP1292" s="607"/>
      <c r="AQ1292" s="607"/>
      <c r="AR1292" s="607"/>
      <c r="AS1292" s="607"/>
      <c r="AT1292" s="1021"/>
      <c r="AU1292" s="224"/>
      <c r="AV1292" s="1245"/>
      <c r="AW1292" s="1322"/>
      <c r="AX1292" s="1438"/>
      <c r="AY1292" s="221"/>
      <c r="AZ1292" s="224"/>
      <c r="BA1292" s="197"/>
      <c r="BB1292" s="197"/>
      <c r="BC1292" s="197"/>
      <c r="BD1292" s="325"/>
      <c r="BE1292" s="224"/>
      <c r="BF1292" s="232"/>
    </row>
    <row r="1293" spans="2:58" s="1" customFormat="1" ht="6.95" customHeight="1">
      <c r="B1293" s="81"/>
      <c r="C1293" s="132"/>
      <c r="D1293" s="132"/>
      <c r="E1293" s="132"/>
      <c r="F1293" s="156"/>
      <c r="G1293" s="225"/>
      <c r="H1293" s="224"/>
      <c r="I1293" s="316"/>
      <c r="J1293" s="316"/>
      <c r="K1293" s="507"/>
      <c r="L1293" s="316"/>
      <c r="M1293" s="316"/>
      <c r="N1293" s="316"/>
      <c r="O1293" s="316"/>
      <c r="P1293" s="316"/>
      <c r="Q1293" s="316"/>
      <c r="R1293" s="316"/>
      <c r="S1293" s="316"/>
      <c r="T1293" s="316"/>
      <c r="U1293" s="316"/>
      <c r="V1293" s="316"/>
      <c r="W1293" s="316"/>
      <c r="X1293" s="316"/>
      <c r="Y1293" s="316"/>
      <c r="Z1293" s="316"/>
      <c r="AA1293" s="316"/>
      <c r="AB1293" s="316"/>
      <c r="AC1293" s="316"/>
      <c r="AD1293" s="316"/>
      <c r="AE1293" s="316"/>
      <c r="AF1293" s="316"/>
      <c r="AG1293" s="316"/>
      <c r="AH1293" s="316"/>
      <c r="AI1293" s="316"/>
      <c r="AJ1293" s="316"/>
      <c r="AK1293" s="316"/>
      <c r="AL1293" s="316"/>
      <c r="AM1293" s="316"/>
      <c r="AN1293" s="316"/>
      <c r="AO1293" s="316"/>
      <c r="AP1293" s="316"/>
      <c r="AQ1293" s="316"/>
      <c r="AR1293" s="316"/>
      <c r="AS1293" s="942"/>
      <c r="AT1293" s="942"/>
      <c r="AU1293" s="224"/>
      <c r="AV1293" s="1245"/>
      <c r="AW1293" s="1322"/>
      <c r="AX1293" s="1438"/>
      <c r="AY1293" s="221"/>
      <c r="AZ1293" s="224"/>
      <c r="BA1293" s="197"/>
      <c r="BB1293" s="197"/>
      <c r="BC1293" s="197"/>
      <c r="BD1293" s="325"/>
      <c r="BE1293" s="224"/>
      <c r="BF1293" s="232"/>
    </row>
    <row r="1294" spans="2:58" s="1" customFormat="1" ht="60" customHeight="1">
      <c r="B1294" s="89" t="s">
        <v>187</v>
      </c>
      <c r="C1294" s="143"/>
      <c r="D1294" s="143"/>
      <c r="E1294" s="161" t="s">
        <v>1459</v>
      </c>
      <c r="F1294" s="161"/>
      <c r="G1294" s="225"/>
      <c r="H1294" s="317"/>
      <c r="I1294" s="361" t="s">
        <v>426</v>
      </c>
      <c r="J1294" s="361"/>
      <c r="K1294" s="361"/>
      <c r="L1294" s="361"/>
      <c r="M1294" s="361"/>
      <c r="N1294" s="361"/>
      <c r="O1294" s="361"/>
      <c r="P1294" s="361"/>
      <c r="Q1294" s="361"/>
      <c r="R1294" s="361"/>
      <c r="S1294" s="361"/>
      <c r="T1294" s="361"/>
      <c r="U1294" s="361"/>
      <c r="V1294" s="361"/>
      <c r="W1294" s="361"/>
      <c r="X1294" s="361"/>
      <c r="Y1294" s="361"/>
      <c r="Z1294" s="361"/>
      <c r="AA1294" s="361"/>
      <c r="AB1294" s="361"/>
      <c r="AC1294" s="361"/>
      <c r="AD1294" s="361"/>
      <c r="AE1294" s="361"/>
      <c r="AF1294" s="361"/>
      <c r="AG1294" s="361"/>
      <c r="AH1294" s="361"/>
      <c r="AI1294" s="361"/>
      <c r="AJ1294" s="361"/>
      <c r="AK1294" s="361"/>
      <c r="AL1294" s="361"/>
      <c r="AM1294" s="361"/>
      <c r="AN1294" s="361"/>
      <c r="AO1294" s="361"/>
      <c r="AP1294" s="361"/>
      <c r="AQ1294" s="361"/>
      <c r="AR1294" s="361"/>
      <c r="AS1294" s="361"/>
      <c r="AT1294" s="361"/>
      <c r="AU1294" s="315"/>
      <c r="AV1294" s="1224"/>
      <c r="AW1294" s="1323"/>
      <c r="AX1294" s="1414"/>
      <c r="AY1294" s="1449" t="s">
        <v>108</v>
      </c>
      <c r="AZ1294" s="1639"/>
      <c r="BA1294" s="1657" t="s">
        <v>1359</v>
      </c>
      <c r="BB1294" s="1657"/>
      <c r="BC1294" s="1748"/>
      <c r="BD1294" s="325"/>
      <c r="BE1294" s="1611"/>
      <c r="BF1294" s="232"/>
    </row>
    <row r="1295" spans="2:58" s="1" customFormat="1" ht="6.95" customHeight="1">
      <c r="B1295" s="81"/>
      <c r="C1295" s="132"/>
      <c r="D1295" s="132"/>
      <c r="E1295" s="132"/>
      <c r="F1295" s="156"/>
      <c r="G1295" s="225"/>
      <c r="H1295" s="224"/>
      <c r="I1295" s="316"/>
      <c r="J1295" s="316"/>
      <c r="K1295" s="507"/>
      <c r="L1295" s="316"/>
      <c r="M1295" s="316"/>
      <c r="N1295" s="316"/>
      <c r="O1295" s="316"/>
      <c r="P1295" s="316"/>
      <c r="Q1295" s="316"/>
      <c r="R1295" s="316"/>
      <c r="S1295" s="316"/>
      <c r="T1295" s="316"/>
      <c r="U1295" s="316"/>
      <c r="V1295" s="316"/>
      <c r="W1295" s="316"/>
      <c r="X1295" s="316"/>
      <c r="Y1295" s="316"/>
      <c r="Z1295" s="316"/>
      <c r="AA1295" s="316"/>
      <c r="AB1295" s="316"/>
      <c r="AC1295" s="316"/>
      <c r="AD1295" s="316"/>
      <c r="AE1295" s="316"/>
      <c r="AF1295" s="316"/>
      <c r="AG1295" s="316"/>
      <c r="AH1295" s="316"/>
      <c r="AI1295" s="316"/>
      <c r="AJ1295" s="316"/>
      <c r="AK1295" s="316"/>
      <c r="AL1295" s="316"/>
      <c r="AM1295" s="316"/>
      <c r="AN1295" s="316"/>
      <c r="AO1295" s="316"/>
      <c r="AP1295" s="316"/>
      <c r="AQ1295" s="316"/>
      <c r="AR1295" s="316"/>
      <c r="AS1295" s="942"/>
      <c r="AT1295" s="942"/>
      <c r="AU1295" s="224"/>
      <c r="AV1295" s="1245"/>
      <c r="AW1295" s="1322"/>
      <c r="AX1295" s="1281"/>
      <c r="AY1295" s="1575"/>
      <c r="AZ1295" s="325"/>
      <c r="BA1295" s="197"/>
      <c r="BB1295" s="197"/>
      <c r="BC1295" s="234"/>
      <c r="BD1295" s="325"/>
      <c r="BE1295" s="224"/>
      <c r="BF1295" s="232"/>
    </row>
    <row r="1296" spans="2:58" s="1" customFormat="1" ht="17.100000000000001" customHeight="1">
      <c r="B1296" s="81"/>
      <c r="C1296" s="132"/>
      <c r="D1296" s="132"/>
      <c r="E1296" s="132"/>
      <c r="F1296" s="156"/>
      <c r="G1296" s="225"/>
      <c r="H1296" s="224"/>
      <c r="I1296" s="499" t="s">
        <v>624</v>
      </c>
      <c r="J1296" s="693"/>
      <c r="K1296" s="693"/>
      <c r="L1296" s="693"/>
      <c r="M1296" s="693"/>
      <c r="N1296" s="693"/>
      <c r="O1296" s="693"/>
      <c r="P1296" s="693"/>
      <c r="Q1296" s="693"/>
      <c r="R1296" s="693"/>
      <c r="S1296" s="693"/>
      <c r="T1296" s="693"/>
      <c r="U1296" s="693"/>
      <c r="V1296" s="693"/>
      <c r="W1296" s="693"/>
      <c r="X1296" s="693"/>
      <c r="Y1296" s="693"/>
      <c r="Z1296" s="693"/>
      <c r="AA1296" s="693"/>
      <c r="AB1296" s="693"/>
      <c r="AC1296" s="693"/>
      <c r="AD1296" s="693"/>
      <c r="AE1296" s="693"/>
      <c r="AF1296" s="693"/>
      <c r="AG1296" s="693"/>
      <c r="AH1296" s="693"/>
      <c r="AI1296" s="693"/>
      <c r="AJ1296" s="693"/>
      <c r="AK1296" s="693"/>
      <c r="AL1296" s="693"/>
      <c r="AM1296" s="693"/>
      <c r="AN1296" s="693"/>
      <c r="AO1296" s="693"/>
      <c r="AP1296" s="693"/>
      <c r="AQ1296" s="693"/>
      <c r="AR1296" s="693"/>
      <c r="AS1296" s="693"/>
      <c r="AT1296" s="1054"/>
      <c r="AU1296" s="224"/>
      <c r="AV1296" s="1245"/>
      <c r="AW1296" s="1322"/>
      <c r="AX1296" s="1281"/>
      <c r="AY1296" s="1575"/>
      <c r="AZ1296" s="325"/>
      <c r="BA1296" s="196" t="s">
        <v>1466</v>
      </c>
      <c r="BB1296" s="196"/>
      <c r="BC1296" s="234"/>
      <c r="BD1296" s="325"/>
      <c r="BE1296" s="224"/>
      <c r="BF1296" s="232"/>
    </row>
    <row r="1297" spans="2:58" s="1" customFormat="1" ht="30" customHeight="1">
      <c r="B1297" s="81"/>
      <c r="C1297" s="132"/>
      <c r="D1297" s="132"/>
      <c r="E1297" s="132"/>
      <c r="F1297" s="156"/>
      <c r="G1297" s="225"/>
      <c r="H1297" s="224"/>
      <c r="I1297" s="573"/>
      <c r="J1297" s="709" t="s">
        <v>1982</v>
      </c>
      <c r="K1297" s="709"/>
      <c r="L1297" s="709"/>
      <c r="M1297" s="709"/>
      <c r="N1297" s="709"/>
      <c r="O1297" s="709"/>
      <c r="P1297" s="709"/>
      <c r="Q1297" s="709"/>
      <c r="R1297" s="709"/>
      <c r="S1297" s="709"/>
      <c r="T1297" s="709"/>
      <c r="U1297" s="709"/>
      <c r="V1297" s="709"/>
      <c r="W1297" s="709"/>
      <c r="X1297" s="709"/>
      <c r="Y1297" s="709"/>
      <c r="Z1297" s="709"/>
      <c r="AA1297" s="709"/>
      <c r="AB1297" s="709"/>
      <c r="AC1297" s="709"/>
      <c r="AD1297" s="709"/>
      <c r="AE1297" s="709"/>
      <c r="AF1297" s="709"/>
      <c r="AG1297" s="709"/>
      <c r="AH1297" s="709"/>
      <c r="AI1297" s="709"/>
      <c r="AJ1297" s="709"/>
      <c r="AK1297" s="709"/>
      <c r="AL1297" s="709"/>
      <c r="AM1297" s="709"/>
      <c r="AN1297" s="709"/>
      <c r="AO1297" s="709"/>
      <c r="AP1297" s="709"/>
      <c r="AQ1297" s="709"/>
      <c r="AR1297" s="709"/>
      <c r="AS1297" s="709"/>
      <c r="AT1297" s="1028"/>
      <c r="AU1297" s="224"/>
      <c r="AV1297" s="1245"/>
      <c r="AW1297" s="1322"/>
      <c r="AX1297" s="1281"/>
      <c r="AY1297" s="1575"/>
      <c r="AZ1297" s="325"/>
      <c r="BA1297" s="1660"/>
      <c r="BB1297" s="1660"/>
      <c r="BC1297" s="234"/>
      <c r="BD1297" s="325"/>
      <c r="BE1297" s="224"/>
      <c r="BF1297" s="232"/>
    </row>
    <row r="1298" spans="2:58" s="1" customFormat="1" ht="18" customHeight="1">
      <c r="B1298" s="81"/>
      <c r="C1298" s="132"/>
      <c r="D1298" s="132"/>
      <c r="E1298" s="132"/>
      <c r="F1298" s="156"/>
      <c r="G1298" s="225"/>
      <c r="H1298" s="224"/>
      <c r="I1298" s="573"/>
      <c r="J1298" s="709" t="s">
        <v>1692</v>
      </c>
      <c r="K1298" s="709"/>
      <c r="L1298" s="709"/>
      <c r="M1298" s="709"/>
      <c r="N1298" s="709"/>
      <c r="O1298" s="709"/>
      <c r="P1298" s="709"/>
      <c r="Q1298" s="709"/>
      <c r="R1298" s="709"/>
      <c r="S1298" s="709"/>
      <c r="T1298" s="709"/>
      <c r="U1298" s="709"/>
      <c r="V1298" s="709"/>
      <c r="W1298" s="709"/>
      <c r="X1298" s="709"/>
      <c r="Y1298" s="709"/>
      <c r="Z1298" s="709"/>
      <c r="AA1298" s="709"/>
      <c r="AB1298" s="709"/>
      <c r="AC1298" s="709"/>
      <c r="AD1298" s="709"/>
      <c r="AE1298" s="709"/>
      <c r="AF1298" s="709"/>
      <c r="AG1298" s="709"/>
      <c r="AH1298" s="709"/>
      <c r="AI1298" s="709"/>
      <c r="AJ1298" s="709"/>
      <c r="AK1298" s="709"/>
      <c r="AL1298" s="709"/>
      <c r="AM1298" s="709"/>
      <c r="AN1298" s="709"/>
      <c r="AO1298" s="709"/>
      <c r="AP1298" s="709"/>
      <c r="AQ1298" s="709"/>
      <c r="AR1298" s="709"/>
      <c r="AS1298" s="709"/>
      <c r="AT1298" s="1028"/>
      <c r="AU1298" s="224"/>
      <c r="AV1298" s="1245"/>
      <c r="AW1298" s="1322"/>
      <c r="AX1298" s="1281"/>
      <c r="AY1298" s="1575"/>
      <c r="AZ1298" s="325"/>
      <c r="BA1298" s="1660"/>
      <c r="BB1298" s="1660"/>
      <c r="BC1298" s="234"/>
      <c r="BD1298" s="325"/>
      <c r="BE1298" s="224"/>
      <c r="BF1298" s="232"/>
    </row>
    <row r="1299" spans="2:58" s="1" customFormat="1" ht="30" customHeight="1">
      <c r="B1299" s="81"/>
      <c r="C1299" s="132"/>
      <c r="D1299" s="132"/>
      <c r="E1299" s="132"/>
      <c r="F1299" s="156"/>
      <c r="G1299" s="225"/>
      <c r="H1299" s="224"/>
      <c r="I1299" s="574"/>
      <c r="J1299" s="681" t="s">
        <v>1983</v>
      </c>
      <c r="K1299" s="681"/>
      <c r="L1299" s="681"/>
      <c r="M1299" s="681"/>
      <c r="N1299" s="681"/>
      <c r="O1299" s="681"/>
      <c r="P1299" s="681"/>
      <c r="Q1299" s="681"/>
      <c r="R1299" s="681"/>
      <c r="S1299" s="681"/>
      <c r="T1299" s="681"/>
      <c r="U1299" s="681"/>
      <c r="V1299" s="681"/>
      <c r="W1299" s="681"/>
      <c r="X1299" s="681"/>
      <c r="Y1299" s="681"/>
      <c r="Z1299" s="681"/>
      <c r="AA1299" s="681"/>
      <c r="AB1299" s="681"/>
      <c r="AC1299" s="681"/>
      <c r="AD1299" s="681"/>
      <c r="AE1299" s="681"/>
      <c r="AF1299" s="681"/>
      <c r="AG1299" s="681"/>
      <c r="AH1299" s="681"/>
      <c r="AI1299" s="681"/>
      <c r="AJ1299" s="681"/>
      <c r="AK1299" s="681"/>
      <c r="AL1299" s="681"/>
      <c r="AM1299" s="681"/>
      <c r="AN1299" s="681"/>
      <c r="AO1299" s="681"/>
      <c r="AP1299" s="681"/>
      <c r="AQ1299" s="681"/>
      <c r="AR1299" s="681"/>
      <c r="AS1299" s="681"/>
      <c r="AT1299" s="1021"/>
      <c r="AU1299" s="224"/>
      <c r="AV1299" s="1245"/>
      <c r="AW1299" s="1322"/>
      <c r="AX1299" s="1281"/>
      <c r="AY1299" s="1575"/>
      <c r="AZ1299" s="325"/>
      <c r="BA1299" s="196"/>
      <c r="BB1299" s="196"/>
      <c r="BC1299" s="234"/>
      <c r="BD1299" s="325"/>
      <c r="BE1299" s="224"/>
      <c r="BF1299" s="232"/>
    </row>
    <row r="1300" spans="2:58" s="1" customFormat="1" ht="5" customHeight="1">
      <c r="B1300" s="81"/>
      <c r="C1300" s="132"/>
      <c r="D1300" s="132"/>
      <c r="E1300" s="132"/>
      <c r="F1300" s="156"/>
      <c r="G1300" s="225"/>
      <c r="H1300" s="224"/>
      <c r="I1300" s="575"/>
      <c r="J1300" s="732"/>
      <c r="K1300" s="732"/>
      <c r="L1300" s="732"/>
      <c r="M1300" s="732"/>
      <c r="N1300" s="732"/>
      <c r="O1300" s="732"/>
      <c r="P1300" s="732"/>
      <c r="Q1300" s="732"/>
      <c r="R1300" s="732"/>
      <c r="S1300" s="732"/>
      <c r="T1300" s="732"/>
      <c r="U1300" s="732"/>
      <c r="V1300" s="732"/>
      <c r="W1300" s="732"/>
      <c r="X1300" s="732"/>
      <c r="Y1300" s="732"/>
      <c r="Z1300" s="732"/>
      <c r="AA1300" s="732"/>
      <c r="AB1300" s="732"/>
      <c r="AC1300" s="732"/>
      <c r="AD1300" s="732"/>
      <c r="AE1300" s="732"/>
      <c r="AF1300" s="732"/>
      <c r="AG1300" s="732"/>
      <c r="AH1300" s="732"/>
      <c r="AI1300" s="732"/>
      <c r="AJ1300" s="732"/>
      <c r="AK1300" s="732"/>
      <c r="AL1300" s="732"/>
      <c r="AM1300" s="732"/>
      <c r="AN1300" s="732"/>
      <c r="AO1300" s="732"/>
      <c r="AP1300" s="732"/>
      <c r="AQ1300" s="732"/>
      <c r="AR1300" s="732"/>
      <c r="AS1300" s="732"/>
      <c r="AT1300" s="945"/>
      <c r="AU1300" s="224"/>
      <c r="AV1300" s="1245"/>
      <c r="AW1300" s="1322"/>
      <c r="AX1300" s="1281"/>
      <c r="AY1300" s="1576"/>
      <c r="AZ1300" s="325"/>
      <c r="BA1300" s="197"/>
      <c r="BB1300" s="197"/>
      <c r="BC1300" s="1749"/>
      <c r="BD1300" s="325"/>
      <c r="BE1300" s="224"/>
      <c r="BF1300" s="235"/>
    </row>
    <row r="1301" spans="2:58" s="1" customFormat="1" ht="17.100000000000001" customHeight="1">
      <c r="B1301" s="81"/>
      <c r="C1301" s="132"/>
      <c r="D1301" s="132"/>
      <c r="E1301" s="132"/>
      <c r="F1301" s="156"/>
      <c r="G1301" s="225"/>
      <c r="H1301" s="343"/>
      <c r="I1301" s="367" t="s">
        <v>1371</v>
      </c>
      <c r="J1301" s="605"/>
      <c r="K1301" s="605"/>
      <c r="L1301" s="605"/>
      <c r="M1301" s="605"/>
      <c r="N1301" s="605"/>
      <c r="O1301" s="605"/>
      <c r="P1301" s="605"/>
      <c r="Q1301" s="605"/>
      <c r="R1301" s="605"/>
      <c r="S1301" s="605"/>
      <c r="T1301" s="605"/>
      <c r="U1301" s="605"/>
      <c r="V1301" s="605"/>
      <c r="W1301" s="605"/>
      <c r="X1301" s="605"/>
      <c r="Y1301" s="605"/>
      <c r="Z1301" s="605"/>
      <c r="AA1301" s="605"/>
      <c r="AB1301" s="605"/>
      <c r="AC1301" s="605"/>
      <c r="AD1301" s="605"/>
      <c r="AE1301" s="605"/>
      <c r="AF1301" s="605"/>
      <c r="AG1301" s="605"/>
      <c r="AH1301" s="605"/>
      <c r="AI1301" s="605"/>
      <c r="AJ1301" s="605"/>
      <c r="AK1301" s="605"/>
      <c r="AL1301" s="605"/>
      <c r="AM1301" s="605"/>
      <c r="AN1301" s="605"/>
      <c r="AO1301" s="605"/>
      <c r="AP1301" s="605"/>
      <c r="AQ1301" s="605"/>
      <c r="AR1301" s="605"/>
      <c r="AS1301" s="605"/>
      <c r="AT1301" s="946"/>
      <c r="AU1301" s="1089"/>
      <c r="AV1301" s="1245"/>
      <c r="AW1301" s="1322"/>
      <c r="AX1301" s="1281"/>
      <c r="AY1301" s="1575"/>
      <c r="AZ1301" s="325"/>
      <c r="BA1301" s="197"/>
      <c r="BB1301" s="197"/>
      <c r="BC1301" s="234"/>
      <c r="BD1301" s="325"/>
      <c r="BE1301" s="1664"/>
      <c r="BF1301" s="1814"/>
    </row>
    <row r="1302" spans="2:58" s="1" customFormat="1" ht="35" customHeight="1">
      <c r="B1302" s="81"/>
      <c r="C1302" s="132"/>
      <c r="D1302" s="132"/>
      <c r="E1302" s="132"/>
      <c r="F1302" s="156"/>
      <c r="G1302" s="225"/>
      <c r="H1302" s="224"/>
      <c r="I1302" s="541" t="s">
        <v>148</v>
      </c>
      <c r="J1302" s="714"/>
      <c r="K1302" s="714"/>
      <c r="L1302" s="769" t="s">
        <v>1985</v>
      </c>
      <c r="M1302" s="769"/>
      <c r="N1302" s="769"/>
      <c r="O1302" s="769"/>
      <c r="P1302" s="769"/>
      <c r="Q1302" s="769"/>
      <c r="R1302" s="769"/>
      <c r="S1302" s="769"/>
      <c r="T1302" s="769"/>
      <c r="U1302" s="769"/>
      <c r="V1302" s="769"/>
      <c r="W1302" s="769"/>
      <c r="X1302" s="769"/>
      <c r="Y1302" s="769"/>
      <c r="Z1302" s="769"/>
      <c r="AA1302" s="769"/>
      <c r="AB1302" s="769"/>
      <c r="AC1302" s="769"/>
      <c r="AD1302" s="769"/>
      <c r="AE1302" s="769"/>
      <c r="AF1302" s="769"/>
      <c r="AG1302" s="769"/>
      <c r="AH1302" s="769"/>
      <c r="AI1302" s="769"/>
      <c r="AJ1302" s="769"/>
      <c r="AK1302" s="769"/>
      <c r="AL1302" s="769"/>
      <c r="AM1302" s="769"/>
      <c r="AN1302" s="769"/>
      <c r="AO1302" s="769"/>
      <c r="AP1302" s="769"/>
      <c r="AQ1302" s="769"/>
      <c r="AR1302" s="769"/>
      <c r="AS1302" s="769"/>
      <c r="AT1302" s="1051"/>
      <c r="AU1302" s="224"/>
      <c r="AV1302" s="1245"/>
      <c r="AW1302" s="1322"/>
      <c r="AX1302" s="1281"/>
      <c r="AY1302" s="1575"/>
      <c r="AZ1302" s="325"/>
      <c r="BA1302" s="197"/>
      <c r="BB1302" s="197"/>
      <c r="BC1302" s="234"/>
      <c r="BD1302" s="325"/>
      <c r="BE1302" s="1664"/>
      <c r="BF1302" s="1814"/>
    </row>
    <row r="1303" spans="2:58" s="1" customFormat="1" ht="35" customHeight="1">
      <c r="B1303" s="81"/>
      <c r="C1303" s="132"/>
      <c r="D1303" s="132"/>
      <c r="E1303" s="132"/>
      <c r="F1303" s="156"/>
      <c r="G1303" s="225"/>
      <c r="H1303" s="224"/>
      <c r="I1303" s="559" t="s">
        <v>94</v>
      </c>
      <c r="J1303" s="576"/>
      <c r="K1303" s="555"/>
      <c r="L1303" s="555"/>
      <c r="M1303" s="606" t="s">
        <v>1630</v>
      </c>
      <c r="N1303" s="606"/>
      <c r="O1303" s="606"/>
      <c r="P1303" s="606"/>
      <c r="Q1303" s="606"/>
      <c r="R1303" s="606"/>
      <c r="S1303" s="606"/>
      <c r="T1303" s="606"/>
      <c r="U1303" s="606"/>
      <c r="V1303" s="606"/>
      <c r="W1303" s="606"/>
      <c r="X1303" s="606"/>
      <c r="Y1303" s="606"/>
      <c r="Z1303" s="606"/>
      <c r="AA1303" s="606"/>
      <c r="AB1303" s="606"/>
      <c r="AC1303" s="606"/>
      <c r="AD1303" s="606"/>
      <c r="AE1303" s="606"/>
      <c r="AF1303" s="606"/>
      <c r="AG1303" s="606"/>
      <c r="AH1303" s="606"/>
      <c r="AI1303" s="606"/>
      <c r="AJ1303" s="606"/>
      <c r="AK1303" s="606"/>
      <c r="AL1303" s="606"/>
      <c r="AM1303" s="606"/>
      <c r="AN1303" s="606"/>
      <c r="AO1303" s="606"/>
      <c r="AP1303" s="606"/>
      <c r="AQ1303" s="606"/>
      <c r="AR1303" s="606"/>
      <c r="AS1303" s="606"/>
      <c r="AT1303" s="1051"/>
      <c r="AU1303" s="224"/>
      <c r="AV1303" s="1245"/>
      <c r="AW1303" s="1322"/>
      <c r="AX1303" s="1438"/>
      <c r="AY1303" s="1553"/>
      <c r="AZ1303" s="224"/>
      <c r="BA1303" s="1660"/>
      <c r="BB1303" s="1660"/>
      <c r="BC1303" s="196"/>
      <c r="BD1303" s="325"/>
      <c r="BE1303" s="224"/>
      <c r="BF1303" s="232"/>
    </row>
    <row r="1304" spans="2:58" s="1" customFormat="1" ht="35" customHeight="1">
      <c r="B1304" s="81"/>
      <c r="C1304" s="132"/>
      <c r="D1304" s="132"/>
      <c r="E1304" s="132"/>
      <c r="F1304" s="156"/>
      <c r="G1304" s="225"/>
      <c r="H1304" s="224"/>
      <c r="I1304" s="559" t="s">
        <v>136</v>
      </c>
      <c r="J1304" s="576"/>
      <c r="K1304" s="555"/>
      <c r="L1304" s="555"/>
      <c r="M1304" s="606" t="s">
        <v>1986</v>
      </c>
      <c r="N1304" s="606"/>
      <c r="O1304" s="606"/>
      <c r="P1304" s="606"/>
      <c r="Q1304" s="606"/>
      <c r="R1304" s="606"/>
      <c r="S1304" s="606"/>
      <c r="T1304" s="606"/>
      <c r="U1304" s="606"/>
      <c r="V1304" s="606"/>
      <c r="W1304" s="606"/>
      <c r="X1304" s="606"/>
      <c r="Y1304" s="606"/>
      <c r="Z1304" s="606"/>
      <c r="AA1304" s="606"/>
      <c r="AB1304" s="606"/>
      <c r="AC1304" s="606"/>
      <c r="AD1304" s="606"/>
      <c r="AE1304" s="606"/>
      <c r="AF1304" s="606"/>
      <c r="AG1304" s="606"/>
      <c r="AH1304" s="606"/>
      <c r="AI1304" s="606"/>
      <c r="AJ1304" s="606"/>
      <c r="AK1304" s="606"/>
      <c r="AL1304" s="606"/>
      <c r="AM1304" s="606"/>
      <c r="AN1304" s="606"/>
      <c r="AO1304" s="606"/>
      <c r="AP1304" s="606"/>
      <c r="AQ1304" s="606"/>
      <c r="AR1304" s="606"/>
      <c r="AS1304" s="606"/>
      <c r="AT1304" s="1051"/>
      <c r="AU1304" s="224"/>
      <c r="AV1304" s="1245"/>
      <c r="AW1304" s="1322"/>
      <c r="AX1304" s="1438"/>
      <c r="AY1304" s="1553"/>
      <c r="AZ1304" s="224"/>
      <c r="BA1304" s="1660"/>
      <c r="BB1304" s="1660"/>
      <c r="BC1304" s="196"/>
      <c r="BD1304" s="325"/>
      <c r="BE1304" s="224"/>
      <c r="BF1304" s="232"/>
    </row>
    <row r="1305" spans="2:58" s="1" customFormat="1" ht="70" customHeight="1">
      <c r="B1305" s="81"/>
      <c r="C1305" s="132"/>
      <c r="D1305" s="132"/>
      <c r="E1305" s="132"/>
      <c r="F1305" s="156"/>
      <c r="G1305" s="225"/>
      <c r="H1305" s="224"/>
      <c r="I1305" s="559" t="s">
        <v>36</v>
      </c>
      <c r="J1305" s="576"/>
      <c r="K1305" s="555"/>
      <c r="L1305" s="555"/>
      <c r="M1305" s="606" t="s">
        <v>1441</v>
      </c>
      <c r="N1305" s="606"/>
      <c r="O1305" s="606"/>
      <c r="P1305" s="606"/>
      <c r="Q1305" s="606"/>
      <c r="R1305" s="606"/>
      <c r="S1305" s="606"/>
      <c r="T1305" s="606"/>
      <c r="U1305" s="606"/>
      <c r="V1305" s="606"/>
      <c r="W1305" s="606"/>
      <c r="X1305" s="606"/>
      <c r="Y1305" s="606"/>
      <c r="Z1305" s="606"/>
      <c r="AA1305" s="606"/>
      <c r="AB1305" s="606"/>
      <c r="AC1305" s="606"/>
      <c r="AD1305" s="606"/>
      <c r="AE1305" s="606"/>
      <c r="AF1305" s="606"/>
      <c r="AG1305" s="606"/>
      <c r="AH1305" s="606"/>
      <c r="AI1305" s="606"/>
      <c r="AJ1305" s="606"/>
      <c r="AK1305" s="606"/>
      <c r="AL1305" s="606"/>
      <c r="AM1305" s="606"/>
      <c r="AN1305" s="606"/>
      <c r="AO1305" s="606"/>
      <c r="AP1305" s="606"/>
      <c r="AQ1305" s="606"/>
      <c r="AR1305" s="606"/>
      <c r="AS1305" s="606"/>
      <c r="AT1305" s="1051"/>
      <c r="AU1305" s="224"/>
      <c r="AV1305" s="1245"/>
      <c r="AW1305" s="1322"/>
      <c r="AX1305" s="1438"/>
      <c r="AY1305" s="1553"/>
      <c r="AZ1305" s="224"/>
      <c r="BA1305" s="1660"/>
      <c r="BB1305" s="1660"/>
      <c r="BC1305" s="196"/>
      <c r="BD1305" s="325"/>
      <c r="BE1305" s="224"/>
      <c r="BF1305" s="232"/>
    </row>
    <row r="1306" spans="2:58" s="1" customFormat="1" ht="40" customHeight="1">
      <c r="B1306" s="81"/>
      <c r="C1306" s="132"/>
      <c r="D1306" s="132"/>
      <c r="E1306" s="132"/>
      <c r="F1306" s="156"/>
      <c r="G1306" s="225"/>
      <c r="H1306" s="224"/>
      <c r="I1306" s="542" t="s">
        <v>148</v>
      </c>
      <c r="J1306" s="716"/>
      <c r="K1306" s="716"/>
      <c r="L1306" s="833" t="s">
        <v>1987</v>
      </c>
      <c r="M1306" s="833"/>
      <c r="N1306" s="833"/>
      <c r="O1306" s="833"/>
      <c r="P1306" s="833"/>
      <c r="Q1306" s="833"/>
      <c r="R1306" s="833"/>
      <c r="S1306" s="833"/>
      <c r="T1306" s="833"/>
      <c r="U1306" s="833"/>
      <c r="V1306" s="833"/>
      <c r="W1306" s="833"/>
      <c r="X1306" s="833"/>
      <c r="Y1306" s="833"/>
      <c r="Z1306" s="833"/>
      <c r="AA1306" s="833"/>
      <c r="AB1306" s="833"/>
      <c r="AC1306" s="833"/>
      <c r="AD1306" s="833"/>
      <c r="AE1306" s="833"/>
      <c r="AF1306" s="833"/>
      <c r="AG1306" s="833"/>
      <c r="AH1306" s="833"/>
      <c r="AI1306" s="833"/>
      <c r="AJ1306" s="833"/>
      <c r="AK1306" s="833"/>
      <c r="AL1306" s="833"/>
      <c r="AM1306" s="833"/>
      <c r="AN1306" s="833"/>
      <c r="AO1306" s="833"/>
      <c r="AP1306" s="833"/>
      <c r="AQ1306" s="833"/>
      <c r="AR1306" s="833"/>
      <c r="AS1306" s="833"/>
      <c r="AT1306" s="1056"/>
      <c r="AU1306" s="224"/>
      <c r="AV1306" s="1245"/>
      <c r="AW1306" s="1322"/>
      <c r="AX1306" s="1281"/>
      <c r="AY1306" s="1575"/>
      <c r="AZ1306" s="325"/>
      <c r="BA1306" s="197"/>
      <c r="BB1306" s="197"/>
      <c r="BC1306" s="234"/>
      <c r="BD1306" s="325"/>
      <c r="BE1306" s="224"/>
      <c r="BF1306" s="232"/>
    </row>
    <row r="1307" spans="2:58" s="1" customFormat="1" ht="8.1" customHeight="1">
      <c r="B1307" s="81"/>
      <c r="C1307" s="132"/>
      <c r="D1307" s="132"/>
      <c r="E1307" s="132"/>
      <c r="F1307" s="156"/>
      <c r="G1307" s="225"/>
      <c r="H1307" s="224"/>
      <c r="I1307" s="576"/>
      <c r="J1307" s="555"/>
      <c r="K1307" s="555"/>
      <c r="L1307" s="606"/>
      <c r="M1307" s="606"/>
      <c r="N1307" s="606"/>
      <c r="O1307" s="606"/>
      <c r="P1307" s="606"/>
      <c r="Q1307" s="606"/>
      <c r="R1307" s="606"/>
      <c r="S1307" s="606"/>
      <c r="T1307" s="606"/>
      <c r="U1307" s="606"/>
      <c r="V1307" s="606"/>
      <c r="W1307" s="606"/>
      <c r="X1307" s="606"/>
      <c r="Y1307" s="606"/>
      <c r="Z1307" s="606"/>
      <c r="AA1307" s="606"/>
      <c r="AB1307" s="606"/>
      <c r="AC1307" s="606"/>
      <c r="AD1307" s="606"/>
      <c r="AE1307" s="606"/>
      <c r="AF1307" s="606"/>
      <c r="AG1307" s="606"/>
      <c r="AH1307" s="606"/>
      <c r="AI1307" s="606"/>
      <c r="AJ1307" s="606"/>
      <c r="AK1307" s="606"/>
      <c r="AL1307" s="606"/>
      <c r="AM1307" s="606"/>
      <c r="AN1307" s="606"/>
      <c r="AO1307" s="606"/>
      <c r="AP1307" s="606"/>
      <c r="AQ1307" s="606"/>
      <c r="AR1307" s="606"/>
      <c r="AS1307" s="942"/>
      <c r="AT1307" s="942"/>
      <c r="AU1307" s="224"/>
      <c r="AV1307" s="1245"/>
      <c r="AW1307" s="1322"/>
      <c r="AX1307" s="1281"/>
      <c r="AY1307" s="1575"/>
      <c r="AZ1307" s="325"/>
      <c r="BA1307" s="197"/>
      <c r="BB1307" s="197"/>
      <c r="BC1307" s="234"/>
      <c r="BD1307" s="325"/>
      <c r="BE1307" s="224"/>
      <c r="BF1307" s="232"/>
    </row>
    <row r="1308" spans="2:58" s="1" customFormat="1" ht="35.1" customHeight="1">
      <c r="B1308" s="81"/>
      <c r="C1308" s="132"/>
      <c r="D1308" s="132"/>
      <c r="E1308" s="132"/>
      <c r="F1308" s="156"/>
      <c r="G1308" s="225"/>
      <c r="H1308" s="224"/>
      <c r="I1308" s="577"/>
      <c r="J1308" s="733" t="s">
        <v>1496</v>
      </c>
      <c r="K1308" s="733"/>
      <c r="L1308" s="733"/>
      <c r="M1308" s="733"/>
      <c r="N1308" s="733"/>
      <c r="O1308" s="733"/>
      <c r="P1308" s="733"/>
      <c r="Q1308" s="733"/>
      <c r="R1308" s="733"/>
      <c r="S1308" s="733"/>
      <c r="T1308" s="733"/>
      <c r="U1308" s="733"/>
      <c r="V1308" s="733"/>
      <c r="W1308" s="733"/>
      <c r="X1308" s="733"/>
      <c r="Y1308" s="733"/>
      <c r="Z1308" s="733"/>
      <c r="AA1308" s="733"/>
      <c r="AB1308" s="733"/>
      <c r="AC1308" s="733"/>
      <c r="AD1308" s="733"/>
      <c r="AE1308" s="733"/>
      <c r="AF1308" s="733"/>
      <c r="AG1308" s="733"/>
      <c r="AH1308" s="733"/>
      <c r="AI1308" s="733"/>
      <c r="AJ1308" s="733"/>
      <c r="AK1308" s="733"/>
      <c r="AL1308" s="733"/>
      <c r="AM1308" s="733"/>
      <c r="AN1308" s="733"/>
      <c r="AO1308" s="733"/>
      <c r="AP1308" s="733"/>
      <c r="AQ1308" s="733"/>
      <c r="AR1308" s="733"/>
      <c r="AS1308" s="733"/>
      <c r="AT1308" s="1057"/>
      <c r="AU1308" s="224"/>
      <c r="AV1308" s="1245"/>
      <c r="AW1308" s="1322"/>
      <c r="AX1308" s="1281"/>
      <c r="AY1308" s="1575"/>
      <c r="AZ1308" s="325"/>
      <c r="BA1308" s="197"/>
      <c r="BB1308" s="197"/>
      <c r="BC1308" s="234"/>
      <c r="BD1308" s="325"/>
      <c r="BE1308" s="224"/>
      <c r="BF1308" s="232"/>
    </row>
    <row r="1309" spans="2:58" s="1" customFormat="1" ht="8.1" customHeight="1">
      <c r="B1309" s="81"/>
      <c r="C1309" s="132"/>
      <c r="D1309" s="132"/>
      <c r="E1309" s="132"/>
      <c r="F1309" s="156"/>
      <c r="G1309" s="225"/>
      <c r="H1309" s="224"/>
      <c r="I1309" s="576"/>
      <c r="J1309" s="555"/>
      <c r="K1309" s="555"/>
      <c r="L1309" s="606"/>
      <c r="M1309" s="606"/>
      <c r="N1309" s="606"/>
      <c r="O1309" s="606"/>
      <c r="P1309" s="606"/>
      <c r="Q1309" s="606"/>
      <c r="R1309" s="606"/>
      <c r="S1309" s="606"/>
      <c r="T1309" s="606"/>
      <c r="U1309" s="606"/>
      <c r="V1309" s="606"/>
      <c r="W1309" s="606"/>
      <c r="X1309" s="606"/>
      <c r="Y1309" s="606"/>
      <c r="Z1309" s="606"/>
      <c r="AA1309" s="606"/>
      <c r="AB1309" s="606"/>
      <c r="AC1309" s="606"/>
      <c r="AD1309" s="606"/>
      <c r="AE1309" s="606"/>
      <c r="AF1309" s="606"/>
      <c r="AG1309" s="606"/>
      <c r="AH1309" s="606"/>
      <c r="AI1309" s="606"/>
      <c r="AJ1309" s="606"/>
      <c r="AK1309" s="606"/>
      <c r="AL1309" s="606"/>
      <c r="AM1309" s="606"/>
      <c r="AN1309" s="606"/>
      <c r="AO1309" s="606"/>
      <c r="AP1309" s="606"/>
      <c r="AQ1309" s="606"/>
      <c r="AR1309" s="606"/>
      <c r="AS1309" s="942"/>
      <c r="AT1309" s="942"/>
      <c r="AU1309" s="224"/>
      <c r="AV1309" s="1245"/>
      <c r="AW1309" s="1322"/>
      <c r="AX1309" s="1281"/>
      <c r="AY1309" s="1575"/>
      <c r="AZ1309" s="325"/>
      <c r="BA1309" s="197"/>
      <c r="BB1309" s="197"/>
      <c r="BC1309" s="234"/>
      <c r="BD1309" s="325"/>
      <c r="BE1309" s="224"/>
      <c r="BF1309" s="232"/>
    </row>
    <row r="1310" spans="2:58" s="1" customFormat="1" ht="20.100000000000001" customHeight="1">
      <c r="B1310" s="88" t="s">
        <v>1076</v>
      </c>
      <c r="C1310" s="142"/>
      <c r="D1310" s="165" t="s">
        <v>132</v>
      </c>
      <c r="E1310" s="103"/>
      <c r="F1310" s="103"/>
      <c r="G1310" s="232"/>
      <c r="I1310" s="294"/>
      <c r="J1310" s="294"/>
      <c r="AT1310" s="603"/>
      <c r="AV1310" s="1249"/>
      <c r="AW1310" s="1342"/>
      <c r="AX1310" s="1451"/>
      <c r="AY1310" s="235"/>
      <c r="BA1310" s="103"/>
      <c r="BD1310" s="86"/>
      <c r="BF1310" s="232"/>
    </row>
    <row r="1311" spans="2:58" s="1" customFormat="1" ht="5.0999999999999996" customHeight="1">
      <c r="B1311" s="81"/>
      <c r="C1311" s="132"/>
      <c r="D1311" s="132"/>
      <c r="E1311" s="132"/>
      <c r="F1311" s="156"/>
      <c r="G1311" s="225"/>
      <c r="H1311" s="222"/>
      <c r="I1311" s="578"/>
      <c r="J1311" s="578"/>
      <c r="K1311" s="779"/>
      <c r="L1311" s="779"/>
      <c r="M1311" s="831"/>
      <c r="N1311" s="831"/>
      <c r="O1311" s="831"/>
      <c r="P1311" s="831"/>
      <c r="Q1311" s="831"/>
      <c r="R1311" s="831"/>
      <c r="S1311" s="831"/>
      <c r="T1311" s="831"/>
      <c r="U1311" s="831"/>
      <c r="V1311" s="831"/>
      <c r="W1311" s="831"/>
      <c r="X1311" s="831"/>
      <c r="Y1311" s="831"/>
      <c r="Z1311" s="831"/>
      <c r="AA1311" s="831"/>
      <c r="AB1311" s="831"/>
      <c r="AC1311" s="831"/>
      <c r="AD1311" s="831"/>
      <c r="AE1311" s="831"/>
      <c r="AF1311" s="831"/>
      <c r="AG1311" s="831"/>
      <c r="AH1311" s="831"/>
      <c r="AI1311" s="831"/>
      <c r="AJ1311" s="831"/>
      <c r="AK1311" s="831"/>
      <c r="AL1311" s="831"/>
      <c r="AM1311" s="831"/>
      <c r="AN1311" s="831"/>
      <c r="AO1311" s="831"/>
      <c r="AP1311" s="831"/>
      <c r="AQ1311" s="831"/>
      <c r="AR1311" s="831"/>
      <c r="AS1311" s="831"/>
      <c r="AT1311" s="944"/>
      <c r="AU1311" s="1150"/>
      <c r="AV1311" s="1261"/>
      <c r="AW1311" s="1320"/>
      <c r="AX1311" s="1449"/>
      <c r="AY1311" s="221"/>
      <c r="AZ1311" s="325"/>
      <c r="BA1311" s="196"/>
      <c r="BB1311" s="196"/>
      <c r="BC1311" s="1735"/>
      <c r="BD1311" s="325"/>
      <c r="BE1311" s="224"/>
      <c r="BF1311" s="232"/>
    </row>
    <row r="1312" spans="2:58" s="1" customFormat="1" ht="60" customHeight="1">
      <c r="B1312" s="64"/>
      <c r="C1312" s="112"/>
      <c r="D1312" s="161"/>
      <c r="E1312" s="161"/>
      <c r="F1312" s="161"/>
      <c r="G1312" s="232"/>
      <c r="H1312" s="330"/>
      <c r="I1312" s="441" t="s">
        <v>2067</v>
      </c>
      <c r="J1312" s="441"/>
      <c r="K1312" s="441"/>
      <c r="L1312" s="441"/>
      <c r="M1312" s="441"/>
      <c r="N1312" s="441"/>
      <c r="O1312" s="441"/>
      <c r="P1312" s="441"/>
      <c r="Q1312" s="441"/>
      <c r="R1312" s="441"/>
      <c r="S1312" s="441"/>
      <c r="T1312" s="441"/>
      <c r="U1312" s="441"/>
      <c r="V1312" s="441"/>
      <c r="W1312" s="441"/>
      <c r="X1312" s="441"/>
      <c r="Y1312" s="441"/>
      <c r="Z1312" s="441"/>
      <c r="AA1312" s="441"/>
      <c r="AB1312" s="441"/>
      <c r="AC1312" s="441"/>
      <c r="AD1312" s="441"/>
      <c r="AE1312" s="441"/>
      <c r="AF1312" s="441"/>
      <c r="AG1312" s="441"/>
      <c r="AH1312" s="441"/>
      <c r="AI1312" s="441"/>
      <c r="AJ1312" s="441"/>
      <c r="AK1312" s="441"/>
      <c r="AL1312" s="441"/>
      <c r="AM1312" s="441"/>
      <c r="AN1312" s="441"/>
      <c r="AO1312" s="441"/>
      <c r="AP1312" s="441"/>
      <c r="AQ1312" s="441"/>
      <c r="AR1312" s="441"/>
      <c r="AS1312" s="441"/>
      <c r="AT1312" s="441"/>
      <c r="AU1312" s="295"/>
      <c r="AV1312" s="1224"/>
      <c r="AW1312" s="1323"/>
      <c r="AX1312" s="1414"/>
      <c r="AY1312" s="1546" t="s">
        <v>108</v>
      </c>
      <c r="AZ1312" s="295"/>
      <c r="BA1312" s="843" t="s">
        <v>715</v>
      </c>
      <c r="BB1312" s="1725"/>
      <c r="BC1312" s="1725"/>
      <c r="BD1312" s="325"/>
      <c r="BE1312" s="224"/>
      <c r="BF1312" s="232"/>
    </row>
    <row r="1313" spans="2:58" s="1" customFormat="1" ht="6.95" customHeight="1">
      <c r="B1313" s="81"/>
      <c r="C1313" s="132"/>
      <c r="D1313" s="132"/>
      <c r="E1313" s="132"/>
      <c r="F1313" s="156"/>
      <c r="G1313" s="225"/>
      <c r="H1313" s="224"/>
      <c r="I1313" s="316"/>
      <c r="J1313" s="316"/>
      <c r="K1313" s="507"/>
      <c r="L1313" s="316"/>
      <c r="M1313" s="316"/>
      <c r="N1313" s="316"/>
      <c r="O1313" s="316"/>
      <c r="P1313" s="316"/>
      <c r="Q1313" s="316"/>
      <c r="R1313" s="316"/>
      <c r="S1313" s="316"/>
      <c r="T1313" s="316"/>
      <c r="U1313" s="316"/>
      <c r="V1313" s="316"/>
      <c r="W1313" s="316"/>
      <c r="X1313" s="316"/>
      <c r="Y1313" s="316"/>
      <c r="Z1313" s="316"/>
      <c r="AA1313" s="316"/>
      <c r="AB1313" s="316"/>
      <c r="AC1313" s="316"/>
      <c r="AD1313" s="316"/>
      <c r="AE1313" s="316"/>
      <c r="AF1313" s="316"/>
      <c r="AG1313" s="316"/>
      <c r="AH1313" s="316"/>
      <c r="AI1313" s="316"/>
      <c r="AJ1313" s="316"/>
      <c r="AK1313" s="316"/>
      <c r="AL1313" s="316"/>
      <c r="AM1313" s="316"/>
      <c r="AN1313" s="316"/>
      <c r="AO1313" s="316"/>
      <c r="AP1313" s="316"/>
      <c r="AQ1313" s="316"/>
      <c r="AR1313" s="316"/>
      <c r="AS1313" s="942"/>
      <c r="AT1313" s="942"/>
      <c r="AU1313" s="224"/>
      <c r="AV1313" s="1245"/>
      <c r="AW1313" s="1322"/>
      <c r="AX1313" s="1438"/>
      <c r="AY1313" s="1553"/>
      <c r="AZ1313" s="224"/>
      <c r="BA1313" s="197"/>
      <c r="BB1313" s="197"/>
      <c r="BC1313" s="197"/>
      <c r="BD1313" s="325"/>
      <c r="BE1313" s="224"/>
      <c r="BF1313" s="232"/>
    </row>
    <row r="1314" spans="2:58" s="1" customFormat="1" ht="18" customHeight="1">
      <c r="B1314" s="81"/>
      <c r="C1314" s="132"/>
      <c r="D1314" s="132"/>
      <c r="E1314" s="132"/>
      <c r="F1314" s="156"/>
      <c r="G1314" s="225"/>
      <c r="H1314" s="224"/>
      <c r="I1314" s="409" t="s">
        <v>1296</v>
      </c>
      <c r="J1314" s="632"/>
      <c r="K1314" s="632"/>
      <c r="L1314" s="632"/>
      <c r="M1314" s="632"/>
      <c r="N1314" s="632"/>
      <c r="O1314" s="632"/>
      <c r="P1314" s="632"/>
      <c r="Q1314" s="632"/>
      <c r="R1314" s="632"/>
      <c r="S1314" s="632"/>
      <c r="T1314" s="632"/>
      <c r="U1314" s="632"/>
      <c r="V1314" s="632"/>
      <c r="W1314" s="632"/>
      <c r="X1314" s="632"/>
      <c r="Y1314" s="632"/>
      <c r="Z1314" s="632"/>
      <c r="AA1314" s="632"/>
      <c r="AB1314" s="632"/>
      <c r="AC1314" s="632"/>
      <c r="AD1314" s="632"/>
      <c r="AE1314" s="632"/>
      <c r="AF1314" s="632"/>
      <c r="AG1314" s="632"/>
      <c r="AH1314" s="632"/>
      <c r="AI1314" s="632"/>
      <c r="AJ1314" s="632"/>
      <c r="AK1314" s="632"/>
      <c r="AL1314" s="632"/>
      <c r="AM1314" s="632"/>
      <c r="AN1314" s="632"/>
      <c r="AO1314" s="632"/>
      <c r="AP1314" s="632"/>
      <c r="AQ1314" s="632"/>
      <c r="AR1314" s="632"/>
      <c r="AS1314" s="632"/>
      <c r="AT1314" s="1050"/>
      <c r="AU1314" s="224"/>
      <c r="AV1314" s="1245"/>
      <c r="AW1314" s="1322"/>
      <c r="AX1314" s="1438"/>
      <c r="AY1314" s="1553"/>
      <c r="AZ1314" s="224"/>
      <c r="BA1314" s="196" t="s">
        <v>1669</v>
      </c>
      <c r="BB1314" s="196"/>
      <c r="BC1314" s="1735"/>
      <c r="BD1314" s="325"/>
      <c r="BE1314" s="224"/>
      <c r="BF1314" s="232"/>
    </row>
    <row r="1315" spans="2:58" s="1" customFormat="1" ht="30" customHeight="1">
      <c r="B1315" s="81"/>
      <c r="C1315" s="132"/>
      <c r="D1315" s="132"/>
      <c r="E1315" s="132"/>
      <c r="F1315" s="156"/>
      <c r="G1315" s="225"/>
      <c r="H1315" s="224"/>
      <c r="I1315" s="411" t="s">
        <v>5</v>
      </c>
      <c r="J1315" s="555"/>
      <c r="K1315" s="555"/>
      <c r="L1315" s="606" t="s">
        <v>801</v>
      </c>
      <c r="M1315" s="606"/>
      <c r="N1315" s="606"/>
      <c r="O1315" s="606"/>
      <c r="P1315" s="606"/>
      <c r="Q1315" s="606"/>
      <c r="R1315" s="606"/>
      <c r="S1315" s="606"/>
      <c r="T1315" s="606"/>
      <c r="U1315" s="606"/>
      <c r="V1315" s="606"/>
      <c r="W1315" s="606"/>
      <c r="X1315" s="606"/>
      <c r="Y1315" s="606"/>
      <c r="Z1315" s="606"/>
      <c r="AA1315" s="606"/>
      <c r="AB1315" s="606"/>
      <c r="AC1315" s="606"/>
      <c r="AD1315" s="606"/>
      <c r="AE1315" s="606"/>
      <c r="AF1315" s="606"/>
      <c r="AG1315" s="606"/>
      <c r="AH1315" s="606"/>
      <c r="AI1315" s="606"/>
      <c r="AJ1315" s="606"/>
      <c r="AK1315" s="606"/>
      <c r="AL1315" s="606"/>
      <c r="AM1315" s="606"/>
      <c r="AN1315" s="606"/>
      <c r="AO1315" s="606"/>
      <c r="AP1315" s="606"/>
      <c r="AQ1315" s="606"/>
      <c r="AR1315" s="606"/>
      <c r="AS1315" s="606"/>
      <c r="AT1315" s="1032"/>
      <c r="AU1315" s="224"/>
      <c r="AV1315" s="1245"/>
      <c r="AW1315" s="1322"/>
      <c r="AX1315" s="1438"/>
      <c r="AY1315" s="1553"/>
      <c r="AZ1315" s="224"/>
      <c r="BA1315" s="196"/>
      <c r="BB1315" s="196"/>
      <c r="BC1315" s="1735"/>
      <c r="BD1315" s="325"/>
      <c r="BE1315" s="224"/>
      <c r="BF1315" s="232"/>
    </row>
    <row r="1316" spans="2:58" s="1" customFormat="1" ht="32.450000000000003" customHeight="1">
      <c r="B1316" s="81"/>
      <c r="C1316" s="132"/>
      <c r="D1316" s="132"/>
      <c r="E1316" s="132"/>
      <c r="F1316" s="204"/>
      <c r="G1316" s="225"/>
      <c r="H1316" s="224"/>
      <c r="I1316" s="412" t="s">
        <v>16</v>
      </c>
      <c r="J1316" s="634"/>
      <c r="K1316" s="634"/>
      <c r="L1316" s="604" t="s">
        <v>225</v>
      </c>
      <c r="M1316" s="604"/>
      <c r="N1316" s="604"/>
      <c r="O1316" s="604"/>
      <c r="P1316" s="604"/>
      <c r="Q1316" s="604"/>
      <c r="R1316" s="604"/>
      <c r="S1316" s="604"/>
      <c r="T1316" s="604"/>
      <c r="U1316" s="604"/>
      <c r="V1316" s="604"/>
      <c r="W1316" s="604"/>
      <c r="X1316" s="604"/>
      <c r="Y1316" s="604"/>
      <c r="Z1316" s="604"/>
      <c r="AA1316" s="604"/>
      <c r="AB1316" s="604"/>
      <c r="AC1316" s="604"/>
      <c r="AD1316" s="604"/>
      <c r="AE1316" s="604"/>
      <c r="AF1316" s="604"/>
      <c r="AG1316" s="604"/>
      <c r="AH1316" s="604"/>
      <c r="AI1316" s="604"/>
      <c r="AJ1316" s="604"/>
      <c r="AK1316" s="604"/>
      <c r="AL1316" s="604"/>
      <c r="AM1316" s="604"/>
      <c r="AN1316" s="604"/>
      <c r="AO1316" s="604"/>
      <c r="AP1316" s="604"/>
      <c r="AQ1316" s="604"/>
      <c r="AR1316" s="604"/>
      <c r="AS1316" s="604"/>
      <c r="AT1316" s="1058"/>
      <c r="AU1316" s="224"/>
      <c r="AV1316" s="1245"/>
      <c r="AW1316" s="1322"/>
      <c r="AX1316" s="1438"/>
      <c r="AY1316" s="1553"/>
      <c r="AZ1316" s="224"/>
      <c r="BA1316" s="196"/>
      <c r="BB1316" s="196"/>
      <c r="BC1316" s="1735"/>
      <c r="BD1316" s="325"/>
      <c r="BE1316" s="224"/>
      <c r="BF1316" s="232"/>
    </row>
    <row r="1317" spans="2:58" s="0" customFormat="1" ht="6.95" customHeight="1">
      <c r="B1317" s="81"/>
      <c r="C1317" s="132"/>
      <c r="D1317" s="132"/>
      <c r="E1317" s="132"/>
      <c r="F1317" s="156"/>
      <c r="G1317" s="225"/>
      <c r="H1317" s="295"/>
      <c r="I1317" s="570"/>
      <c r="J1317" s="570"/>
      <c r="K1317" s="778"/>
      <c r="L1317" s="570"/>
      <c r="M1317" s="570"/>
      <c r="N1317" s="570"/>
      <c r="O1317" s="570"/>
      <c r="P1317" s="570"/>
      <c r="Q1317" s="570"/>
      <c r="R1317" s="570"/>
      <c r="S1317" s="570"/>
      <c r="T1317" s="570"/>
      <c r="U1317" s="570"/>
      <c r="V1317" s="570"/>
      <c r="W1317" s="570"/>
      <c r="X1317" s="570"/>
      <c r="Y1317" s="570"/>
      <c r="Z1317" s="570"/>
      <c r="AA1317" s="570"/>
      <c r="AB1317" s="570"/>
      <c r="AC1317" s="570"/>
      <c r="AD1317" s="570"/>
      <c r="AE1317" s="570"/>
      <c r="AF1317" s="570"/>
      <c r="AG1317" s="570"/>
      <c r="AH1317" s="570"/>
      <c r="AI1317" s="570"/>
      <c r="AJ1317" s="570"/>
      <c r="AK1317" s="570"/>
      <c r="AL1317" s="570"/>
      <c r="AM1317" s="570"/>
      <c r="AN1317" s="570"/>
      <c r="AO1317" s="570"/>
      <c r="AP1317" s="570"/>
      <c r="AQ1317" s="570"/>
      <c r="AR1317" s="570"/>
      <c r="AS1317" s="945"/>
      <c r="AT1317" s="945"/>
      <c r="AU1317" s="1156"/>
      <c r="AV1317" s="1245"/>
      <c r="AW1317" s="1322"/>
      <c r="AX1317" s="1438"/>
      <c r="AY1317" s="1577"/>
      <c r="AZ1317" s="325"/>
      <c r="BA1317" s="197"/>
      <c r="BB1317" s="197"/>
      <c r="BC1317" s="197"/>
      <c r="BD1317" s="325"/>
      <c r="BE1317" s="224"/>
      <c r="BF1317" s="232"/>
    </row>
    <row r="1318" spans="2:58" s="1" customFormat="1" ht="20.100000000000001" customHeight="1">
      <c r="B1318" s="88" t="s">
        <v>547</v>
      </c>
      <c r="C1318" s="142"/>
      <c r="D1318" s="165" t="s">
        <v>164</v>
      </c>
      <c r="E1318" s="103"/>
      <c r="F1318" s="103"/>
      <c r="G1318" s="232"/>
      <c r="I1318" s="294"/>
      <c r="J1318" s="294"/>
      <c r="AT1318" s="603"/>
      <c r="AV1318" s="1272"/>
      <c r="AW1318" s="1364"/>
      <c r="AX1318" s="1458"/>
      <c r="AY1318" s="235"/>
      <c r="BA1318" s="103"/>
      <c r="BD1318" s="86"/>
      <c r="BF1318" s="232"/>
    </row>
    <row r="1319" spans="2:58" s="55" customFormat="1" ht="22.5" customHeight="1">
      <c r="B1319" s="89" t="s">
        <v>69</v>
      </c>
      <c r="C1319" s="143"/>
      <c r="D1319" s="143"/>
      <c r="E1319" s="161" t="s">
        <v>869</v>
      </c>
      <c r="F1319" s="161"/>
      <c r="G1319" s="239"/>
      <c r="H1319" s="340"/>
      <c r="I1319" s="568" t="s">
        <v>1988</v>
      </c>
      <c r="J1319" s="568"/>
      <c r="K1319" s="568"/>
      <c r="L1319" s="568"/>
      <c r="M1319" s="568"/>
      <c r="N1319" s="568"/>
      <c r="O1319" s="568"/>
      <c r="P1319" s="568"/>
      <c r="Q1319" s="568"/>
      <c r="R1319" s="568"/>
      <c r="S1319" s="568"/>
      <c r="T1319" s="568"/>
      <c r="U1319" s="568"/>
      <c r="V1319" s="568"/>
      <c r="W1319" s="568"/>
      <c r="X1319" s="568"/>
      <c r="Y1319" s="568"/>
      <c r="Z1319" s="568"/>
      <c r="AA1319" s="568"/>
      <c r="AB1319" s="568"/>
      <c r="AC1319" s="568"/>
      <c r="AD1319" s="568"/>
      <c r="AE1319" s="568"/>
      <c r="AF1319" s="568"/>
      <c r="AG1319" s="568"/>
      <c r="AH1319" s="568"/>
      <c r="AI1319" s="568"/>
      <c r="AJ1319" s="568"/>
      <c r="AK1319" s="568"/>
      <c r="AL1319" s="568"/>
      <c r="AM1319" s="568"/>
      <c r="AN1319" s="568"/>
      <c r="AO1319" s="568"/>
      <c r="AP1319" s="568"/>
      <c r="AQ1319" s="568"/>
      <c r="AR1319" s="568"/>
      <c r="AS1319" s="568"/>
      <c r="AT1319" s="568"/>
      <c r="AU1319" s="1157"/>
      <c r="AV1319" s="1273"/>
      <c r="AW1319" s="1354"/>
      <c r="AX1319" s="1415"/>
      <c r="AY1319" s="1551" t="s">
        <v>108</v>
      </c>
      <c r="AZ1319" s="1159"/>
      <c r="BA1319" s="1683" t="s">
        <v>890</v>
      </c>
      <c r="BB1319" s="1683"/>
      <c r="BC1319" s="1683"/>
      <c r="BD1319" s="1774"/>
      <c r="BE1319" s="1797"/>
      <c r="BF1319" s="239"/>
    </row>
    <row r="1320" spans="2:58" s="1" customFormat="1" ht="24" customHeight="1">
      <c r="B1320" s="89"/>
      <c r="C1320" s="143"/>
      <c r="D1320" s="143"/>
      <c r="E1320" s="161"/>
      <c r="F1320" s="161"/>
      <c r="G1320" s="225"/>
      <c r="H1320" s="341"/>
      <c r="I1320" s="569"/>
      <c r="J1320" s="569"/>
      <c r="K1320" s="569"/>
      <c r="L1320" s="569"/>
      <c r="M1320" s="569"/>
      <c r="N1320" s="569"/>
      <c r="O1320" s="569"/>
      <c r="P1320" s="569"/>
      <c r="Q1320" s="569"/>
      <c r="R1320" s="569"/>
      <c r="S1320" s="569"/>
      <c r="T1320" s="569"/>
      <c r="U1320" s="569"/>
      <c r="V1320" s="569"/>
      <c r="W1320" s="569"/>
      <c r="X1320" s="569"/>
      <c r="Y1320" s="569"/>
      <c r="Z1320" s="569"/>
      <c r="AA1320" s="569"/>
      <c r="AB1320" s="569"/>
      <c r="AC1320" s="569"/>
      <c r="AD1320" s="569"/>
      <c r="AE1320" s="569"/>
      <c r="AF1320" s="569"/>
      <c r="AG1320" s="569"/>
      <c r="AH1320" s="569"/>
      <c r="AI1320" s="569"/>
      <c r="AJ1320" s="569"/>
      <c r="AK1320" s="569"/>
      <c r="AL1320" s="569"/>
      <c r="AM1320" s="569"/>
      <c r="AN1320" s="569"/>
      <c r="AO1320" s="569"/>
      <c r="AP1320" s="569"/>
      <c r="AQ1320" s="569"/>
      <c r="AR1320" s="569"/>
      <c r="AS1320" s="569"/>
      <c r="AT1320" s="569"/>
      <c r="AU1320" s="1158"/>
      <c r="AV1320" s="1274"/>
      <c r="AW1320" s="1355"/>
      <c r="AX1320" s="1417"/>
      <c r="AY1320" s="1552"/>
      <c r="AZ1320" s="224"/>
      <c r="BA1320" s="1683"/>
      <c r="BB1320" s="1683"/>
      <c r="BC1320" s="1683"/>
      <c r="BD1320" s="325"/>
      <c r="BE1320" s="197"/>
      <c r="BF1320" s="232"/>
    </row>
    <row r="1321" spans="2:58" s="1" customFormat="1" ht="6.95" customHeight="1">
      <c r="B1321" s="81"/>
      <c r="C1321" s="132"/>
      <c r="D1321" s="132"/>
      <c r="E1321" s="132"/>
      <c r="F1321" s="156"/>
      <c r="G1321" s="225"/>
      <c r="H1321" s="224"/>
      <c r="I1321" s="316"/>
      <c r="J1321" s="316"/>
      <c r="K1321" s="507"/>
      <c r="L1321" s="316"/>
      <c r="M1321" s="316"/>
      <c r="N1321" s="316"/>
      <c r="O1321" s="316"/>
      <c r="P1321" s="316"/>
      <c r="Q1321" s="316"/>
      <c r="R1321" s="316"/>
      <c r="S1321" s="316"/>
      <c r="T1321" s="316"/>
      <c r="U1321" s="316"/>
      <c r="V1321" s="316"/>
      <c r="W1321" s="316"/>
      <c r="X1321" s="316"/>
      <c r="Y1321" s="316"/>
      <c r="Z1321" s="316"/>
      <c r="AA1321" s="316"/>
      <c r="AB1321" s="316"/>
      <c r="AC1321" s="316"/>
      <c r="AD1321" s="316"/>
      <c r="AE1321" s="316"/>
      <c r="AF1321" s="316"/>
      <c r="AG1321" s="316"/>
      <c r="AH1321" s="316"/>
      <c r="AI1321" s="316"/>
      <c r="AJ1321" s="316"/>
      <c r="AK1321" s="316"/>
      <c r="AL1321" s="316"/>
      <c r="AM1321" s="316"/>
      <c r="AN1321" s="316"/>
      <c r="AO1321" s="316"/>
      <c r="AP1321" s="316"/>
      <c r="AQ1321" s="316"/>
      <c r="AR1321" s="316"/>
      <c r="AS1321" s="942"/>
      <c r="AT1321" s="942"/>
      <c r="AU1321" s="224"/>
      <c r="AV1321" s="1245"/>
      <c r="AW1321" s="1322"/>
      <c r="AX1321" s="1438"/>
      <c r="AY1321" s="1553"/>
      <c r="AZ1321" s="224"/>
      <c r="BA1321" s="197"/>
      <c r="BB1321" s="197"/>
      <c r="BC1321" s="197"/>
      <c r="BD1321" s="325"/>
      <c r="BE1321" s="224"/>
      <c r="BF1321" s="232"/>
    </row>
    <row r="1322" spans="2:58" s="1" customFormat="1" ht="17.100000000000001" customHeight="1">
      <c r="B1322" s="81"/>
      <c r="C1322" s="132"/>
      <c r="D1322" s="132"/>
      <c r="E1322" s="132"/>
      <c r="F1322" s="156"/>
      <c r="G1322" s="225"/>
      <c r="H1322" s="224"/>
      <c r="I1322" s="499" t="s">
        <v>130</v>
      </c>
      <c r="J1322" s="693"/>
      <c r="K1322" s="693"/>
      <c r="L1322" s="693"/>
      <c r="M1322" s="693"/>
      <c r="N1322" s="693"/>
      <c r="O1322" s="693"/>
      <c r="P1322" s="693"/>
      <c r="Q1322" s="693"/>
      <c r="R1322" s="693"/>
      <c r="S1322" s="693"/>
      <c r="T1322" s="693"/>
      <c r="U1322" s="693"/>
      <c r="V1322" s="693"/>
      <c r="W1322" s="693"/>
      <c r="X1322" s="693"/>
      <c r="Y1322" s="693"/>
      <c r="Z1322" s="693"/>
      <c r="AA1322" s="693"/>
      <c r="AB1322" s="693"/>
      <c r="AC1322" s="693"/>
      <c r="AD1322" s="693"/>
      <c r="AE1322" s="693"/>
      <c r="AF1322" s="693"/>
      <c r="AG1322" s="693"/>
      <c r="AH1322" s="693"/>
      <c r="AI1322" s="693"/>
      <c r="AJ1322" s="693"/>
      <c r="AK1322" s="693"/>
      <c r="AL1322" s="693"/>
      <c r="AM1322" s="693"/>
      <c r="AN1322" s="693"/>
      <c r="AO1322" s="693"/>
      <c r="AP1322" s="693"/>
      <c r="AQ1322" s="693"/>
      <c r="AR1322" s="693"/>
      <c r="AS1322" s="693"/>
      <c r="AT1322" s="1020"/>
      <c r="AU1322" s="224"/>
      <c r="AV1322" s="1245"/>
      <c r="AW1322" s="1322"/>
      <c r="AX1322" s="1438"/>
      <c r="AY1322" s="1553"/>
      <c r="AZ1322" s="224"/>
      <c r="BA1322" s="1660" t="s">
        <v>1995</v>
      </c>
      <c r="BB1322" s="1660"/>
      <c r="BC1322" s="196"/>
      <c r="BD1322" s="325"/>
      <c r="BE1322" s="224"/>
      <c r="BF1322" s="232"/>
    </row>
    <row r="1323" spans="2:58" s="1" customFormat="1" ht="40" customHeight="1">
      <c r="B1323" s="81"/>
      <c r="C1323" s="132"/>
      <c r="D1323" s="132"/>
      <c r="E1323" s="132"/>
      <c r="F1323" s="156"/>
      <c r="G1323" s="225"/>
      <c r="H1323" s="224"/>
      <c r="I1323" s="541" t="s">
        <v>148</v>
      </c>
      <c r="J1323" s="714"/>
      <c r="K1323" s="714"/>
      <c r="L1323" s="769" t="s">
        <v>1985</v>
      </c>
      <c r="M1323" s="769"/>
      <c r="N1323" s="769"/>
      <c r="O1323" s="769"/>
      <c r="P1323" s="769"/>
      <c r="Q1323" s="769"/>
      <c r="R1323" s="769"/>
      <c r="S1323" s="769"/>
      <c r="T1323" s="769"/>
      <c r="U1323" s="769"/>
      <c r="V1323" s="769"/>
      <c r="W1323" s="769"/>
      <c r="X1323" s="769"/>
      <c r="Y1323" s="769"/>
      <c r="Z1323" s="769"/>
      <c r="AA1323" s="769"/>
      <c r="AB1323" s="769"/>
      <c r="AC1323" s="769"/>
      <c r="AD1323" s="769"/>
      <c r="AE1323" s="769"/>
      <c r="AF1323" s="769"/>
      <c r="AG1323" s="769"/>
      <c r="AH1323" s="769"/>
      <c r="AI1323" s="769"/>
      <c r="AJ1323" s="769"/>
      <c r="AK1323" s="769"/>
      <c r="AL1323" s="769"/>
      <c r="AM1323" s="769"/>
      <c r="AN1323" s="769"/>
      <c r="AO1323" s="769"/>
      <c r="AP1323" s="769"/>
      <c r="AQ1323" s="769"/>
      <c r="AR1323" s="769"/>
      <c r="AS1323" s="769"/>
      <c r="AT1323" s="1051"/>
      <c r="AU1323" s="224"/>
      <c r="AV1323" s="1245"/>
      <c r="AW1323" s="1322"/>
      <c r="AX1323" s="1281"/>
      <c r="AY1323" s="1575"/>
      <c r="AZ1323" s="325"/>
      <c r="BA1323" s="1660"/>
      <c r="BB1323" s="1660"/>
      <c r="BC1323" s="1660"/>
      <c r="BD1323" s="325"/>
      <c r="BE1323" s="1664"/>
      <c r="BF1323" s="1814"/>
    </row>
    <row r="1324" spans="2:58" s="1" customFormat="1" ht="20" customHeight="1">
      <c r="B1324" s="81"/>
      <c r="C1324" s="132"/>
      <c r="D1324" s="132"/>
      <c r="E1324" s="132"/>
      <c r="F1324" s="156"/>
      <c r="G1324" s="225"/>
      <c r="H1324" s="224"/>
      <c r="I1324" s="559" t="s">
        <v>94</v>
      </c>
      <c r="J1324" s="576"/>
      <c r="K1324" s="555"/>
      <c r="L1324" s="555"/>
      <c r="M1324" s="606" t="s">
        <v>1989</v>
      </c>
      <c r="N1324" s="606"/>
      <c r="O1324" s="606"/>
      <c r="P1324" s="606"/>
      <c r="Q1324" s="606"/>
      <c r="R1324" s="606"/>
      <c r="S1324" s="606"/>
      <c r="T1324" s="606"/>
      <c r="U1324" s="606"/>
      <c r="V1324" s="606"/>
      <c r="W1324" s="606"/>
      <c r="X1324" s="606"/>
      <c r="Y1324" s="606"/>
      <c r="Z1324" s="606"/>
      <c r="AA1324" s="606"/>
      <c r="AB1324" s="606"/>
      <c r="AC1324" s="606"/>
      <c r="AD1324" s="606"/>
      <c r="AE1324" s="606"/>
      <c r="AF1324" s="606"/>
      <c r="AG1324" s="606"/>
      <c r="AH1324" s="606"/>
      <c r="AI1324" s="606"/>
      <c r="AJ1324" s="606"/>
      <c r="AK1324" s="606"/>
      <c r="AL1324" s="606"/>
      <c r="AM1324" s="606"/>
      <c r="AN1324" s="606"/>
      <c r="AO1324" s="606"/>
      <c r="AP1324" s="606"/>
      <c r="AQ1324" s="606"/>
      <c r="AR1324" s="606"/>
      <c r="AS1324" s="606"/>
      <c r="AT1324" s="1051"/>
      <c r="AU1324" s="224"/>
      <c r="AV1324" s="1245"/>
      <c r="AW1324" s="1322"/>
      <c r="AX1324" s="1438"/>
      <c r="AY1324" s="1553"/>
      <c r="AZ1324" s="224"/>
      <c r="BA1324" s="1660"/>
      <c r="BB1324" s="1660"/>
      <c r="BC1324" s="196"/>
      <c r="BD1324" s="325"/>
      <c r="BE1324" s="224"/>
      <c r="BF1324" s="232"/>
    </row>
    <row r="1325" spans="2:58" s="1" customFormat="1" ht="40" customHeight="1">
      <c r="B1325" s="81"/>
      <c r="C1325" s="132"/>
      <c r="D1325" s="132"/>
      <c r="E1325" s="132"/>
      <c r="F1325" s="156"/>
      <c r="G1325" s="225"/>
      <c r="H1325" s="224"/>
      <c r="I1325" s="579"/>
      <c r="J1325" s="576"/>
      <c r="K1325" s="555"/>
      <c r="L1325" s="555"/>
      <c r="M1325" s="606" t="s">
        <v>866</v>
      </c>
      <c r="N1325" s="606"/>
      <c r="O1325" s="606"/>
      <c r="P1325" s="606"/>
      <c r="Q1325" s="606"/>
      <c r="R1325" s="606"/>
      <c r="S1325" s="606"/>
      <c r="T1325" s="606"/>
      <c r="U1325" s="606"/>
      <c r="V1325" s="606"/>
      <c r="W1325" s="606"/>
      <c r="X1325" s="606"/>
      <c r="Y1325" s="606"/>
      <c r="Z1325" s="606"/>
      <c r="AA1325" s="606"/>
      <c r="AB1325" s="606"/>
      <c r="AC1325" s="606"/>
      <c r="AD1325" s="606"/>
      <c r="AE1325" s="606"/>
      <c r="AF1325" s="606"/>
      <c r="AG1325" s="606"/>
      <c r="AH1325" s="606"/>
      <c r="AI1325" s="606"/>
      <c r="AJ1325" s="606"/>
      <c r="AK1325" s="606"/>
      <c r="AL1325" s="606"/>
      <c r="AM1325" s="606"/>
      <c r="AN1325" s="606"/>
      <c r="AO1325" s="606"/>
      <c r="AP1325" s="606"/>
      <c r="AQ1325" s="606"/>
      <c r="AR1325" s="606"/>
      <c r="AS1325" s="606"/>
      <c r="AT1325" s="1028"/>
      <c r="AU1325" s="224"/>
      <c r="AV1325" s="1245"/>
      <c r="AW1325" s="1322"/>
      <c r="AX1325" s="1438"/>
      <c r="AY1325" s="1553"/>
      <c r="AZ1325" s="224"/>
      <c r="BA1325" s="1680"/>
      <c r="BB1325" s="1680"/>
      <c r="BC1325" s="197"/>
      <c r="BD1325" s="325"/>
      <c r="BE1325" s="224"/>
      <c r="BF1325" s="232"/>
    </row>
    <row r="1326" spans="2:58" s="1" customFormat="1" ht="30" customHeight="1">
      <c r="B1326" s="81"/>
      <c r="C1326" s="132"/>
      <c r="D1326" s="132"/>
      <c r="E1326" s="132"/>
      <c r="F1326" s="156"/>
      <c r="G1326" s="225"/>
      <c r="H1326" s="224"/>
      <c r="I1326" s="579" t="s">
        <v>136</v>
      </c>
      <c r="J1326" s="576"/>
      <c r="K1326" s="555"/>
      <c r="L1326" s="555"/>
      <c r="M1326" s="606" t="s">
        <v>1068</v>
      </c>
      <c r="N1326" s="606"/>
      <c r="O1326" s="606"/>
      <c r="P1326" s="606"/>
      <c r="Q1326" s="606"/>
      <c r="R1326" s="606"/>
      <c r="S1326" s="606"/>
      <c r="T1326" s="606"/>
      <c r="U1326" s="606"/>
      <c r="V1326" s="606"/>
      <c r="W1326" s="606"/>
      <c r="X1326" s="606"/>
      <c r="Y1326" s="606"/>
      <c r="Z1326" s="606"/>
      <c r="AA1326" s="606"/>
      <c r="AB1326" s="606"/>
      <c r="AC1326" s="606"/>
      <c r="AD1326" s="606"/>
      <c r="AE1326" s="606"/>
      <c r="AF1326" s="606"/>
      <c r="AG1326" s="606"/>
      <c r="AH1326" s="606"/>
      <c r="AI1326" s="606"/>
      <c r="AJ1326" s="606"/>
      <c r="AK1326" s="606"/>
      <c r="AL1326" s="606"/>
      <c r="AM1326" s="606"/>
      <c r="AN1326" s="606"/>
      <c r="AO1326" s="606"/>
      <c r="AP1326" s="606"/>
      <c r="AQ1326" s="606"/>
      <c r="AR1326" s="606"/>
      <c r="AS1326" s="606"/>
      <c r="AT1326" s="1028"/>
      <c r="AU1326" s="224"/>
      <c r="AV1326" s="1245"/>
      <c r="AW1326" s="1322"/>
      <c r="AX1326" s="1438"/>
      <c r="AY1326" s="1553"/>
      <c r="AZ1326" s="224"/>
      <c r="BA1326" s="1680"/>
      <c r="BB1326" s="1680"/>
      <c r="BC1326" s="197"/>
      <c r="BD1326" s="325"/>
      <c r="BE1326" s="224"/>
      <c r="BF1326" s="232"/>
    </row>
    <row r="1327" spans="2:58" s="1" customFormat="1" ht="30" customHeight="1">
      <c r="B1327" s="81"/>
      <c r="C1327" s="132"/>
      <c r="D1327" s="132"/>
      <c r="E1327" s="132"/>
      <c r="F1327" s="156"/>
      <c r="G1327" s="225"/>
      <c r="H1327" s="224"/>
      <c r="I1327" s="579"/>
      <c r="J1327" s="576"/>
      <c r="K1327" s="555"/>
      <c r="L1327" s="555"/>
      <c r="M1327" s="606" t="s">
        <v>6</v>
      </c>
      <c r="N1327" s="606"/>
      <c r="O1327" s="606"/>
      <c r="P1327" s="606"/>
      <c r="Q1327" s="606"/>
      <c r="R1327" s="606"/>
      <c r="S1327" s="606"/>
      <c r="T1327" s="606"/>
      <c r="U1327" s="606"/>
      <c r="V1327" s="606"/>
      <c r="W1327" s="606"/>
      <c r="X1327" s="606"/>
      <c r="Y1327" s="606"/>
      <c r="Z1327" s="606"/>
      <c r="AA1327" s="606"/>
      <c r="AB1327" s="606"/>
      <c r="AC1327" s="606"/>
      <c r="AD1327" s="606"/>
      <c r="AE1327" s="606"/>
      <c r="AF1327" s="606"/>
      <c r="AG1327" s="606"/>
      <c r="AH1327" s="606"/>
      <c r="AI1327" s="606"/>
      <c r="AJ1327" s="606"/>
      <c r="AK1327" s="606"/>
      <c r="AL1327" s="606"/>
      <c r="AM1327" s="606"/>
      <c r="AN1327" s="606"/>
      <c r="AO1327" s="606"/>
      <c r="AP1327" s="606"/>
      <c r="AQ1327" s="606"/>
      <c r="AR1327" s="606"/>
      <c r="AS1327" s="606"/>
      <c r="AT1327" s="1028"/>
      <c r="AU1327" s="224"/>
      <c r="AV1327" s="1245"/>
      <c r="AW1327" s="1322"/>
      <c r="AX1327" s="1438"/>
      <c r="AY1327" s="1553"/>
      <c r="AZ1327" s="224"/>
      <c r="BA1327" s="1680"/>
      <c r="BB1327" s="1680"/>
      <c r="BC1327" s="197"/>
      <c r="BD1327" s="325"/>
      <c r="BE1327" s="224"/>
      <c r="BF1327" s="232"/>
    </row>
    <row r="1328" spans="2:58" s="1" customFormat="1" ht="30" customHeight="1">
      <c r="B1328" s="81"/>
      <c r="C1328" s="132"/>
      <c r="D1328" s="132"/>
      <c r="E1328" s="132"/>
      <c r="F1328" s="156"/>
      <c r="G1328" s="225"/>
      <c r="H1328" s="224"/>
      <c r="I1328" s="579" t="s">
        <v>36</v>
      </c>
      <c r="J1328" s="576"/>
      <c r="K1328" s="555"/>
      <c r="L1328" s="555"/>
      <c r="M1328" s="606" t="s">
        <v>1991</v>
      </c>
      <c r="N1328" s="606"/>
      <c r="O1328" s="606"/>
      <c r="P1328" s="606"/>
      <c r="Q1328" s="606"/>
      <c r="R1328" s="606"/>
      <c r="S1328" s="606"/>
      <c r="T1328" s="606"/>
      <c r="U1328" s="606"/>
      <c r="V1328" s="606"/>
      <c r="W1328" s="606"/>
      <c r="X1328" s="606"/>
      <c r="Y1328" s="606"/>
      <c r="Z1328" s="606"/>
      <c r="AA1328" s="606"/>
      <c r="AB1328" s="606"/>
      <c r="AC1328" s="606"/>
      <c r="AD1328" s="606"/>
      <c r="AE1328" s="606"/>
      <c r="AF1328" s="606"/>
      <c r="AG1328" s="606"/>
      <c r="AH1328" s="606"/>
      <c r="AI1328" s="606"/>
      <c r="AJ1328" s="606"/>
      <c r="AK1328" s="606"/>
      <c r="AL1328" s="606"/>
      <c r="AM1328" s="606"/>
      <c r="AN1328" s="606"/>
      <c r="AO1328" s="606"/>
      <c r="AP1328" s="606"/>
      <c r="AQ1328" s="606"/>
      <c r="AR1328" s="606"/>
      <c r="AS1328" s="606"/>
      <c r="AT1328" s="1028"/>
      <c r="AU1328" s="224"/>
      <c r="AV1328" s="1245"/>
      <c r="AW1328" s="1322"/>
      <c r="AX1328" s="1438"/>
      <c r="AY1328" s="1553"/>
      <c r="AZ1328" s="224"/>
      <c r="BA1328" s="1680"/>
      <c r="BB1328" s="1680"/>
      <c r="BC1328" s="197"/>
      <c r="BD1328" s="325"/>
      <c r="BE1328" s="224"/>
      <c r="BF1328" s="232"/>
    </row>
    <row r="1329" spans="2:58" s="1" customFormat="1" ht="30" customHeight="1">
      <c r="B1329" s="81"/>
      <c r="C1329" s="132"/>
      <c r="D1329" s="132"/>
      <c r="E1329" s="132"/>
      <c r="F1329" s="156"/>
      <c r="G1329" s="225"/>
      <c r="H1329" s="224"/>
      <c r="I1329" s="560"/>
      <c r="J1329" s="722"/>
      <c r="K1329" s="634"/>
      <c r="L1329" s="634"/>
      <c r="M1329" s="604" t="s">
        <v>1994</v>
      </c>
      <c r="N1329" s="604"/>
      <c r="O1329" s="604"/>
      <c r="P1329" s="604"/>
      <c r="Q1329" s="604"/>
      <c r="R1329" s="604"/>
      <c r="S1329" s="604"/>
      <c r="T1329" s="604"/>
      <c r="U1329" s="604"/>
      <c r="V1329" s="604"/>
      <c r="W1329" s="604"/>
      <c r="X1329" s="604"/>
      <c r="Y1329" s="604"/>
      <c r="Z1329" s="604"/>
      <c r="AA1329" s="604"/>
      <c r="AB1329" s="604"/>
      <c r="AC1329" s="604"/>
      <c r="AD1329" s="604"/>
      <c r="AE1329" s="604"/>
      <c r="AF1329" s="604"/>
      <c r="AG1329" s="604"/>
      <c r="AH1329" s="604"/>
      <c r="AI1329" s="604"/>
      <c r="AJ1329" s="604"/>
      <c r="AK1329" s="604"/>
      <c r="AL1329" s="604"/>
      <c r="AM1329" s="604"/>
      <c r="AN1329" s="604"/>
      <c r="AO1329" s="604"/>
      <c r="AP1329" s="604"/>
      <c r="AQ1329" s="604"/>
      <c r="AR1329" s="604"/>
      <c r="AS1329" s="604"/>
      <c r="AT1329" s="1021"/>
      <c r="AU1329" s="224"/>
      <c r="AV1329" s="1245"/>
      <c r="AW1329" s="1322"/>
      <c r="AX1329" s="1438"/>
      <c r="AY1329" s="1553"/>
      <c r="AZ1329" s="224"/>
      <c r="BA1329" s="1680"/>
      <c r="BB1329" s="1680"/>
      <c r="BC1329" s="197"/>
      <c r="BD1329" s="325"/>
      <c r="BE1329" s="224"/>
      <c r="BF1329" s="232"/>
    </row>
    <row r="1330" spans="2:58" s="1" customFormat="1" ht="8.1" customHeight="1">
      <c r="B1330" s="81"/>
      <c r="C1330" s="132"/>
      <c r="D1330" s="132"/>
      <c r="E1330" s="132"/>
      <c r="F1330" s="156"/>
      <c r="G1330" s="225"/>
      <c r="H1330" s="224"/>
      <c r="I1330" s="576"/>
      <c r="J1330" s="555"/>
      <c r="K1330" s="555"/>
      <c r="L1330" s="606"/>
      <c r="M1330" s="606"/>
      <c r="N1330" s="606"/>
      <c r="O1330" s="606"/>
      <c r="P1330" s="606"/>
      <c r="Q1330" s="606"/>
      <c r="R1330" s="606"/>
      <c r="S1330" s="606"/>
      <c r="T1330" s="606"/>
      <c r="U1330" s="606"/>
      <c r="V1330" s="606"/>
      <c r="W1330" s="606"/>
      <c r="X1330" s="606"/>
      <c r="Y1330" s="606"/>
      <c r="Z1330" s="606"/>
      <c r="AA1330" s="606"/>
      <c r="AB1330" s="606"/>
      <c r="AC1330" s="606"/>
      <c r="AD1330" s="606"/>
      <c r="AE1330" s="606"/>
      <c r="AF1330" s="606"/>
      <c r="AG1330" s="606"/>
      <c r="AH1330" s="606"/>
      <c r="AI1330" s="606"/>
      <c r="AJ1330" s="606"/>
      <c r="AK1330" s="606"/>
      <c r="AL1330" s="606"/>
      <c r="AM1330" s="606"/>
      <c r="AN1330" s="606"/>
      <c r="AO1330" s="606"/>
      <c r="AP1330" s="606"/>
      <c r="AQ1330" s="606"/>
      <c r="AR1330" s="606"/>
      <c r="AS1330" s="942"/>
      <c r="AT1330" s="942"/>
      <c r="AU1330" s="224"/>
      <c r="AV1330" s="1245"/>
      <c r="AW1330" s="1322"/>
      <c r="AX1330" s="1281"/>
      <c r="AY1330" s="1575"/>
      <c r="AZ1330" s="325"/>
      <c r="BA1330" s="197"/>
      <c r="BB1330" s="197"/>
      <c r="BC1330" s="234"/>
      <c r="BD1330" s="325"/>
      <c r="BE1330" s="224"/>
      <c r="BF1330" s="232"/>
    </row>
    <row r="1331" spans="2:58" s="1" customFormat="1" ht="6.95" customHeight="1">
      <c r="B1331" s="81"/>
      <c r="C1331" s="132"/>
      <c r="D1331" s="132"/>
      <c r="E1331" s="132"/>
      <c r="F1331" s="156"/>
      <c r="G1331" s="225"/>
      <c r="H1331" s="224"/>
      <c r="I1331" s="316"/>
      <c r="J1331" s="316"/>
      <c r="K1331" s="507"/>
      <c r="L1331" s="316"/>
      <c r="M1331" s="316"/>
      <c r="N1331" s="316"/>
      <c r="O1331" s="316"/>
      <c r="P1331" s="316"/>
      <c r="Q1331" s="316"/>
      <c r="R1331" s="316"/>
      <c r="S1331" s="316"/>
      <c r="T1331" s="316"/>
      <c r="U1331" s="316"/>
      <c r="V1331" s="316"/>
      <c r="W1331" s="316"/>
      <c r="X1331" s="316"/>
      <c r="Y1331" s="316"/>
      <c r="Z1331" s="316"/>
      <c r="AA1331" s="316"/>
      <c r="AB1331" s="316"/>
      <c r="AC1331" s="316"/>
      <c r="AD1331" s="316"/>
      <c r="AE1331" s="316"/>
      <c r="AF1331" s="316"/>
      <c r="AG1331" s="316"/>
      <c r="AH1331" s="316"/>
      <c r="AI1331" s="316"/>
      <c r="AJ1331" s="316"/>
      <c r="AK1331" s="316"/>
      <c r="AL1331" s="316"/>
      <c r="AM1331" s="316"/>
      <c r="AN1331" s="316"/>
      <c r="AO1331" s="316"/>
      <c r="AP1331" s="316"/>
      <c r="AQ1331" s="316"/>
      <c r="AR1331" s="316"/>
      <c r="AS1331" s="942"/>
      <c r="AT1331" s="942"/>
      <c r="AU1331" s="224"/>
      <c r="AV1331" s="1245"/>
      <c r="AW1331" s="1322"/>
      <c r="AX1331" s="1438"/>
      <c r="AY1331" s="1553"/>
      <c r="AZ1331" s="224"/>
      <c r="BA1331" s="197"/>
      <c r="BB1331" s="197"/>
      <c r="BC1331" s="234"/>
      <c r="BD1331" s="325"/>
      <c r="BE1331" s="224"/>
      <c r="BF1331" s="232"/>
    </row>
    <row r="1332" spans="2:58" s="55" customFormat="1" ht="22.5" customHeight="1">
      <c r="B1332" s="89" t="s">
        <v>179</v>
      </c>
      <c r="C1332" s="143"/>
      <c r="D1332" s="143"/>
      <c r="E1332" s="161" t="s">
        <v>1990</v>
      </c>
      <c r="F1332" s="161"/>
      <c r="G1332" s="239"/>
      <c r="H1332" s="344"/>
      <c r="I1332" s="580" t="s">
        <v>1887</v>
      </c>
      <c r="J1332" s="580"/>
      <c r="K1332" s="580"/>
      <c r="L1332" s="580"/>
      <c r="M1332" s="580"/>
      <c r="N1332" s="580"/>
      <c r="O1332" s="580"/>
      <c r="P1332" s="580"/>
      <c r="Q1332" s="580"/>
      <c r="R1332" s="580"/>
      <c r="S1332" s="580"/>
      <c r="T1332" s="580"/>
      <c r="U1332" s="580"/>
      <c r="V1332" s="580"/>
      <c r="W1332" s="580"/>
      <c r="X1332" s="580"/>
      <c r="Y1332" s="580"/>
      <c r="Z1332" s="580"/>
      <c r="AA1332" s="580"/>
      <c r="AB1332" s="580"/>
      <c r="AC1332" s="580"/>
      <c r="AD1332" s="580"/>
      <c r="AE1332" s="580"/>
      <c r="AF1332" s="580"/>
      <c r="AG1332" s="580"/>
      <c r="AH1332" s="580"/>
      <c r="AI1332" s="580"/>
      <c r="AJ1332" s="580"/>
      <c r="AK1332" s="580"/>
      <c r="AL1332" s="580"/>
      <c r="AM1332" s="580"/>
      <c r="AN1332" s="580"/>
      <c r="AO1332" s="580"/>
      <c r="AP1332" s="580"/>
      <c r="AQ1332" s="580"/>
      <c r="AR1332" s="580"/>
      <c r="AS1332" s="580"/>
      <c r="AT1332" s="580"/>
      <c r="AU1332" s="1159"/>
      <c r="AV1332" s="2012"/>
      <c r="AW1332" s="2052"/>
      <c r="AX1332" s="2098"/>
      <c r="AY1332" s="1452" t="s">
        <v>108</v>
      </c>
      <c r="AZ1332" s="1159"/>
      <c r="BA1332" s="1683" t="s">
        <v>703</v>
      </c>
      <c r="BB1332" s="1683"/>
      <c r="BC1332" s="1752"/>
      <c r="BD1332" s="1774"/>
      <c r="BE1332" s="1797"/>
      <c r="BF1332" s="239"/>
    </row>
    <row r="1333" spans="2:58" s="1" customFormat="1" ht="24" customHeight="1">
      <c r="B1333" s="89"/>
      <c r="C1333" s="143"/>
      <c r="D1333" s="143"/>
      <c r="E1333" s="161"/>
      <c r="F1333" s="161"/>
      <c r="G1333" s="225"/>
      <c r="H1333" s="328"/>
      <c r="I1333" s="580"/>
      <c r="J1333" s="580"/>
      <c r="K1333" s="580"/>
      <c r="L1333" s="580"/>
      <c r="M1333" s="580"/>
      <c r="N1333" s="580"/>
      <c r="O1333" s="580"/>
      <c r="P1333" s="580"/>
      <c r="Q1333" s="580"/>
      <c r="R1333" s="580"/>
      <c r="S1333" s="580"/>
      <c r="T1333" s="580"/>
      <c r="U1333" s="580"/>
      <c r="V1333" s="580"/>
      <c r="W1333" s="580"/>
      <c r="X1333" s="580"/>
      <c r="Y1333" s="580"/>
      <c r="Z1333" s="580"/>
      <c r="AA1333" s="580"/>
      <c r="AB1333" s="580"/>
      <c r="AC1333" s="580"/>
      <c r="AD1333" s="580"/>
      <c r="AE1333" s="580"/>
      <c r="AF1333" s="580"/>
      <c r="AG1333" s="580"/>
      <c r="AH1333" s="580"/>
      <c r="AI1333" s="580"/>
      <c r="AJ1333" s="580"/>
      <c r="AK1333" s="580"/>
      <c r="AL1333" s="580"/>
      <c r="AM1333" s="580"/>
      <c r="AN1333" s="580"/>
      <c r="AO1333" s="580"/>
      <c r="AP1333" s="580"/>
      <c r="AQ1333" s="580"/>
      <c r="AR1333" s="580"/>
      <c r="AS1333" s="580"/>
      <c r="AT1333" s="580"/>
      <c r="AU1333" s="224"/>
      <c r="AV1333" s="2013"/>
      <c r="AW1333" s="2053"/>
      <c r="AX1333" s="2099"/>
      <c r="AY1333" s="1443"/>
      <c r="AZ1333" s="224"/>
      <c r="BA1333" s="1683"/>
      <c r="BB1333" s="1683"/>
      <c r="BC1333" s="197"/>
      <c r="BD1333" s="325"/>
      <c r="BE1333" s="1664"/>
      <c r="BF1333" s="232"/>
    </row>
    <row r="1334" spans="2:58" s="1" customFormat="1" ht="17.100000000000001" customHeight="1">
      <c r="B1334" s="81"/>
      <c r="C1334" s="132"/>
      <c r="D1334" s="132"/>
      <c r="E1334" s="132"/>
      <c r="F1334" s="156"/>
      <c r="G1334" s="225"/>
      <c r="H1334" s="224"/>
      <c r="I1334" s="499" t="s">
        <v>1996</v>
      </c>
      <c r="J1334" s="693"/>
      <c r="K1334" s="693"/>
      <c r="L1334" s="693"/>
      <c r="M1334" s="693"/>
      <c r="N1334" s="693"/>
      <c r="O1334" s="693"/>
      <c r="P1334" s="693"/>
      <c r="Q1334" s="693"/>
      <c r="R1334" s="693"/>
      <c r="S1334" s="693"/>
      <c r="T1334" s="693"/>
      <c r="U1334" s="693"/>
      <c r="V1334" s="693"/>
      <c r="W1334" s="693"/>
      <c r="X1334" s="693"/>
      <c r="Y1334" s="693"/>
      <c r="Z1334" s="693"/>
      <c r="AA1334" s="693"/>
      <c r="AB1334" s="693"/>
      <c r="AC1334" s="693"/>
      <c r="AD1334" s="693"/>
      <c r="AE1334" s="693"/>
      <c r="AF1334" s="693"/>
      <c r="AG1334" s="693"/>
      <c r="AH1334" s="693"/>
      <c r="AI1334" s="693"/>
      <c r="AJ1334" s="693"/>
      <c r="AK1334" s="693"/>
      <c r="AL1334" s="693"/>
      <c r="AM1334" s="693"/>
      <c r="AN1334" s="693"/>
      <c r="AO1334" s="693"/>
      <c r="AP1334" s="693"/>
      <c r="AQ1334" s="693"/>
      <c r="AR1334" s="693"/>
      <c r="AS1334" s="693"/>
      <c r="AT1334" s="1020"/>
      <c r="AU1334" s="224"/>
      <c r="AV1334" s="1245"/>
      <c r="AW1334" s="1322"/>
      <c r="AX1334" s="1438"/>
      <c r="AY1334" s="1553"/>
      <c r="AZ1334" s="224"/>
      <c r="BA1334" s="1660" t="s">
        <v>1995</v>
      </c>
      <c r="BB1334" s="1660"/>
      <c r="BC1334" s="196"/>
      <c r="BD1334" s="325"/>
      <c r="BE1334" s="1782"/>
      <c r="BF1334" s="232"/>
    </row>
    <row r="1335" spans="2:58" s="1" customFormat="1" ht="40" customHeight="1">
      <c r="B1335" s="81"/>
      <c r="C1335" s="132"/>
      <c r="D1335" s="132"/>
      <c r="E1335" s="132"/>
      <c r="F1335" s="156"/>
      <c r="G1335" s="225"/>
      <c r="H1335" s="224"/>
      <c r="I1335" s="542" t="s">
        <v>148</v>
      </c>
      <c r="J1335" s="716"/>
      <c r="K1335" s="716"/>
      <c r="L1335" s="833" t="s">
        <v>693</v>
      </c>
      <c r="M1335" s="833"/>
      <c r="N1335" s="833"/>
      <c r="O1335" s="833"/>
      <c r="P1335" s="833"/>
      <c r="Q1335" s="833"/>
      <c r="R1335" s="833"/>
      <c r="S1335" s="833"/>
      <c r="T1335" s="833"/>
      <c r="U1335" s="833"/>
      <c r="V1335" s="833"/>
      <c r="W1335" s="833"/>
      <c r="X1335" s="833"/>
      <c r="Y1335" s="833"/>
      <c r="Z1335" s="833"/>
      <c r="AA1335" s="833"/>
      <c r="AB1335" s="833"/>
      <c r="AC1335" s="833"/>
      <c r="AD1335" s="833"/>
      <c r="AE1335" s="833"/>
      <c r="AF1335" s="833"/>
      <c r="AG1335" s="833"/>
      <c r="AH1335" s="833"/>
      <c r="AI1335" s="833"/>
      <c r="AJ1335" s="833"/>
      <c r="AK1335" s="833"/>
      <c r="AL1335" s="833"/>
      <c r="AM1335" s="833"/>
      <c r="AN1335" s="833"/>
      <c r="AO1335" s="833"/>
      <c r="AP1335" s="833"/>
      <c r="AQ1335" s="833"/>
      <c r="AR1335" s="833"/>
      <c r="AS1335" s="833"/>
      <c r="AT1335" s="1056"/>
      <c r="AU1335" s="224"/>
      <c r="AV1335" s="1245"/>
      <c r="AW1335" s="1322"/>
      <c r="AX1335" s="1281"/>
      <c r="AY1335" s="1575"/>
      <c r="AZ1335" s="325"/>
      <c r="BA1335" s="1660"/>
      <c r="BB1335" s="1660"/>
      <c r="BC1335" s="1660"/>
      <c r="BD1335" s="325"/>
      <c r="BE1335" s="1782"/>
      <c r="BF1335" s="1814"/>
    </row>
    <row r="1336" spans="2:58" s="1" customFormat="1" ht="3.75" customHeight="1">
      <c r="B1336" s="81"/>
      <c r="C1336" s="132"/>
      <c r="D1336" s="132"/>
      <c r="E1336" s="132"/>
      <c r="F1336" s="156"/>
      <c r="G1336" s="225"/>
      <c r="H1336" s="224"/>
      <c r="I1336" s="316"/>
      <c r="J1336" s="316"/>
      <c r="K1336" s="507"/>
      <c r="L1336" s="316"/>
      <c r="M1336" s="316"/>
      <c r="N1336" s="316"/>
      <c r="O1336" s="316"/>
      <c r="P1336" s="316"/>
      <c r="Q1336" s="316"/>
      <c r="R1336" s="316"/>
      <c r="S1336" s="316"/>
      <c r="T1336" s="316"/>
      <c r="U1336" s="316"/>
      <c r="V1336" s="316"/>
      <c r="W1336" s="316"/>
      <c r="X1336" s="316"/>
      <c r="Y1336" s="316"/>
      <c r="Z1336" s="316"/>
      <c r="AA1336" s="316"/>
      <c r="AB1336" s="316"/>
      <c r="AC1336" s="316"/>
      <c r="AD1336" s="316"/>
      <c r="AE1336" s="316"/>
      <c r="AF1336" s="316"/>
      <c r="AG1336" s="316"/>
      <c r="AH1336" s="316"/>
      <c r="AI1336" s="316"/>
      <c r="AJ1336" s="316"/>
      <c r="AK1336" s="316"/>
      <c r="AL1336" s="316"/>
      <c r="AM1336" s="316"/>
      <c r="AN1336" s="316"/>
      <c r="AO1336" s="316"/>
      <c r="AP1336" s="316"/>
      <c r="AQ1336" s="316"/>
      <c r="AR1336" s="316"/>
      <c r="AS1336" s="942"/>
      <c r="AT1336" s="942"/>
      <c r="AU1336" s="224"/>
      <c r="AV1336" s="1245"/>
      <c r="AW1336" s="1322"/>
      <c r="AX1336" s="1438"/>
      <c r="AY1336" s="221"/>
      <c r="AZ1336" s="325"/>
      <c r="BA1336" s="197"/>
      <c r="BB1336" s="197"/>
      <c r="BC1336" s="197"/>
      <c r="BD1336" s="325"/>
      <c r="BE1336" s="1664"/>
      <c r="BF1336" s="1815"/>
    </row>
    <row r="1337" spans="2:58" s="1" customFormat="1" ht="20.100000000000001" customHeight="1">
      <c r="B1337" s="98" t="s">
        <v>664</v>
      </c>
      <c r="C1337" s="153"/>
      <c r="D1337" s="168" t="s">
        <v>1993</v>
      </c>
      <c r="E1337" s="181"/>
      <c r="F1337" s="181"/>
      <c r="G1337" s="241"/>
      <c r="H1337" s="345"/>
      <c r="I1337" s="581"/>
      <c r="J1337" s="581"/>
      <c r="K1337" s="345"/>
      <c r="L1337" s="345"/>
      <c r="M1337" s="345"/>
      <c r="N1337" s="345"/>
      <c r="O1337" s="345"/>
      <c r="P1337" s="345"/>
      <c r="Q1337" s="345"/>
      <c r="R1337" s="345"/>
      <c r="S1337" s="345"/>
      <c r="T1337" s="345"/>
      <c r="U1337" s="345"/>
      <c r="V1337" s="345"/>
      <c r="W1337" s="345"/>
      <c r="X1337" s="345"/>
      <c r="Y1337" s="345"/>
      <c r="Z1337" s="345"/>
      <c r="AA1337" s="345"/>
      <c r="AB1337" s="345"/>
      <c r="AC1337" s="345"/>
      <c r="AD1337" s="345"/>
      <c r="AE1337" s="345"/>
      <c r="AF1337" s="345"/>
      <c r="AG1337" s="345"/>
      <c r="AH1337" s="345"/>
      <c r="AI1337" s="345"/>
      <c r="AJ1337" s="345"/>
      <c r="AK1337" s="345"/>
      <c r="AL1337" s="345"/>
      <c r="AM1337" s="345"/>
      <c r="AN1337" s="345"/>
      <c r="AO1337" s="345"/>
      <c r="AP1337" s="345"/>
      <c r="AQ1337" s="345"/>
      <c r="AR1337" s="345"/>
      <c r="AS1337" s="345"/>
      <c r="AT1337" s="1059"/>
      <c r="AU1337" s="345"/>
      <c r="AV1337" s="1275"/>
      <c r="AW1337" s="1365"/>
      <c r="AX1337" s="1459"/>
      <c r="AY1337" s="1578"/>
      <c r="AZ1337" s="345"/>
      <c r="BA1337" s="181"/>
      <c r="BB1337" s="345"/>
      <c r="BC1337" s="345"/>
      <c r="BD1337" s="86"/>
      <c r="BE1337" s="1782"/>
      <c r="BF1337" s="232"/>
    </row>
    <row r="1338" spans="2:58" s="55" customFormat="1" ht="22.5" customHeight="1">
      <c r="B1338" s="99"/>
      <c r="C1338" s="154"/>
      <c r="D1338" s="154"/>
      <c r="E1338" s="182"/>
      <c r="F1338" s="182"/>
      <c r="G1338" s="241"/>
      <c r="H1338" s="346"/>
      <c r="I1338" s="582" t="s">
        <v>1992</v>
      </c>
      <c r="J1338" s="582"/>
      <c r="K1338" s="582"/>
      <c r="L1338" s="582"/>
      <c r="M1338" s="582"/>
      <c r="N1338" s="582"/>
      <c r="O1338" s="582"/>
      <c r="P1338" s="582"/>
      <c r="Q1338" s="582"/>
      <c r="R1338" s="582"/>
      <c r="S1338" s="582"/>
      <c r="T1338" s="582"/>
      <c r="U1338" s="582"/>
      <c r="V1338" s="582"/>
      <c r="W1338" s="582"/>
      <c r="X1338" s="582"/>
      <c r="Y1338" s="582"/>
      <c r="Z1338" s="582"/>
      <c r="AA1338" s="582"/>
      <c r="AB1338" s="582"/>
      <c r="AC1338" s="582"/>
      <c r="AD1338" s="582"/>
      <c r="AE1338" s="582"/>
      <c r="AF1338" s="582"/>
      <c r="AG1338" s="582"/>
      <c r="AH1338" s="582"/>
      <c r="AI1338" s="582"/>
      <c r="AJ1338" s="582"/>
      <c r="AK1338" s="582"/>
      <c r="AL1338" s="582"/>
      <c r="AM1338" s="582"/>
      <c r="AN1338" s="582"/>
      <c r="AO1338" s="582"/>
      <c r="AP1338" s="582"/>
      <c r="AQ1338" s="582"/>
      <c r="AR1338" s="582"/>
      <c r="AS1338" s="582"/>
      <c r="AT1338" s="582"/>
      <c r="AU1338" s="1160"/>
      <c r="AV1338" s="1276"/>
      <c r="AW1338" s="1366"/>
      <c r="AX1338" s="1460"/>
      <c r="AY1338" s="1579" t="s">
        <v>108</v>
      </c>
      <c r="AZ1338" s="1650"/>
      <c r="BA1338" s="1684" t="s">
        <v>413</v>
      </c>
      <c r="BB1338" s="1684"/>
      <c r="BC1338" s="1684"/>
      <c r="BD1338" s="1774"/>
      <c r="BE1338" s="1782"/>
      <c r="BF1338" s="239"/>
    </row>
    <row r="1339" spans="2:58" s="1" customFormat="1" ht="24" customHeight="1">
      <c r="B1339" s="99"/>
      <c r="C1339" s="154"/>
      <c r="D1339" s="154"/>
      <c r="E1339" s="182"/>
      <c r="F1339" s="182"/>
      <c r="G1339" s="242"/>
      <c r="H1339" s="347"/>
      <c r="I1339" s="205"/>
      <c r="J1339" s="205"/>
      <c r="K1339" s="205"/>
      <c r="L1339" s="205"/>
      <c r="M1339" s="205"/>
      <c r="N1339" s="205"/>
      <c r="O1339" s="205"/>
      <c r="P1339" s="205"/>
      <c r="Q1339" s="205"/>
      <c r="R1339" s="205"/>
      <c r="S1339" s="205"/>
      <c r="T1339" s="205"/>
      <c r="U1339" s="205"/>
      <c r="V1339" s="205"/>
      <c r="W1339" s="205"/>
      <c r="X1339" s="205"/>
      <c r="Y1339" s="205"/>
      <c r="Z1339" s="205"/>
      <c r="AA1339" s="205"/>
      <c r="AB1339" s="205"/>
      <c r="AC1339" s="205"/>
      <c r="AD1339" s="205"/>
      <c r="AE1339" s="205"/>
      <c r="AF1339" s="205"/>
      <c r="AG1339" s="205"/>
      <c r="AH1339" s="205"/>
      <c r="AI1339" s="205"/>
      <c r="AJ1339" s="205"/>
      <c r="AK1339" s="205"/>
      <c r="AL1339" s="205"/>
      <c r="AM1339" s="205"/>
      <c r="AN1339" s="205"/>
      <c r="AO1339" s="205"/>
      <c r="AP1339" s="205"/>
      <c r="AQ1339" s="205"/>
      <c r="AR1339" s="205"/>
      <c r="AS1339" s="205"/>
      <c r="AT1339" s="205"/>
      <c r="AU1339" s="1161"/>
      <c r="AV1339" s="1277"/>
      <c r="AW1339" s="1367"/>
      <c r="AX1339" s="1461"/>
      <c r="AY1339" s="2116"/>
      <c r="AZ1339" s="348"/>
      <c r="BA1339" s="1684"/>
      <c r="BB1339" s="1684"/>
      <c r="BC1339" s="1684"/>
      <c r="BD1339" s="325"/>
      <c r="BE1339" s="1782"/>
      <c r="BF1339" s="232"/>
    </row>
    <row r="1340" spans="2:58" s="1" customFormat="1" ht="17.100000000000001" customHeight="1">
      <c r="B1340" s="100"/>
      <c r="C1340" s="155"/>
      <c r="D1340" s="155"/>
      <c r="E1340" s="155"/>
      <c r="F1340" s="205"/>
      <c r="G1340" s="242"/>
      <c r="H1340" s="348"/>
      <c r="I1340" s="583" t="s">
        <v>712</v>
      </c>
      <c r="J1340" s="734"/>
      <c r="K1340" s="734"/>
      <c r="L1340" s="734"/>
      <c r="M1340" s="734"/>
      <c r="N1340" s="734"/>
      <c r="O1340" s="734"/>
      <c r="P1340" s="734"/>
      <c r="Q1340" s="734"/>
      <c r="R1340" s="734"/>
      <c r="S1340" s="734"/>
      <c r="T1340" s="734"/>
      <c r="U1340" s="734"/>
      <c r="V1340" s="734"/>
      <c r="W1340" s="734"/>
      <c r="X1340" s="734"/>
      <c r="Y1340" s="734"/>
      <c r="Z1340" s="734"/>
      <c r="AA1340" s="734"/>
      <c r="AB1340" s="734"/>
      <c r="AC1340" s="734"/>
      <c r="AD1340" s="734"/>
      <c r="AE1340" s="734"/>
      <c r="AF1340" s="734"/>
      <c r="AG1340" s="734"/>
      <c r="AH1340" s="734"/>
      <c r="AI1340" s="734"/>
      <c r="AJ1340" s="734"/>
      <c r="AK1340" s="734"/>
      <c r="AL1340" s="734"/>
      <c r="AM1340" s="734"/>
      <c r="AN1340" s="734"/>
      <c r="AO1340" s="734"/>
      <c r="AP1340" s="734"/>
      <c r="AQ1340" s="734"/>
      <c r="AR1340" s="734"/>
      <c r="AS1340" s="734"/>
      <c r="AT1340" s="1060"/>
      <c r="AU1340" s="348"/>
      <c r="AV1340" s="1278"/>
      <c r="AW1340" s="1368"/>
      <c r="AX1340" s="1462"/>
      <c r="AY1340" s="1581"/>
      <c r="AZ1340" s="348"/>
      <c r="BA1340" s="1685" t="s">
        <v>1997</v>
      </c>
      <c r="BB1340" s="1685"/>
      <c r="BC1340" s="1684"/>
      <c r="BD1340" s="325"/>
      <c r="BE1340" s="1782"/>
      <c r="BF1340" s="232"/>
    </row>
    <row r="1341" spans="2:58" s="1" customFormat="1" ht="40" customHeight="1">
      <c r="B1341" s="100"/>
      <c r="C1341" s="155"/>
      <c r="D1341" s="155"/>
      <c r="E1341" s="155"/>
      <c r="F1341" s="205"/>
      <c r="G1341" s="242"/>
      <c r="H1341" s="348"/>
      <c r="I1341" s="584" t="s">
        <v>148</v>
      </c>
      <c r="J1341" s="735"/>
      <c r="K1341" s="735"/>
      <c r="L1341" s="835" t="s">
        <v>548</v>
      </c>
      <c r="M1341" s="835"/>
      <c r="N1341" s="835"/>
      <c r="O1341" s="835"/>
      <c r="P1341" s="835"/>
      <c r="Q1341" s="835"/>
      <c r="R1341" s="835"/>
      <c r="S1341" s="835"/>
      <c r="T1341" s="835"/>
      <c r="U1341" s="835"/>
      <c r="V1341" s="835"/>
      <c r="W1341" s="835"/>
      <c r="X1341" s="835"/>
      <c r="Y1341" s="835"/>
      <c r="Z1341" s="835"/>
      <c r="AA1341" s="835"/>
      <c r="AB1341" s="835"/>
      <c r="AC1341" s="835"/>
      <c r="AD1341" s="835"/>
      <c r="AE1341" s="835"/>
      <c r="AF1341" s="835"/>
      <c r="AG1341" s="835"/>
      <c r="AH1341" s="835"/>
      <c r="AI1341" s="835"/>
      <c r="AJ1341" s="835"/>
      <c r="AK1341" s="835"/>
      <c r="AL1341" s="835"/>
      <c r="AM1341" s="835"/>
      <c r="AN1341" s="835"/>
      <c r="AO1341" s="835"/>
      <c r="AP1341" s="835"/>
      <c r="AQ1341" s="835"/>
      <c r="AR1341" s="835"/>
      <c r="AS1341" s="835"/>
      <c r="AT1341" s="1061"/>
      <c r="AU1341" s="348"/>
      <c r="AV1341" s="1278"/>
      <c r="AW1341" s="1368"/>
      <c r="AX1341" s="1463"/>
      <c r="AY1341" s="1582"/>
      <c r="AZ1341" s="1651"/>
      <c r="BA1341" s="1685"/>
      <c r="BB1341" s="1685"/>
      <c r="BC1341" s="1685"/>
      <c r="BD1341" s="325"/>
      <c r="BE1341" s="1782"/>
      <c r="BF1341" s="1814"/>
    </row>
    <row r="1342" spans="2:58" s="1" customFormat="1" ht="3.75" customHeight="1">
      <c r="B1342" s="100"/>
      <c r="C1342" s="155"/>
      <c r="D1342" s="155"/>
      <c r="E1342" s="155"/>
      <c r="F1342" s="205"/>
      <c r="G1342" s="242"/>
      <c r="H1342" s="348"/>
      <c r="I1342" s="585"/>
      <c r="J1342" s="585"/>
      <c r="K1342" s="780"/>
      <c r="L1342" s="585"/>
      <c r="M1342" s="585"/>
      <c r="N1342" s="585"/>
      <c r="O1342" s="585"/>
      <c r="P1342" s="585"/>
      <c r="Q1342" s="585"/>
      <c r="R1342" s="585"/>
      <c r="S1342" s="585"/>
      <c r="T1342" s="585"/>
      <c r="U1342" s="585"/>
      <c r="V1342" s="585"/>
      <c r="W1342" s="585"/>
      <c r="X1342" s="585"/>
      <c r="Y1342" s="585"/>
      <c r="Z1342" s="585"/>
      <c r="AA1342" s="585"/>
      <c r="AB1342" s="585"/>
      <c r="AC1342" s="585"/>
      <c r="AD1342" s="585"/>
      <c r="AE1342" s="585"/>
      <c r="AF1342" s="585"/>
      <c r="AG1342" s="585"/>
      <c r="AH1342" s="585"/>
      <c r="AI1342" s="585"/>
      <c r="AJ1342" s="585"/>
      <c r="AK1342" s="585"/>
      <c r="AL1342" s="585"/>
      <c r="AM1342" s="585"/>
      <c r="AN1342" s="585"/>
      <c r="AO1342" s="585"/>
      <c r="AP1342" s="585"/>
      <c r="AQ1342" s="585"/>
      <c r="AR1342" s="585"/>
      <c r="AS1342" s="947"/>
      <c r="AT1342" s="947"/>
      <c r="AU1342" s="348"/>
      <c r="AV1342" s="1278"/>
      <c r="AW1342" s="1368"/>
      <c r="AX1342" s="1462"/>
      <c r="AY1342" s="1583"/>
      <c r="AZ1342" s="1651"/>
      <c r="BA1342" s="1686"/>
      <c r="BB1342" s="1686"/>
      <c r="BC1342" s="1686"/>
      <c r="BD1342" s="325"/>
      <c r="BE1342" s="1782"/>
      <c r="BF1342" s="1815"/>
    </row>
    <row r="1343" spans="2:58" s="1" customFormat="1" ht="20.100000000000001" customHeight="1">
      <c r="B1343" s="88" t="s">
        <v>1084</v>
      </c>
      <c r="C1343" s="142"/>
      <c r="D1343" s="165" t="s">
        <v>2030</v>
      </c>
      <c r="E1343" s="103"/>
      <c r="F1343" s="103"/>
      <c r="G1343" s="232"/>
      <c r="I1343" s="294"/>
      <c r="J1343" s="294"/>
      <c r="AT1343" s="603"/>
      <c r="AV1343" s="1249"/>
      <c r="AW1343" s="1342"/>
      <c r="AX1343" s="1451"/>
      <c r="AY1343" s="235"/>
      <c r="BA1343" s="103"/>
      <c r="BD1343" s="86"/>
      <c r="BE1343" s="1782"/>
      <c r="BF1343" s="232"/>
    </row>
    <row r="1344" spans="2:58" s="1" customFormat="1" ht="80" customHeight="1">
      <c r="B1344" s="92"/>
      <c r="C1344" s="147"/>
      <c r="D1344" s="161" t="s">
        <v>2084</v>
      </c>
      <c r="E1344" s="161"/>
      <c r="F1344" s="161"/>
      <c r="G1344" s="225"/>
      <c r="H1344" s="349"/>
      <c r="I1344" s="361" t="s">
        <v>2005</v>
      </c>
      <c r="J1344" s="361"/>
      <c r="K1344" s="361"/>
      <c r="L1344" s="361"/>
      <c r="M1344" s="361"/>
      <c r="N1344" s="361"/>
      <c r="O1344" s="361"/>
      <c r="P1344" s="361"/>
      <c r="Q1344" s="361"/>
      <c r="R1344" s="361"/>
      <c r="S1344" s="361"/>
      <c r="T1344" s="361"/>
      <c r="U1344" s="361"/>
      <c r="V1344" s="361"/>
      <c r="W1344" s="361"/>
      <c r="X1344" s="361"/>
      <c r="Y1344" s="361"/>
      <c r="Z1344" s="361"/>
      <c r="AA1344" s="361"/>
      <c r="AB1344" s="361"/>
      <c r="AC1344" s="361"/>
      <c r="AD1344" s="361"/>
      <c r="AE1344" s="361"/>
      <c r="AF1344" s="361"/>
      <c r="AG1344" s="361"/>
      <c r="AH1344" s="361"/>
      <c r="AI1344" s="361"/>
      <c r="AJ1344" s="361"/>
      <c r="AK1344" s="361"/>
      <c r="AL1344" s="361"/>
      <c r="AM1344" s="361"/>
      <c r="AN1344" s="361"/>
      <c r="AO1344" s="361"/>
      <c r="AP1344" s="361"/>
      <c r="AQ1344" s="361"/>
      <c r="AR1344" s="361"/>
      <c r="AS1344" s="361"/>
      <c r="AT1344" s="361"/>
      <c r="AU1344" s="1146"/>
      <c r="AV1344" s="1267"/>
      <c r="AW1344" s="1369"/>
      <c r="AX1344" s="1464"/>
      <c r="AY1344" s="1584" t="s">
        <v>108</v>
      </c>
      <c r="AZ1344" s="1642"/>
      <c r="BA1344" s="196" t="s">
        <v>286</v>
      </c>
      <c r="BB1344" s="196"/>
      <c r="BC1344" s="196"/>
      <c r="BD1344" s="325"/>
      <c r="BE1344" s="1664"/>
      <c r="BF1344" s="1815"/>
    </row>
    <row r="1345" spans="2:58" s="1" customFormat="1" ht="5.0999999999999996" customHeight="1">
      <c r="B1345" s="81"/>
      <c r="C1345" s="132"/>
      <c r="D1345" s="132"/>
      <c r="E1345" s="132"/>
      <c r="F1345" s="156"/>
      <c r="G1345" s="225"/>
      <c r="H1345" s="224"/>
      <c r="I1345" s="316"/>
      <c r="J1345" s="316"/>
      <c r="K1345" s="507"/>
      <c r="L1345" s="316"/>
      <c r="M1345" s="316"/>
      <c r="N1345" s="316"/>
      <c r="O1345" s="316"/>
      <c r="P1345" s="316"/>
      <c r="Q1345" s="316"/>
      <c r="R1345" s="316"/>
      <c r="S1345" s="316"/>
      <c r="T1345" s="316"/>
      <c r="U1345" s="316"/>
      <c r="V1345" s="316"/>
      <c r="W1345" s="316"/>
      <c r="X1345" s="316"/>
      <c r="Y1345" s="316"/>
      <c r="Z1345" s="316"/>
      <c r="AA1345" s="316"/>
      <c r="AB1345" s="316"/>
      <c r="AC1345" s="316"/>
      <c r="AD1345" s="316"/>
      <c r="AE1345" s="316"/>
      <c r="AF1345" s="316"/>
      <c r="AG1345" s="316"/>
      <c r="AH1345" s="316"/>
      <c r="AI1345" s="316"/>
      <c r="AJ1345" s="316"/>
      <c r="AK1345" s="316"/>
      <c r="AL1345" s="316"/>
      <c r="AM1345" s="316"/>
      <c r="AN1345" s="316"/>
      <c r="AO1345" s="316"/>
      <c r="AP1345" s="316"/>
      <c r="AQ1345" s="316"/>
      <c r="AR1345" s="316"/>
      <c r="AS1345" s="942"/>
      <c r="AT1345" s="942"/>
      <c r="AU1345" s="224"/>
      <c r="AV1345" s="1279"/>
      <c r="AW1345" s="1341"/>
      <c r="AX1345" s="1283"/>
      <c r="AY1345" s="1065"/>
      <c r="AZ1345" s="224"/>
      <c r="BA1345" s="197"/>
      <c r="BB1345" s="197"/>
      <c r="BC1345" s="234"/>
      <c r="BD1345" s="325"/>
      <c r="BE1345" s="224"/>
      <c r="BF1345" s="232"/>
    </row>
    <row r="1346" spans="2:58" s="1" customFormat="1" ht="18" customHeight="1">
      <c r="B1346" s="81"/>
      <c r="C1346" s="132"/>
      <c r="E1346" s="169"/>
      <c r="F1346" s="169"/>
      <c r="G1346" s="225"/>
      <c r="H1346" s="224"/>
      <c r="I1346" s="586" t="s">
        <v>2018</v>
      </c>
      <c r="J1346" s="701"/>
      <c r="K1346" s="701"/>
      <c r="L1346" s="701"/>
      <c r="M1346" s="701"/>
      <c r="N1346" s="701"/>
      <c r="O1346" s="701"/>
      <c r="P1346" s="701"/>
      <c r="Q1346" s="701"/>
      <c r="R1346" s="701"/>
      <c r="S1346" s="701"/>
      <c r="T1346" s="701"/>
      <c r="U1346" s="701"/>
      <c r="V1346" s="701"/>
      <c r="W1346" s="701"/>
      <c r="X1346" s="701"/>
      <c r="Y1346" s="701"/>
      <c r="Z1346" s="701"/>
      <c r="AA1346" s="701"/>
      <c r="AB1346" s="701"/>
      <c r="AC1346" s="701"/>
      <c r="AD1346" s="701"/>
      <c r="AE1346" s="701"/>
      <c r="AF1346" s="701"/>
      <c r="AG1346" s="701"/>
      <c r="AH1346" s="701"/>
      <c r="AI1346" s="701"/>
      <c r="AJ1346" s="701"/>
      <c r="AK1346" s="701"/>
      <c r="AL1346" s="701"/>
      <c r="AM1346" s="701"/>
      <c r="AN1346" s="701"/>
      <c r="AO1346" s="701"/>
      <c r="AP1346" s="701"/>
      <c r="AQ1346" s="701"/>
      <c r="AR1346" s="701"/>
      <c r="AS1346" s="701"/>
      <c r="AT1346" s="701"/>
      <c r="AU1346" s="701"/>
      <c r="AV1346" s="701"/>
      <c r="AW1346" s="701"/>
      <c r="AX1346" s="701"/>
      <c r="AY1346" s="701"/>
      <c r="AZ1346" s="701"/>
      <c r="BA1346" s="701"/>
      <c r="BB1346" s="1720"/>
      <c r="BC1346" s="197"/>
      <c r="BD1346" s="325"/>
      <c r="BE1346" s="224"/>
      <c r="BF1346" s="232"/>
    </row>
    <row r="1347" spans="2:58" s="1" customFormat="1" ht="18" customHeight="1">
      <c r="B1347" s="81"/>
      <c r="C1347" s="132"/>
      <c r="E1347" s="169"/>
      <c r="F1347" s="169"/>
      <c r="G1347" s="225"/>
      <c r="H1347" s="224"/>
      <c r="I1347" s="587"/>
      <c r="J1347" s="624" t="s">
        <v>88</v>
      </c>
      <c r="K1347" s="624"/>
      <c r="L1347" s="624"/>
      <c r="M1347" s="624"/>
      <c r="N1347" s="624"/>
      <c r="O1347" s="624"/>
      <c r="P1347" s="624"/>
      <c r="Q1347" s="624"/>
      <c r="R1347" s="624"/>
      <c r="S1347" s="624"/>
      <c r="T1347" s="624"/>
      <c r="U1347" s="624"/>
      <c r="V1347" s="624"/>
      <c r="W1347" s="624"/>
      <c r="X1347" s="624"/>
      <c r="Y1347" s="624"/>
      <c r="Z1347" s="624"/>
      <c r="AA1347" s="624"/>
      <c r="AB1347" s="624"/>
      <c r="AC1347" s="624"/>
      <c r="AD1347" s="624"/>
      <c r="AE1347" s="624"/>
      <c r="AF1347" s="624"/>
      <c r="AG1347" s="624"/>
      <c r="AH1347" s="624"/>
      <c r="AI1347" s="624"/>
      <c r="AJ1347" s="624"/>
      <c r="AK1347" s="624"/>
      <c r="AL1347" s="624"/>
      <c r="AM1347" s="624"/>
      <c r="AN1347" s="624"/>
      <c r="AO1347" s="624"/>
      <c r="AP1347" s="624"/>
      <c r="AQ1347" s="624"/>
      <c r="AR1347" s="624"/>
      <c r="AS1347" s="624"/>
      <c r="AT1347" s="624"/>
      <c r="AU1347" s="624"/>
      <c r="AV1347" s="624"/>
      <c r="AW1347" s="624"/>
      <c r="AX1347" s="624"/>
      <c r="AY1347" s="624"/>
      <c r="AZ1347" s="624"/>
      <c r="BA1347" s="624"/>
      <c r="BB1347" s="1710"/>
      <c r="BC1347" s="197"/>
      <c r="BD1347" s="325"/>
      <c r="BE1347" s="224"/>
      <c r="BF1347" s="232"/>
    </row>
    <row r="1348" spans="2:58" s="56" customFormat="1" ht="38.25" customHeight="1">
      <c r="B1348" s="101"/>
      <c r="C1348" s="156"/>
      <c r="D1348" s="169"/>
      <c r="E1348" s="169"/>
      <c r="F1348" s="169"/>
      <c r="G1348" s="225"/>
      <c r="H1348" s="224"/>
      <c r="I1348" s="588" t="s">
        <v>94</v>
      </c>
      <c r="J1348" s="736"/>
      <c r="K1348" s="736"/>
      <c r="L1348" s="736"/>
      <c r="M1348" s="769" t="s">
        <v>1414</v>
      </c>
      <c r="N1348" s="769"/>
      <c r="O1348" s="769"/>
      <c r="P1348" s="769"/>
      <c r="Q1348" s="769"/>
      <c r="R1348" s="769"/>
      <c r="S1348" s="769"/>
      <c r="T1348" s="769"/>
      <c r="U1348" s="769"/>
      <c r="V1348" s="769"/>
      <c r="W1348" s="769"/>
      <c r="X1348" s="769"/>
      <c r="Y1348" s="769"/>
      <c r="Z1348" s="769"/>
      <c r="AA1348" s="769"/>
      <c r="AB1348" s="769"/>
      <c r="AC1348" s="769"/>
      <c r="AD1348" s="769"/>
      <c r="AE1348" s="769"/>
      <c r="AF1348" s="769"/>
      <c r="AG1348" s="769"/>
      <c r="AH1348" s="769"/>
      <c r="AI1348" s="769"/>
      <c r="AJ1348" s="769"/>
      <c r="AK1348" s="769"/>
      <c r="AL1348" s="769"/>
      <c r="AM1348" s="769"/>
      <c r="AN1348" s="769"/>
      <c r="AO1348" s="769"/>
      <c r="AP1348" s="769"/>
      <c r="AQ1348" s="769"/>
      <c r="AR1348" s="769"/>
      <c r="AS1348" s="769"/>
      <c r="AT1348" s="769"/>
      <c r="AU1348" s="769"/>
      <c r="AV1348" s="769"/>
      <c r="AW1348" s="769"/>
      <c r="AX1348" s="769"/>
      <c r="AY1348" s="769"/>
      <c r="AZ1348" s="769"/>
      <c r="BA1348" s="769"/>
      <c r="BB1348" s="1727"/>
      <c r="BC1348" s="197"/>
      <c r="BD1348" s="325"/>
      <c r="BE1348" s="224"/>
      <c r="BF1348" s="226"/>
    </row>
    <row r="1349" spans="2:58" s="1" customFormat="1" ht="33.75" customHeight="1">
      <c r="B1349" s="81"/>
      <c r="C1349" s="132"/>
      <c r="D1349" s="132"/>
      <c r="E1349" s="132"/>
      <c r="F1349" s="156"/>
      <c r="G1349" s="225"/>
      <c r="H1349" s="225"/>
      <c r="I1349" s="589" t="s">
        <v>235</v>
      </c>
      <c r="J1349" s="737"/>
      <c r="K1349" s="737"/>
      <c r="L1349" s="737"/>
      <c r="M1349" s="737"/>
      <c r="N1349" s="769" t="s">
        <v>1622</v>
      </c>
      <c r="O1349" s="769"/>
      <c r="P1349" s="769"/>
      <c r="Q1349" s="769"/>
      <c r="R1349" s="769"/>
      <c r="S1349" s="769"/>
      <c r="T1349" s="769"/>
      <c r="U1349" s="769"/>
      <c r="V1349" s="769"/>
      <c r="W1349" s="769"/>
      <c r="X1349" s="769"/>
      <c r="Y1349" s="769"/>
      <c r="Z1349" s="769"/>
      <c r="AA1349" s="769"/>
      <c r="AB1349" s="769"/>
      <c r="AC1349" s="769"/>
      <c r="AD1349" s="769"/>
      <c r="AE1349" s="769"/>
      <c r="AF1349" s="769"/>
      <c r="AG1349" s="769"/>
      <c r="AH1349" s="769"/>
      <c r="AI1349" s="769"/>
      <c r="AJ1349" s="769"/>
      <c r="AK1349" s="769"/>
      <c r="AL1349" s="769"/>
      <c r="AM1349" s="769"/>
      <c r="AN1349" s="769"/>
      <c r="AO1349" s="769"/>
      <c r="AP1349" s="769"/>
      <c r="AQ1349" s="769"/>
      <c r="AR1349" s="769"/>
      <c r="AS1349" s="769"/>
      <c r="AT1349" s="769"/>
      <c r="AU1349" s="769"/>
      <c r="AV1349" s="769"/>
      <c r="AW1349" s="769"/>
      <c r="AX1349" s="769"/>
      <c r="AY1349" s="769"/>
      <c r="AZ1349" s="769"/>
      <c r="BA1349" s="769"/>
      <c r="BB1349" s="1727"/>
      <c r="BC1349" s="197"/>
      <c r="BD1349" s="325"/>
      <c r="BE1349" s="224"/>
      <c r="BF1349" s="232"/>
    </row>
    <row r="1350" spans="2:58" s="1" customFormat="1" ht="54.75" customHeight="1">
      <c r="B1350" s="81"/>
      <c r="C1350" s="132"/>
      <c r="D1350" s="132"/>
      <c r="E1350" s="132"/>
      <c r="F1350" s="156"/>
      <c r="G1350" s="225"/>
      <c r="H1350" s="224"/>
      <c r="I1350" s="589" t="s">
        <v>236</v>
      </c>
      <c r="J1350" s="737"/>
      <c r="K1350" s="737"/>
      <c r="L1350" s="737"/>
      <c r="M1350" s="737"/>
      <c r="N1350" s="769" t="s">
        <v>687</v>
      </c>
      <c r="O1350" s="769"/>
      <c r="P1350" s="769"/>
      <c r="Q1350" s="769"/>
      <c r="R1350" s="769"/>
      <c r="S1350" s="769"/>
      <c r="T1350" s="769"/>
      <c r="U1350" s="769"/>
      <c r="V1350" s="769"/>
      <c r="W1350" s="769"/>
      <c r="X1350" s="769"/>
      <c r="Y1350" s="769"/>
      <c r="Z1350" s="769"/>
      <c r="AA1350" s="769"/>
      <c r="AB1350" s="769"/>
      <c r="AC1350" s="769"/>
      <c r="AD1350" s="769"/>
      <c r="AE1350" s="769"/>
      <c r="AF1350" s="769"/>
      <c r="AG1350" s="769"/>
      <c r="AH1350" s="769"/>
      <c r="AI1350" s="769"/>
      <c r="AJ1350" s="769"/>
      <c r="AK1350" s="769"/>
      <c r="AL1350" s="769"/>
      <c r="AM1350" s="769"/>
      <c r="AN1350" s="769"/>
      <c r="AO1350" s="769"/>
      <c r="AP1350" s="769"/>
      <c r="AQ1350" s="769"/>
      <c r="AR1350" s="769"/>
      <c r="AS1350" s="769"/>
      <c r="AT1350" s="769"/>
      <c r="AU1350" s="769"/>
      <c r="AV1350" s="769"/>
      <c r="AW1350" s="769"/>
      <c r="AX1350" s="769"/>
      <c r="AY1350" s="769"/>
      <c r="AZ1350" s="769"/>
      <c r="BA1350" s="769"/>
      <c r="BB1350" s="1727"/>
      <c r="BC1350" s="197"/>
      <c r="BD1350" s="325"/>
      <c r="BE1350" s="224"/>
      <c r="BF1350" s="232"/>
    </row>
    <row r="1351" spans="2:58" s="1" customFormat="1" ht="32.25" customHeight="1">
      <c r="B1351" s="81"/>
      <c r="C1351" s="132"/>
      <c r="D1351" s="132"/>
      <c r="E1351" s="132"/>
      <c r="F1351" s="156"/>
      <c r="G1351" s="225"/>
      <c r="H1351" s="224"/>
      <c r="I1351" s="589" t="s">
        <v>136</v>
      </c>
      <c r="J1351" s="737"/>
      <c r="K1351" s="737"/>
      <c r="L1351" s="737"/>
      <c r="M1351" s="769" t="s">
        <v>65</v>
      </c>
      <c r="N1351" s="769"/>
      <c r="O1351" s="769"/>
      <c r="P1351" s="769"/>
      <c r="Q1351" s="769"/>
      <c r="R1351" s="769"/>
      <c r="S1351" s="769"/>
      <c r="T1351" s="769"/>
      <c r="U1351" s="769"/>
      <c r="V1351" s="769"/>
      <c r="W1351" s="769"/>
      <c r="X1351" s="769"/>
      <c r="Y1351" s="769"/>
      <c r="Z1351" s="769"/>
      <c r="AA1351" s="769"/>
      <c r="AB1351" s="769"/>
      <c r="AC1351" s="769"/>
      <c r="AD1351" s="769"/>
      <c r="AE1351" s="769"/>
      <c r="AF1351" s="769"/>
      <c r="AG1351" s="769"/>
      <c r="AH1351" s="769"/>
      <c r="AI1351" s="769"/>
      <c r="AJ1351" s="769"/>
      <c r="AK1351" s="769"/>
      <c r="AL1351" s="769"/>
      <c r="AM1351" s="769"/>
      <c r="AN1351" s="769"/>
      <c r="AO1351" s="769"/>
      <c r="AP1351" s="769"/>
      <c r="AQ1351" s="769"/>
      <c r="AR1351" s="769"/>
      <c r="AS1351" s="769"/>
      <c r="AT1351" s="769"/>
      <c r="AU1351" s="769"/>
      <c r="AV1351" s="769"/>
      <c r="AW1351" s="769"/>
      <c r="AX1351" s="769"/>
      <c r="AY1351" s="769"/>
      <c r="AZ1351" s="769"/>
      <c r="BA1351" s="769"/>
      <c r="BB1351" s="1727"/>
      <c r="BC1351" s="197"/>
      <c r="BD1351" s="325"/>
      <c r="BE1351" s="224"/>
      <c r="BF1351" s="232"/>
    </row>
    <row r="1352" spans="2:58" s="1" customFormat="1" ht="27" customHeight="1">
      <c r="B1352" s="81"/>
      <c r="C1352" s="132"/>
      <c r="D1352" s="132"/>
      <c r="E1352" s="132"/>
      <c r="F1352" s="156"/>
      <c r="G1352" s="225"/>
      <c r="H1352" s="224"/>
      <c r="I1352" s="589" t="s">
        <v>36</v>
      </c>
      <c r="J1352" s="737"/>
      <c r="K1352" s="737"/>
      <c r="L1352" s="737"/>
      <c r="M1352" s="769" t="s">
        <v>2083</v>
      </c>
      <c r="N1352" s="769"/>
      <c r="O1352" s="769"/>
      <c r="P1352" s="769"/>
      <c r="Q1352" s="769"/>
      <c r="R1352" s="769"/>
      <c r="S1352" s="769"/>
      <c r="T1352" s="769"/>
      <c r="U1352" s="769"/>
      <c r="V1352" s="769"/>
      <c r="W1352" s="769"/>
      <c r="X1352" s="769"/>
      <c r="Y1352" s="769"/>
      <c r="Z1352" s="769"/>
      <c r="AA1352" s="769"/>
      <c r="AB1352" s="769"/>
      <c r="AC1352" s="769"/>
      <c r="AD1352" s="769"/>
      <c r="AE1352" s="769"/>
      <c r="AF1352" s="769"/>
      <c r="AG1352" s="769"/>
      <c r="AH1352" s="769"/>
      <c r="AI1352" s="769"/>
      <c r="AJ1352" s="769"/>
      <c r="AK1352" s="769"/>
      <c r="AL1352" s="769"/>
      <c r="AM1352" s="769"/>
      <c r="AN1352" s="769"/>
      <c r="AO1352" s="769"/>
      <c r="AP1352" s="769"/>
      <c r="AQ1352" s="769"/>
      <c r="AR1352" s="769"/>
      <c r="AS1352" s="769"/>
      <c r="AT1352" s="769"/>
      <c r="AU1352" s="769"/>
      <c r="AV1352" s="769"/>
      <c r="AW1352" s="769"/>
      <c r="AX1352" s="769"/>
      <c r="AY1352" s="769"/>
      <c r="AZ1352" s="769"/>
      <c r="BA1352" s="769"/>
      <c r="BB1352" s="1727"/>
      <c r="BC1352" s="197"/>
      <c r="BD1352" s="325"/>
      <c r="BE1352" s="224"/>
      <c r="BF1352" s="232"/>
    </row>
    <row r="1353" spans="2:58" s="1" customFormat="1" ht="24" customHeight="1">
      <c r="B1353" s="81"/>
      <c r="C1353" s="132"/>
      <c r="D1353" s="132"/>
      <c r="E1353" s="132"/>
      <c r="F1353" s="156"/>
      <c r="G1353" s="225"/>
      <c r="H1353" s="224"/>
      <c r="I1353" s="589" t="s">
        <v>21</v>
      </c>
      <c r="J1353" s="737"/>
      <c r="K1353" s="737"/>
      <c r="L1353" s="737"/>
      <c r="M1353" s="769" t="s">
        <v>2081</v>
      </c>
      <c r="N1353" s="769"/>
      <c r="O1353" s="769"/>
      <c r="P1353" s="769"/>
      <c r="Q1353" s="769"/>
      <c r="R1353" s="769"/>
      <c r="S1353" s="769"/>
      <c r="T1353" s="769"/>
      <c r="U1353" s="769"/>
      <c r="V1353" s="769"/>
      <c r="W1353" s="769"/>
      <c r="X1353" s="769"/>
      <c r="Y1353" s="769"/>
      <c r="Z1353" s="769"/>
      <c r="AA1353" s="769"/>
      <c r="AB1353" s="769"/>
      <c r="AC1353" s="769"/>
      <c r="AD1353" s="769"/>
      <c r="AE1353" s="769"/>
      <c r="AF1353" s="769"/>
      <c r="AG1353" s="769"/>
      <c r="AH1353" s="769"/>
      <c r="AI1353" s="769"/>
      <c r="AJ1353" s="769"/>
      <c r="AK1353" s="769"/>
      <c r="AL1353" s="769"/>
      <c r="AM1353" s="769"/>
      <c r="AN1353" s="769"/>
      <c r="AO1353" s="769"/>
      <c r="AP1353" s="769"/>
      <c r="AQ1353" s="769"/>
      <c r="AR1353" s="769"/>
      <c r="AS1353" s="769"/>
      <c r="AT1353" s="769"/>
      <c r="AU1353" s="769"/>
      <c r="AV1353" s="769"/>
      <c r="AW1353" s="769"/>
      <c r="AX1353" s="769"/>
      <c r="AY1353" s="769"/>
      <c r="AZ1353" s="769"/>
      <c r="BA1353" s="769"/>
      <c r="BB1353" s="1727"/>
      <c r="BC1353" s="197"/>
      <c r="BD1353" s="325"/>
      <c r="BE1353" s="224"/>
      <c r="BF1353" s="232"/>
    </row>
    <row r="1354" spans="2:58" s="1" customFormat="1" ht="29.25" customHeight="1">
      <c r="B1354" s="81"/>
      <c r="C1354" s="132"/>
      <c r="D1354" s="132"/>
      <c r="E1354" s="132"/>
      <c r="F1354" s="156"/>
      <c r="G1354" s="225"/>
      <c r="H1354" s="224"/>
      <c r="I1354" s="589" t="s">
        <v>10</v>
      </c>
      <c r="J1354" s="737"/>
      <c r="K1354" s="737"/>
      <c r="L1354" s="737"/>
      <c r="M1354" s="769" t="s">
        <v>2010</v>
      </c>
      <c r="N1354" s="769"/>
      <c r="O1354" s="769"/>
      <c r="P1354" s="769"/>
      <c r="Q1354" s="769"/>
      <c r="R1354" s="769"/>
      <c r="S1354" s="769"/>
      <c r="T1354" s="769"/>
      <c r="U1354" s="769"/>
      <c r="V1354" s="769"/>
      <c r="W1354" s="769"/>
      <c r="X1354" s="769"/>
      <c r="Y1354" s="769"/>
      <c r="Z1354" s="769"/>
      <c r="AA1354" s="769"/>
      <c r="AB1354" s="769"/>
      <c r="AC1354" s="769"/>
      <c r="AD1354" s="769"/>
      <c r="AE1354" s="769"/>
      <c r="AF1354" s="769"/>
      <c r="AG1354" s="769"/>
      <c r="AH1354" s="769"/>
      <c r="AI1354" s="769"/>
      <c r="AJ1354" s="769"/>
      <c r="AK1354" s="769"/>
      <c r="AL1354" s="769"/>
      <c r="AM1354" s="769"/>
      <c r="AN1354" s="769"/>
      <c r="AO1354" s="769"/>
      <c r="AP1354" s="769"/>
      <c r="AQ1354" s="769"/>
      <c r="AR1354" s="769"/>
      <c r="AS1354" s="769"/>
      <c r="AT1354" s="769"/>
      <c r="AU1354" s="769"/>
      <c r="AV1354" s="769"/>
      <c r="AW1354" s="769"/>
      <c r="AX1354" s="769"/>
      <c r="AY1354" s="769"/>
      <c r="AZ1354" s="769"/>
      <c r="BA1354" s="769"/>
      <c r="BB1354" s="1727"/>
      <c r="BC1354" s="197"/>
      <c r="BD1354" s="325"/>
      <c r="BE1354" s="224"/>
      <c r="BF1354" s="232"/>
    </row>
    <row r="1355" spans="2:58" s="1" customFormat="1" ht="18.75" customHeight="1">
      <c r="B1355" s="81"/>
      <c r="C1355" s="132"/>
      <c r="D1355" s="132"/>
      <c r="E1355" s="132"/>
      <c r="F1355" s="156"/>
      <c r="G1355" s="225"/>
      <c r="H1355" s="224"/>
      <c r="I1355" s="589" t="s">
        <v>205</v>
      </c>
      <c r="J1355" s="737"/>
      <c r="K1355" s="737"/>
      <c r="L1355" s="737"/>
      <c r="M1355" s="769" t="s">
        <v>2011</v>
      </c>
      <c r="N1355" s="769"/>
      <c r="O1355" s="769"/>
      <c r="P1355" s="769"/>
      <c r="Q1355" s="769"/>
      <c r="R1355" s="769"/>
      <c r="S1355" s="769"/>
      <c r="T1355" s="769"/>
      <c r="U1355" s="769"/>
      <c r="V1355" s="769"/>
      <c r="W1355" s="769"/>
      <c r="X1355" s="769"/>
      <c r="Y1355" s="769"/>
      <c r="Z1355" s="769"/>
      <c r="AA1355" s="769"/>
      <c r="AB1355" s="769"/>
      <c r="AC1355" s="769"/>
      <c r="AD1355" s="769"/>
      <c r="AE1355" s="769"/>
      <c r="AF1355" s="769"/>
      <c r="AG1355" s="769"/>
      <c r="AH1355" s="769"/>
      <c r="AI1355" s="769"/>
      <c r="AJ1355" s="769"/>
      <c r="AK1355" s="769"/>
      <c r="AL1355" s="769"/>
      <c r="AM1355" s="769"/>
      <c r="AN1355" s="769"/>
      <c r="AO1355" s="769"/>
      <c r="AP1355" s="769"/>
      <c r="AQ1355" s="769"/>
      <c r="AR1355" s="769"/>
      <c r="AS1355" s="769"/>
      <c r="AT1355" s="769"/>
      <c r="AU1355" s="769"/>
      <c r="AV1355" s="769"/>
      <c r="AW1355" s="769"/>
      <c r="AX1355" s="769"/>
      <c r="AY1355" s="769"/>
      <c r="AZ1355" s="769"/>
      <c r="BA1355" s="769"/>
      <c r="BB1355" s="1727"/>
      <c r="BC1355" s="197"/>
      <c r="BD1355" s="325"/>
      <c r="BE1355" s="224"/>
      <c r="BF1355" s="232"/>
    </row>
    <row r="1356" spans="2:58" s="1" customFormat="1" ht="18" customHeight="1">
      <c r="B1356" s="81"/>
      <c r="C1356" s="132"/>
      <c r="D1356" s="132"/>
      <c r="E1356" s="132"/>
      <c r="F1356" s="156"/>
      <c r="G1356" s="225"/>
      <c r="H1356" s="224"/>
      <c r="I1356" s="589" t="s">
        <v>107</v>
      </c>
      <c r="J1356" s="737"/>
      <c r="K1356" s="737"/>
      <c r="L1356" s="737"/>
      <c r="M1356" s="769" t="s">
        <v>176</v>
      </c>
      <c r="N1356" s="769"/>
      <c r="O1356" s="769"/>
      <c r="P1356" s="769"/>
      <c r="Q1356" s="769"/>
      <c r="R1356" s="769"/>
      <c r="S1356" s="769"/>
      <c r="T1356" s="769"/>
      <c r="U1356" s="769"/>
      <c r="V1356" s="769"/>
      <c r="W1356" s="769"/>
      <c r="X1356" s="769"/>
      <c r="Y1356" s="769"/>
      <c r="Z1356" s="769"/>
      <c r="AA1356" s="769"/>
      <c r="AB1356" s="769"/>
      <c r="AC1356" s="769"/>
      <c r="AD1356" s="769"/>
      <c r="AE1356" s="769"/>
      <c r="AF1356" s="769"/>
      <c r="AG1356" s="769"/>
      <c r="AH1356" s="769"/>
      <c r="AI1356" s="769"/>
      <c r="AJ1356" s="769"/>
      <c r="AK1356" s="769"/>
      <c r="AL1356" s="769"/>
      <c r="AM1356" s="769"/>
      <c r="AN1356" s="769"/>
      <c r="AO1356" s="769"/>
      <c r="AP1356" s="769"/>
      <c r="AQ1356" s="769"/>
      <c r="AR1356" s="769"/>
      <c r="AS1356" s="769"/>
      <c r="AT1356" s="769"/>
      <c r="AU1356" s="769"/>
      <c r="AV1356" s="769"/>
      <c r="AW1356" s="769"/>
      <c r="AX1356" s="769"/>
      <c r="AY1356" s="769"/>
      <c r="AZ1356" s="769"/>
      <c r="BA1356" s="769"/>
      <c r="BB1356" s="1727"/>
      <c r="BC1356" s="197"/>
      <c r="BD1356" s="325"/>
      <c r="BE1356" s="224"/>
      <c r="BF1356" s="232"/>
    </row>
    <row r="1357" spans="2:58" s="1" customFormat="1" ht="15" customHeight="1">
      <c r="B1357" s="81"/>
      <c r="C1357" s="132"/>
      <c r="D1357" s="132"/>
      <c r="E1357" s="132"/>
      <c r="F1357" s="156"/>
      <c r="G1357" s="225"/>
      <c r="H1357" s="225"/>
      <c r="I1357" s="589" t="s">
        <v>235</v>
      </c>
      <c r="J1357" s="737"/>
      <c r="K1357" s="737"/>
      <c r="L1357" s="737"/>
      <c r="M1357" s="737"/>
      <c r="N1357" s="769" t="s">
        <v>121</v>
      </c>
      <c r="O1357" s="769"/>
      <c r="P1357" s="769"/>
      <c r="Q1357" s="769"/>
      <c r="R1357" s="769"/>
      <c r="S1357" s="769"/>
      <c r="T1357" s="769"/>
      <c r="U1357" s="769"/>
      <c r="V1357" s="769"/>
      <c r="W1357" s="769"/>
      <c r="X1357" s="769"/>
      <c r="Y1357" s="769"/>
      <c r="Z1357" s="769"/>
      <c r="AA1357" s="769"/>
      <c r="AB1357" s="769"/>
      <c r="AC1357" s="769"/>
      <c r="AD1357" s="769"/>
      <c r="AE1357" s="769"/>
      <c r="AF1357" s="769"/>
      <c r="AG1357" s="769"/>
      <c r="AH1357" s="769"/>
      <c r="AI1357" s="769"/>
      <c r="AJ1357" s="769"/>
      <c r="AK1357" s="769"/>
      <c r="AL1357" s="769"/>
      <c r="AM1357" s="769"/>
      <c r="AN1357" s="769"/>
      <c r="AO1357" s="769"/>
      <c r="AP1357" s="769"/>
      <c r="AQ1357" s="769"/>
      <c r="AR1357" s="769"/>
      <c r="AS1357" s="769"/>
      <c r="AT1357" s="769"/>
      <c r="AU1357" s="769"/>
      <c r="AV1357" s="769"/>
      <c r="AW1357" s="769"/>
      <c r="AX1357" s="769"/>
      <c r="AY1357" s="769"/>
      <c r="AZ1357" s="769"/>
      <c r="BA1357" s="769"/>
      <c r="BB1357" s="1727"/>
      <c r="BC1357" s="197"/>
      <c r="BD1357" s="325"/>
      <c r="BE1357" s="224"/>
      <c r="BF1357" s="232"/>
    </row>
    <row r="1358" spans="2:58" s="1" customFormat="1" ht="15" customHeight="1">
      <c r="B1358" s="81"/>
      <c r="C1358" s="132"/>
      <c r="D1358" s="132"/>
      <c r="E1358" s="132"/>
      <c r="F1358" s="156"/>
      <c r="G1358" s="225"/>
      <c r="H1358" s="224"/>
      <c r="I1358" s="589" t="s">
        <v>236</v>
      </c>
      <c r="J1358" s="737"/>
      <c r="K1358" s="737"/>
      <c r="L1358" s="737"/>
      <c r="M1358" s="737"/>
      <c r="N1358" s="769" t="s">
        <v>1601</v>
      </c>
      <c r="O1358" s="769"/>
      <c r="P1358" s="769"/>
      <c r="Q1358" s="769"/>
      <c r="R1358" s="769"/>
      <c r="S1358" s="769"/>
      <c r="T1358" s="769"/>
      <c r="U1358" s="769"/>
      <c r="V1358" s="769"/>
      <c r="W1358" s="769"/>
      <c r="X1358" s="769"/>
      <c r="Y1358" s="769"/>
      <c r="Z1358" s="769"/>
      <c r="AA1358" s="769"/>
      <c r="AB1358" s="769"/>
      <c r="AC1358" s="769"/>
      <c r="AD1358" s="769"/>
      <c r="AE1358" s="769"/>
      <c r="AF1358" s="769"/>
      <c r="AG1358" s="769"/>
      <c r="AH1358" s="769"/>
      <c r="AI1358" s="769"/>
      <c r="AJ1358" s="769"/>
      <c r="AK1358" s="769"/>
      <c r="AL1358" s="769"/>
      <c r="AM1358" s="769"/>
      <c r="AN1358" s="769"/>
      <c r="AO1358" s="769"/>
      <c r="AP1358" s="769"/>
      <c r="AQ1358" s="769"/>
      <c r="AR1358" s="769"/>
      <c r="AS1358" s="769"/>
      <c r="AT1358" s="769"/>
      <c r="AU1358" s="769"/>
      <c r="AV1358" s="769"/>
      <c r="AW1358" s="769"/>
      <c r="AX1358" s="769"/>
      <c r="AY1358" s="769"/>
      <c r="AZ1358" s="769"/>
      <c r="BA1358" s="769"/>
      <c r="BB1358" s="1727"/>
      <c r="BC1358" s="197"/>
      <c r="BD1358" s="325"/>
      <c r="BE1358" s="224"/>
      <c r="BF1358" s="232"/>
    </row>
    <row r="1359" spans="2:58" s="1" customFormat="1" ht="15" customHeight="1">
      <c r="B1359" s="81"/>
      <c r="C1359" s="132"/>
      <c r="D1359" s="132"/>
      <c r="E1359" s="132"/>
      <c r="F1359" s="156"/>
      <c r="G1359" s="225"/>
      <c r="H1359" s="225"/>
      <c r="I1359" s="589" t="s">
        <v>2013</v>
      </c>
      <c r="J1359" s="737"/>
      <c r="K1359" s="737"/>
      <c r="L1359" s="737"/>
      <c r="M1359" s="737"/>
      <c r="N1359" s="769" t="s">
        <v>1984</v>
      </c>
      <c r="O1359" s="769"/>
      <c r="P1359" s="769"/>
      <c r="Q1359" s="769"/>
      <c r="R1359" s="769"/>
      <c r="S1359" s="769"/>
      <c r="T1359" s="769"/>
      <c r="U1359" s="769"/>
      <c r="V1359" s="769"/>
      <c r="W1359" s="769"/>
      <c r="X1359" s="769"/>
      <c r="Y1359" s="769"/>
      <c r="Z1359" s="769"/>
      <c r="AA1359" s="769"/>
      <c r="AB1359" s="769"/>
      <c r="AC1359" s="769"/>
      <c r="AD1359" s="769"/>
      <c r="AE1359" s="769"/>
      <c r="AF1359" s="769"/>
      <c r="AG1359" s="769"/>
      <c r="AH1359" s="769"/>
      <c r="AI1359" s="769"/>
      <c r="AJ1359" s="769"/>
      <c r="AK1359" s="769"/>
      <c r="AL1359" s="769"/>
      <c r="AM1359" s="769"/>
      <c r="AN1359" s="769"/>
      <c r="AO1359" s="769"/>
      <c r="AP1359" s="769"/>
      <c r="AQ1359" s="769"/>
      <c r="AR1359" s="769"/>
      <c r="AS1359" s="769"/>
      <c r="AT1359" s="769"/>
      <c r="AU1359" s="769"/>
      <c r="AV1359" s="769"/>
      <c r="AW1359" s="769"/>
      <c r="AX1359" s="769"/>
      <c r="AY1359" s="769"/>
      <c r="AZ1359" s="769"/>
      <c r="BA1359" s="769"/>
      <c r="BB1359" s="1727"/>
      <c r="BC1359" s="197"/>
      <c r="BD1359" s="325"/>
      <c r="BE1359" s="224"/>
      <c r="BF1359" s="232"/>
    </row>
    <row r="1360" spans="2:58" s="1" customFormat="1" ht="15" customHeight="1">
      <c r="B1360" s="81"/>
      <c r="C1360" s="132"/>
      <c r="D1360" s="132"/>
      <c r="E1360" s="132"/>
      <c r="F1360" s="156"/>
      <c r="G1360" s="225"/>
      <c r="H1360" s="224"/>
      <c r="I1360" s="589" t="s">
        <v>1018</v>
      </c>
      <c r="J1360" s="737"/>
      <c r="K1360" s="737"/>
      <c r="L1360" s="737"/>
      <c r="M1360" s="737"/>
      <c r="N1360" s="769" t="s">
        <v>266</v>
      </c>
      <c r="O1360" s="769"/>
      <c r="P1360" s="769"/>
      <c r="Q1360" s="769"/>
      <c r="R1360" s="769"/>
      <c r="S1360" s="769"/>
      <c r="T1360" s="769"/>
      <c r="U1360" s="769"/>
      <c r="V1360" s="769"/>
      <c r="W1360" s="769"/>
      <c r="X1360" s="769"/>
      <c r="Y1360" s="769"/>
      <c r="Z1360" s="769"/>
      <c r="AA1360" s="769"/>
      <c r="AB1360" s="769"/>
      <c r="AC1360" s="769"/>
      <c r="AD1360" s="769"/>
      <c r="AE1360" s="769"/>
      <c r="AF1360" s="769"/>
      <c r="AG1360" s="769"/>
      <c r="AH1360" s="769"/>
      <c r="AI1360" s="769"/>
      <c r="AJ1360" s="769"/>
      <c r="AK1360" s="769"/>
      <c r="AL1360" s="769"/>
      <c r="AM1360" s="769"/>
      <c r="AN1360" s="769"/>
      <c r="AO1360" s="769"/>
      <c r="AP1360" s="769"/>
      <c r="AQ1360" s="769"/>
      <c r="AR1360" s="769"/>
      <c r="AS1360" s="769"/>
      <c r="AT1360" s="769"/>
      <c r="AU1360" s="769"/>
      <c r="AV1360" s="769"/>
      <c r="AW1360" s="769"/>
      <c r="AX1360" s="769"/>
      <c r="AY1360" s="769"/>
      <c r="AZ1360" s="769"/>
      <c r="BA1360" s="769"/>
      <c r="BB1360" s="1727"/>
      <c r="BC1360" s="197"/>
      <c r="BD1360" s="325"/>
      <c r="BE1360" s="224"/>
      <c r="BF1360" s="232"/>
    </row>
    <row r="1361" spans="2:58" s="1" customFormat="1" ht="15" customHeight="1">
      <c r="B1361" s="81"/>
      <c r="C1361" s="132"/>
      <c r="D1361" s="132"/>
      <c r="E1361" s="132"/>
      <c r="F1361" s="156"/>
      <c r="G1361" s="225"/>
      <c r="H1361" s="224"/>
      <c r="I1361" s="589" t="s">
        <v>1844</v>
      </c>
      <c r="J1361" s="737"/>
      <c r="K1361" s="737"/>
      <c r="L1361" s="737"/>
      <c r="M1361" s="737"/>
      <c r="N1361" s="769" t="s">
        <v>2014</v>
      </c>
      <c r="O1361" s="769"/>
      <c r="P1361" s="769"/>
      <c r="Q1361" s="769"/>
      <c r="R1361" s="769"/>
      <c r="S1361" s="769"/>
      <c r="T1361" s="769"/>
      <c r="U1361" s="769"/>
      <c r="V1361" s="769"/>
      <c r="W1361" s="769"/>
      <c r="X1361" s="769"/>
      <c r="Y1361" s="769"/>
      <c r="Z1361" s="769"/>
      <c r="AA1361" s="769"/>
      <c r="AB1361" s="769"/>
      <c r="AC1361" s="769"/>
      <c r="AD1361" s="769"/>
      <c r="AE1361" s="769"/>
      <c r="AF1361" s="769"/>
      <c r="AG1361" s="769"/>
      <c r="AH1361" s="769"/>
      <c r="AI1361" s="769"/>
      <c r="AJ1361" s="769"/>
      <c r="AK1361" s="769"/>
      <c r="AL1361" s="769"/>
      <c r="AM1361" s="769"/>
      <c r="AN1361" s="769"/>
      <c r="AO1361" s="769"/>
      <c r="AP1361" s="769"/>
      <c r="AQ1361" s="769"/>
      <c r="AR1361" s="769"/>
      <c r="AS1361" s="769"/>
      <c r="AT1361" s="769"/>
      <c r="AU1361" s="769"/>
      <c r="AV1361" s="769"/>
      <c r="AW1361" s="769"/>
      <c r="AX1361" s="769"/>
      <c r="AY1361" s="769"/>
      <c r="AZ1361" s="769"/>
      <c r="BA1361" s="769"/>
      <c r="BB1361" s="1727"/>
      <c r="BC1361" s="197"/>
      <c r="BD1361" s="325"/>
      <c r="BE1361" s="224"/>
      <c r="BF1361" s="232"/>
    </row>
    <row r="1362" spans="2:58" s="1" customFormat="1" ht="15" customHeight="1">
      <c r="B1362" s="81"/>
      <c r="C1362" s="132"/>
      <c r="D1362" s="132"/>
      <c r="E1362" s="132"/>
      <c r="F1362" s="156"/>
      <c r="G1362" s="225"/>
      <c r="H1362" s="224"/>
      <c r="I1362" s="589" t="s">
        <v>2015</v>
      </c>
      <c r="J1362" s="737"/>
      <c r="K1362" s="737"/>
      <c r="L1362" s="737"/>
      <c r="M1362" s="737"/>
      <c r="N1362" s="769" t="s">
        <v>158</v>
      </c>
      <c r="O1362" s="769"/>
      <c r="P1362" s="769"/>
      <c r="Q1362" s="769"/>
      <c r="R1362" s="769"/>
      <c r="S1362" s="769"/>
      <c r="T1362" s="769"/>
      <c r="U1362" s="769"/>
      <c r="V1362" s="769"/>
      <c r="W1362" s="769"/>
      <c r="X1362" s="769"/>
      <c r="Y1362" s="769"/>
      <c r="Z1362" s="769"/>
      <c r="AA1362" s="769"/>
      <c r="AB1362" s="769"/>
      <c r="AC1362" s="769"/>
      <c r="AD1362" s="769"/>
      <c r="AE1362" s="769"/>
      <c r="AF1362" s="769"/>
      <c r="AG1362" s="769"/>
      <c r="AH1362" s="769"/>
      <c r="AI1362" s="769"/>
      <c r="AJ1362" s="769"/>
      <c r="AK1362" s="769"/>
      <c r="AL1362" s="769"/>
      <c r="AM1362" s="769"/>
      <c r="AN1362" s="769"/>
      <c r="AO1362" s="769"/>
      <c r="AP1362" s="769"/>
      <c r="AQ1362" s="769"/>
      <c r="AR1362" s="769"/>
      <c r="AS1362" s="769"/>
      <c r="AT1362" s="769"/>
      <c r="AU1362" s="769"/>
      <c r="AV1362" s="769"/>
      <c r="AW1362" s="769"/>
      <c r="AX1362" s="769"/>
      <c r="AY1362" s="769"/>
      <c r="AZ1362" s="769"/>
      <c r="BA1362" s="769"/>
      <c r="BB1362" s="1727"/>
      <c r="BC1362" s="197"/>
      <c r="BD1362" s="325"/>
      <c r="BE1362" s="224"/>
      <c r="BF1362" s="232"/>
    </row>
    <row r="1363" spans="2:58" s="1" customFormat="1" ht="29.25" customHeight="1">
      <c r="B1363" s="81"/>
      <c r="C1363" s="132"/>
      <c r="D1363" s="132"/>
      <c r="E1363" s="132"/>
      <c r="F1363" s="156"/>
      <c r="G1363" s="225"/>
      <c r="H1363" s="224"/>
      <c r="I1363" s="589" t="s">
        <v>220</v>
      </c>
      <c r="J1363" s="737"/>
      <c r="K1363" s="737"/>
      <c r="L1363" s="737"/>
      <c r="M1363" s="769" t="s">
        <v>45</v>
      </c>
      <c r="N1363" s="769"/>
      <c r="O1363" s="769"/>
      <c r="P1363" s="769"/>
      <c r="Q1363" s="769"/>
      <c r="R1363" s="769"/>
      <c r="S1363" s="769"/>
      <c r="T1363" s="769"/>
      <c r="U1363" s="769"/>
      <c r="V1363" s="769"/>
      <c r="W1363" s="769"/>
      <c r="X1363" s="769"/>
      <c r="Y1363" s="769"/>
      <c r="Z1363" s="769"/>
      <c r="AA1363" s="769"/>
      <c r="AB1363" s="769"/>
      <c r="AC1363" s="769"/>
      <c r="AD1363" s="769"/>
      <c r="AE1363" s="769"/>
      <c r="AF1363" s="769"/>
      <c r="AG1363" s="769"/>
      <c r="AH1363" s="769"/>
      <c r="AI1363" s="769"/>
      <c r="AJ1363" s="769"/>
      <c r="AK1363" s="769"/>
      <c r="AL1363" s="769"/>
      <c r="AM1363" s="769"/>
      <c r="AN1363" s="769"/>
      <c r="AO1363" s="769"/>
      <c r="AP1363" s="769"/>
      <c r="AQ1363" s="769"/>
      <c r="AR1363" s="769"/>
      <c r="AS1363" s="769"/>
      <c r="AT1363" s="769"/>
      <c r="AU1363" s="769"/>
      <c r="AV1363" s="769"/>
      <c r="AW1363" s="769"/>
      <c r="AX1363" s="769"/>
      <c r="AY1363" s="769"/>
      <c r="AZ1363" s="769"/>
      <c r="BA1363" s="769"/>
      <c r="BB1363" s="1727"/>
      <c r="BC1363" s="197"/>
      <c r="BD1363" s="325"/>
      <c r="BE1363" s="224"/>
      <c r="BF1363" s="232"/>
    </row>
    <row r="1364" spans="2:58" s="1" customFormat="1" ht="18.75" customHeight="1">
      <c r="B1364" s="81"/>
      <c r="C1364" s="132"/>
      <c r="D1364" s="132"/>
      <c r="E1364" s="132"/>
      <c r="F1364" s="156"/>
      <c r="G1364" s="225"/>
      <c r="H1364" s="224"/>
      <c r="I1364" s="589" t="s">
        <v>671</v>
      </c>
      <c r="J1364" s="737"/>
      <c r="K1364" s="737"/>
      <c r="L1364" s="737"/>
      <c r="M1364" s="769" t="s">
        <v>2016</v>
      </c>
      <c r="N1364" s="769"/>
      <c r="O1364" s="769"/>
      <c r="P1364" s="769"/>
      <c r="Q1364" s="769"/>
      <c r="R1364" s="769"/>
      <c r="S1364" s="769"/>
      <c r="T1364" s="769"/>
      <c r="U1364" s="769"/>
      <c r="V1364" s="769"/>
      <c r="W1364" s="769"/>
      <c r="X1364" s="769"/>
      <c r="Y1364" s="769"/>
      <c r="Z1364" s="769"/>
      <c r="AA1364" s="769"/>
      <c r="AB1364" s="769"/>
      <c r="AC1364" s="769"/>
      <c r="AD1364" s="769"/>
      <c r="AE1364" s="769"/>
      <c r="AF1364" s="769"/>
      <c r="AG1364" s="769"/>
      <c r="AH1364" s="769"/>
      <c r="AI1364" s="769"/>
      <c r="AJ1364" s="769"/>
      <c r="AK1364" s="769"/>
      <c r="AL1364" s="769"/>
      <c r="AM1364" s="769"/>
      <c r="AN1364" s="769"/>
      <c r="AO1364" s="769"/>
      <c r="AP1364" s="769"/>
      <c r="AQ1364" s="769"/>
      <c r="AR1364" s="769"/>
      <c r="AS1364" s="769"/>
      <c r="AT1364" s="769"/>
      <c r="AU1364" s="769"/>
      <c r="AV1364" s="769"/>
      <c r="AW1364" s="769"/>
      <c r="AX1364" s="769"/>
      <c r="AY1364" s="769"/>
      <c r="AZ1364" s="769"/>
      <c r="BA1364" s="769"/>
      <c r="BB1364" s="1727"/>
      <c r="BC1364" s="197"/>
      <c r="BD1364" s="325"/>
      <c r="BE1364" s="224"/>
      <c r="BF1364" s="232"/>
    </row>
    <row r="1365" spans="2:58" s="1" customFormat="1" ht="18" customHeight="1">
      <c r="B1365" s="81"/>
      <c r="C1365" s="132"/>
      <c r="D1365" s="132"/>
      <c r="E1365" s="132"/>
      <c r="F1365" s="156"/>
      <c r="G1365" s="225"/>
      <c r="H1365" s="224"/>
      <c r="I1365" s="590" t="s">
        <v>11</v>
      </c>
      <c r="J1365" s="738"/>
      <c r="K1365" s="738"/>
      <c r="L1365" s="738"/>
      <c r="M1365" s="865" t="s">
        <v>2017</v>
      </c>
      <c r="N1365" s="865"/>
      <c r="O1365" s="865"/>
      <c r="P1365" s="865"/>
      <c r="Q1365" s="865"/>
      <c r="R1365" s="865"/>
      <c r="S1365" s="865"/>
      <c r="T1365" s="865"/>
      <c r="U1365" s="865"/>
      <c r="V1365" s="865"/>
      <c r="W1365" s="865"/>
      <c r="X1365" s="865"/>
      <c r="Y1365" s="865"/>
      <c r="Z1365" s="865"/>
      <c r="AA1365" s="865"/>
      <c r="AB1365" s="865"/>
      <c r="AC1365" s="865"/>
      <c r="AD1365" s="865"/>
      <c r="AE1365" s="865"/>
      <c r="AF1365" s="865"/>
      <c r="AG1365" s="865"/>
      <c r="AH1365" s="865"/>
      <c r="AI1365" s="865"/>
      <c r="AJ1365" s="865"/>
      <c r="AK1365" s="865"/>
      <c r="AL1365" s="865"/>
      <c r="AM1365" s="865"/>
      <c r="AN1365" s="865"/>
      <c r="AO1365" s="865"/>
      <c r="AP1365" s="865"/>
      <c r="AQ1365" s="865"/>
      <c r="AR1365" s="865"/>
      <c r="AS1365" s="865"/>
      <c r="AT1365" s="865"/>
      <c r="AU1365" s="865"/>
      <c r="AV1365" s="865"/>
      <c r="AW1365" s="865"/>
      <c r="AX1365" s="865"/>
      <c r="AY1365" s="865"/>
      <c r="AZ1365" s="865"/>
      <c r="BA1365" s="865"/>
      <c r="BB1365" s="1728"/>
      <c r="BC1365" s="197"/>
      <c r="BD1365" s="325"/>
      <c r="BE1365" s="224"/>
      <c r="BF1365" s="232"/>
    </row>
    <row r="1366" spans="2:58" s="1" customFormat="1" ht="5" customHeight="1">
      <c r="B1366" s="81"/>
      <c r="C1366" s="132"/>
      <c r="D1366" s="132"/>
      <c r="E1366" s="132"/>
      <c r="F1366" s="156"/>
      <c r="G1366" s="225"/>
      <c r="H1366" s="224"/>
      <c r="I1366" s="316"/>
      <c r="J1366" s="316"/>
      <c r="K1366" s="507"/>
      <c r="L1366" s="316"/>
      <c r="M1366" s="316"/>
      <c r="N1366" s="316"/>
      <c r="O1366" s="316"/>
      <c r="P1366" s="316"/>
      <c r="Q1366" s="316"/>
      <c r="R1366" s="316"/>
      <c r="S1366" s="316"/>
      <c r="T1366" s="316"/>
      <c r="U1366" s="316"/>
      <c r="V1366" s="316"/>
      <c r="W1366" s="316"/>
      <c r="X1366" s="316"/>
      <c r="Y1366" s="316"/>
      <c r="Z1366" s="316"/>
      <c r="AA1366" s="316"/>
      <c r="AB1366" s="316"/>
      <c r="AC1366" s="316"/>
      <c r="AD1366" s="316"/>
      <c r="AE1366" s="316"/>
      <c r="AF1366" s="316"/>
      <c r="AG1366" s="316"/>
      <c r="AH1366" s="316"/>
      <c r="AI1366" s="316"/>
      <c r="AJ1366" s="316"/>
      <c r="AK1366" s="316"/>
      <c r="AL1366" s="316"/>
      <c r="AM1366" s="316"/>
      <c r="AN1366" s="316"/>
      <c r="AO1366" s="316"/>
      <c r="AP1366" s="316"/>
      <c r="AQ1366" s="316"/>
      <c r="AR1366" s="316"/>
      <c r="AS1366" s="942"/>
      <c r="AT1366" s="942"/>
      <c r="AU1366" s="224"/>
      <c r="AV1366" s="1245"/>
      <c r="AW1366" s="1322"/>
      <c r="AX1366" s="1438"/>
      <c r="AY1366" s="221"/>
      <c r="AZ1366" s="224"/>
      <c r="BA1366" s="197"/>
      <c r="BB1366" s="197"/>
      <c r="BC1366" s="197"/>
      <c r="BD1366" s="325"/>
      <c r="BE1366" s="224"/>
      <c r="BF1366" s="232"/>
    </row>
    <row r="1367" spans="2:58" s="44" customFormat="1" ht="18" customHeight="1">
      <c r="B1367" s="92"/>
      <c r="C1367" s="147"/>
      <c r="D1367" s="170"/>
      <c r="E1367" s="170"/>
      <c r="F1367" s="170"/>
      <c r="G1367" s="243"/>
      <c r="H1367" s="1871"/>
      <c r="I1367" s="1896" t="s">
        <v>444</v>
      </c>
      <c r="J1367" s="1896"/>
      <c r="K1367" s="1896"/>
      <c r="L1367" s="1896"/>
      <c r="M1367" s="1917" t="s">
        <v>4</v>
      </c>
      <c r="N1367" s="1917"/>
      <c r="O1367" s="1922" t="s">
        <v>2006</v>
      </c>
      <c r="P1367" s="1922"/>
      <c r="Q1367" s="1922"/>
      <c r="R1367" s="1922"/>
      <c r="S1367" s="1922"/>
      <c r="T1367" s="1922"/>
      <c r="U1367" s="1922"/>
      <c r="V1367" s="1922"/>
      <c r="W1367" s="1922"/>
      <c r="X1367" s="1922"/>
      <c r="Y1367" s="1922"/>
      <c r="Z1367" s="1922"/>
      <c r="AA1367" s="1922"/>
      <c r="AB1367" s="1922"/>
      <c r="AC1367" s="1922"/>
      <c r="AD1367" s="1922"/>
      <c r="AE1367" s="1922"/>
      <c r="AF1367" s="1922"/>
      <c r="AG1367" s="1922"/>
      <c r="AH1367" s="1922"/>
      <c r="AI1367" s="1922"/>
      <c r="AJ1367" s="1922"/>
      <c r="AK1367" s="1922"/>
      <c r="AL1367" s="1922"/>
      <c r="AM1367" s="1922"/>
      <c r="AN1367" s="1922"/>
      <c r="AO1367" s="1922"/>
      <c r="AP1367" s="1922"/>
      <c r="AQ1367" s="1922"/>
      <c r="AR1367" s="1930"/>
      <c r="AS1367" s="944"/>
      <c r="AT1367" s="944"/>
      <c r="AU1367" s="1959"/>
      <c r="AV1367" s="1601"/>
      <c r="AW1367" s="2054"/>
      <c r="AX1367" s="2100"/>
      <c r="AY1367" s="2117"/>
      <c r="AZ1367" s="2127"/>
      <c r="BA1367" s="161"/>
      <c r="BB1367" s="161"/>
      <c r="BC1367" s="161"/>
      <c r="BD1367" s="2127"/>
      <c r="BE1367" s="161"/>
      <c r="BF1367" s="1803"/>
    </row>
    <row r="1368" spans="2:58" s="1" customFormat="1" ht="30" customHeight="1">
      <c r="B1368" s="81"/>
      <c r="C1368" s="132"/>
      <c r="D1368" s="170"/>
      <c r="E1368" s="170"/>
      <c r="F1368" s="170"/>
      <c r="G1368" s="225"/>
      <c r="H1368" s="224"/>
      <c r="I1368" s="592"/>
      <c r="J1368" s="592"/>
      <c r="K1368" s="135"/>
      <c r="L1368" s="161" t="s">
        <v>2068</v>
      </c>
      <c r="M1368" s="161"/>
      <c r="N1368" s="161"/>
      <c r="O1368" s="161"/>
      <c r="P1368" s="161"/>
      <c r="Q1368" s="161"/>
      <c r="R1368" s="161"/>
      <c r="S1368" s="161"/>
      <c r="T1368" s="161"/>
      <c r="U1368" s="161"/>
      <c r="V1368" s="161"/>
      <c r="W1368" s="161"/>
      <c r="X1368" s="161"/>
      <c r="Y1368" s="161"/>
      <c r="Z1368" s="161"/>
      <c r="AA1368" s="161"/>
      <c r="AB1368" s="161"/>
      <c r="AC1368" s="161"/>
      <c r="AD1368" s="161"/>
      <c r="AE1368" s="161"/>
      <c r="AF1368" s="161"/>
      <c r="AG1368" s="161"/>
      <c r="AH1368" s="161"/>
      <c r="AI1368" s="161"/>
      <c r="AJ1368" s="161"/>
      <c r="AK1368" s="161"/>
      <c r="AL1368" s="161"/>
      <c r="AM1368" s="161"/>
      <c r="AN1368" s="161"/>
      <c r="AO1368" s="161"/>
      <c r="AP1368" s="161"/>
      <c r="AQ1368" s="161"/>
      <c r="AR1368" s="316"/>
      <c r="AS1368" s="942"/>
      <c r="AT1368" s="942"/>
      <c r="AU1368" s="224"/>
      <c r="AV1368" s="1223"/>
      <c r="AW1368" s="1322"/>
      <c r="AX1368" s="1438"/>
      <c r="AY1368" s="1586"/>
      <c r="AZ1368" s="325"/>
      <c r="BA1368" s="196"/>
      <c r="BB1368" s="196"/>
      <c r="BC1368" s="196"/>
      <c r="BD1368" s="325"/>
      <c r="BE1368" s="1664"/>
      <c r="BF1368" s="232"/>
    </row>
    <row r="1369" spans="2:58" s="1" customFormat="1" ht="5.0999999999999996" customHeight="1">
      <c r="B1369" s="81"/>
      <c r="C1369" s="132"/>
      <c r="D1369" s="132"/>
      <c r="E1369" s="132"/>
      <c r="F1369" s="156"/>
      <c r="G1369" s="225"/>
      <c r="H1369" s="224"/>
      <c r="I1369" s="316"/>
      <c r="J1369" s="316"/>
      <c r="K1369" s="507"/>
      <c r="L1369" s="316"/>
      <c r="M1369" s="316"/>
      <c r="N1369" s="316"/>
      <c r="O1369" s="316"/>
      <c r="P1369" s="316"/>
      <c r="Q1369" s="316"/>
      <c r="R1369" s="316"/>
      <c r="S1369" s="316"/>
      <c r="T1369" s="316"/>
      <c r="U1369" s="316"/>
      <c r="V1369" s="316"/>
      <c r="W1369" s="316"/>
      <c r="X1369" s="316"/>
      <c r="Y1369" s="316"/>
      <c r="Z1369" s="316"/>
      <c r="AA1369" s="316"/>
      <c r="AB1369" s="316"/>
      <c r="AC1369" s="316"/>
      <c r="AD1369" s="316"/>
      <c r="AE1369" s="316"/>
      <c r="AF1369" s="316"/>
      <c r="AG1369" s="316"/>
      <c r="AH1369" s="316"/>
      <c r="AI1369" s="316"/>
      <c r="AJ1369" s="316"/>
      <c r="AK1369" s="316"/>
      <c r="AL1369" s="316"/>
      <c r="AM1369" s="316"/>
      <c r="AN1369" s="316"/>
      <c r="AO1369" s="316"/>
      <c r="AP1369" s="316"/>
      <c r="AQ1369" s="316"/>
      <c r="AR1369" s="316"/>
      <c r="AS1369" s="942"/>
      <c r="AT1369" s="942"/>
      <c r="AU1369" s="224"/>
      <c r="AV1369" s="1245"/>
      <c r="AW1369" s="1322"/>
      <c r="AX1369" s="1438"/>
      <c r="AY1369" s="221"/>
      <c r="AZ1369" s="224"/>
      <c r="BA1369" s="197"/>
      <c r="BB1369" s="197"/>
      <c r="BC1369" s="197"/>
      <c r="BD1369" s="325"/>
      <c r="BE1369" s="224"/>
      <c r="BF1369" s="232"/>
    </row>
    <row r="1370" spans="2:58" s="1" customFormat="1" ht="20.100000000000001" customHeight="1">
      <c r="B1370" s="81"/>
      <c r="C1370" s="132"/>
      <c r="D1370" s="132"/>
      <c r="E1370" s="132"/>
      <c r="F1370" s="156"/>
      <c r="G1370" s="225"/>
      <c r="H1370" s="224"/>
      <c r="I1370" s="593"/>
      <c r="J1370" s="701" t="s">
        <v>2019</v>
      </c>
      <c r="K1370" s="701"/>
      <c r="L1370" s="701"/>
      <c r="M1370" s="701"/>
      <c r="N1370" s="701"/>
      <c r="O1370" s="701"/>
      <c r="P1370" s="701"/>
      <c r="Q1370" s="701"/>
      <c r="R1370" s="701"/>
      <c r="S1370" s="701"/>
      <c r="T1370" s="701"/>
      <c r="U1370" s="701"/>
      <c r="V1370" s="701"/>
      <c r="W1370" s="701"/>
      <c r="X1370" s="701"/>
      <c r="Y1370" s="701"/>
      <c r="Z1370" s="701"/>
      <c r="AA1370" s="701"/>
      <c r="AB1370" s="701"/>
      <c r="AC1370" s="701"/>
      <c r="AD1370" s="701"/>
      <c r="AE1370" s="701"/>
      <c r="AF1370" s="701"/>
      <c r="AG1370" s="701"/>
      <c r="AH1370" s="701"/>
      <c r="AI1370" s="701"/>
      <c r="AJ1370" s="701"/>
      <c r="AK1370" s="701"/>
      <c r="AL1370" s="701"/>
      <c r="AM1370" s="701"/>
      <c r="AN1370" s="701"/>
      <c r="AO1370" s="701"/>
      <c r="AP1370" s="701"/>
      <c r="AQ1370" s="701"/>
      <c r="AR1370" s="701"/>
      <c r="AS1370" s="701"/>
      <c r="AT1370" s="701"/>
      <c r="AU1370" s="701"/>
      <c r="AV1370" s="701"/>
      <c r="AW1370" s="701"/>
      <c r="AX1370" s="701"/>
      <c r="AY1370" s="701"/>
      <c r="AZ1370" s="701"/>
      <c r="BA1370" s="701"/>
      <c r="BB1370" s="1720"/>
      <c r="BC1370" s="197"/>
      <c r="BD1370" s="325"/>
      <c r="BE1370" s="224"/>
      <c r="BF1370" s="232"/>
    </row>
    <row r="1371" spans="2:58" s="1" customFormat="1" ht="20.100000000000001" customHeight="1">
      <c r="B1371" s="81"/>
      <c r="C1371" s="132"/>
      <c r="D1371" s="132"/>
      <c r="E1371" s="132"/>
      <c r="F1371" s="156"/>
      <c r="G1371" s="225"/>
      <c r="H1371" s="224"/>
      <c r="I1371" s="527"/>
      <c r="J1371" s="739" t="s">
        <v>393</v>
      </c>
      <c r="K1371" s="739"/>
      <c r="L1371" s="739"/>
      <c r="M1371" s="739"/>
      <c r="N1371" s="739"/>
      <c r="O1371" s="739"/>
      <c r="P1371" s="739"/>
      <c r="Q1371" s="739"/>
      <c r="R1371" s="739"/>
      <c r="S1371" s="739"/>
      <c r="T1371" s="739"/>
      <c r="U1371" s="739"/>
      <c r="V1371" s="739"/>
      <c r="W1371" s="739"/>
      <c r="X1371" s="739"/>
      <c r="Y1371" s="739"/>
      <c r="Z1371" s="739"/>
      <c r="AA1371" s="739"/>
      <c r="AB1371" s="739"/>
      <c r="AC1371" s="739"/>
      <c r="AD1371" s="739"/>
      <c r="AE1371" s="739"/>
      <c r="AF1371" s="739"/>
      <c r="AG1371" s="739"/>
      <c r="AH1371" s="739"/>
      <c r="AI1371" s="739"/>
      <c r="AJ1371" s="739"/>
      <c r="AK1371" s="739"/>
      <c r="AL1371" s="739"/>
      <c r="AM1371" s="739"/>
      <c r="AN1371" s="739"/>
      <c r="AO1371" s="739"/>
      <c r="AP1371" s="739"/>
      <c r="AQ1371" s="739"/>
      <c r="AR1371" s="739"/>
      <c r="AS1371" s="739"/>
      <c r="AT1371" s="739"/>
      <c r="AU1371" s="739"/>
      <c r="AV1371" s="739"/>
      <c r="AW1371" s="739"/>
      <c r="AX1371" s="739"/>
      <c r="AY1371" s="739"/>
      <c r="AZ1371" s="739"/>
      <c r="BA1371" s="739"/>
      <c r="BB1371" s="1729"/>
      <c r="BC1371" s="197"/>
      <c r="BD1371" s="325"/>
      <c r="BE1371" s="224"/>
      <c r="BF1371" s="232"/>
    </row>
    <row r="1372" spans="2:58" s="1" customFormat="1" ht="5" customHeight="1">
      <c r="B1372" s="81"/>
      <c r="C1372" s="132"/>
      <c r="D1372" s="132"/>
      <c r="E1372" s="132"/>
      <c r="F1372" s="156"/>
      <c r="G1372" s="225"/>
      <c r="H1372" s="224"/>
      <c r="I1372" s="316"/>
      <c r="J1372" s="316"/>
      <c r="K1372" s="507"/>
      <c r="L1372" s="316"/>
      <c r="M1372" s="316"/>
      <c r="N1372" s="316"/>
      <c r="O1372" s="316"/>
      <c r="P1372" s="316"/>
      <c r="Q1372" s="316"/>
      <c r="R1372" s="316"/>
      <c r="S1372" s="316"/>
      <c r="T1372" s="316"/>
      <c r="U1372" s="316"/>
      <c r="V1372" s="316"/>
      <c r="W1372" s="316"/>
      <c r="X1372" s="316"/>
      <c r="Y1372" s="316"/>
      <c r="Z1372" s="316"/>
      <c r="AA1372" s="316"/>
      <c r="AB1372" s="316"/>
      <c r="AC1372" s="316"/>
      <c r="AD1372" s="316"/>
      <c r="AE1372" s="316"/>
      <c r="AF1372" s="316"/>
      <c r="AG1372" s="316"/>
      <c r="AH1372" s="316"/>
      <c r="AI1372" s="316"/>
      <c r="AJ1372" s="316"/>
      <c r="AK1372" s="316"/>
      <c r="AL1372" s="316"/>
      <c r="AM1372" s="316"/>
      <c r="AN1372" s="316"/>
      <c r="AO1372" s="316"/>
      <c r="AP1372" s="316"/>
      <c r="AQ1372" s="316"/>
      <c r="AR1372" s="316"/>
      <c r="AS1372" s="942"/>
      <c r="AT1372" s="942"/>
      <c r="AU1372" s="224"/>
      <c r="AV1372" s="1245"/>
      <c r="AW1372" s="1322"/>
      <c r="AX1372" s="1438"/>
      <c r="AY1372" s="221"/>
      <c r="AZ1372" s="224"/>
      <c r="BA1372" s="197"/>
      <c r="BB1372" s="197"/>
      <c r="BC1372" s="197"/>
      <c r="BD1372" s="325"/>
      <c r="BE1372" s="224"/>
      <c r="BF1372" s="232"/>
    </row>
    <row r="1373" spans="2:58" s="44" customFormat="1" ht="18" customHeight="1">
      <c r="B1373" s="251"/>
      <c r="C1373" s="158"/>
      <c r="D1373" s="158"/>
      <c r="E1373" s="158"/>
      <c r="F1373" s="161"/>
      <c r="G1373" s="243"/>
      <c r="H1373" s="162"/>
      <c r="I1373" s="1897" t="s">
        <v>444</v>
      </c>
      <c r="J1373" s="1897"/>
      <c r="K1373" s="1897"/>
      <c r="L1373" s="1897"/>
      <c r="M1373" s="1918" t="s">
        <v>122</v>
      </c>
      <c r="N1373" s="1918"/>
      <c r="O1373" s="1923" t="s">
        <v>27</v>
      </c>
      <c r="P1373" s="1923"/>
      <c r="Q1373" s="1923"/>
      <c r="R1373" s="1923"/>
      <c r="S1373" s="1923"/>
      <c r="T1373" s="1923"/>
      <c r="U1373" s="1923"/>
      <c r="V1373" s="1923"/>
      <c r="W1373" s="1923"/>
      <c r="X1373" s="1923"/>
      <c r="Y1373" s="1923"/>
      <c r="Z1373" s="1923"/>
      <c r="AA1373" s="1923"/>
      <c r="AB1373" s="1923"/>
      <c r="AC1373" s="1923"/>
      <c r="AD1373" s="1923"/>
      <c r="AE1373" s="1923"/>
      <c r="AF1373" s="1923"/>
      <c r="AG1373" s="1923"/>
      <c r="AH1373" s="1923"/>
      <c r="AI1373" s="1923"/>
      <c r="AJ1373" s="1923"/>
      <c r="AK1373" s="1923"/>
      <c r="AL1373" s="1923"/>
      <c r="AM1373" s="1923"/>
      <c r="AN1373" s="1923"/>
      <c r="AO1373" s="1923"/>
      <c r="AP1373" s="1923"/>
      <c r="AQ1373" s="1923"/>
      <c r="AR1373" s="1931"/>
      <c r="AS1373" s="942"/>
      <c r="AT1373" s="942"/>
      <c r="AU1373" s="162"/>
      <c r="AV1373" s="2014"/>
      <c r="AW1373" s="2055"/>
      <c r="AX1373" s="1707"/>
      <c r="AY1373" s="1073"/>
      <c r="AZ1373" s="162"/>
      <c r="BA1373" s="162"/>
      <c r="BB1373" s="162"/>
      <c r="BC1373" s="162"/>
      <c r="BD1373" s="2127"/>
      <c r="BE1373" s="162"/>
      <c r="BF1373" s="1803"/>
    </row>
    <row r="1374" spans="2:58" s="1" customFormat="1" ht="18.75" customHeight="1">
      <c r="B1374" s="81"/>
      <c r="C1374" s="132"/>
      <c r="D1374" s="132"/>
      <c r="E1374" s="132"/>
      <c r="F1374" s="156"/>
      <c r="G1374" s="225"/>
      <c r="H1374" s="224"/>
      <c r="I1374" s="592"/>
      <c r="J1374" s="592"/>
      <c r="K1374" s="135"/>
      <c r="L1374" s="161" t="s">
        <v>2069</v>
      </c>
      <c r="M1374" s="161"/>
      <c r="N1374" s="161"/>
      <c r="O1374" s="161"/>
      <c r="P1374" s="161"/>
      <c r="Q1374" s="161"/>
      <c r="R1374" s="161"/>
      <c r="S1374" s="161"/>
      <c r="T1374" s="161"/>
      <c r="U1374" s="161"/>
      <c r="V1374" s="161"/>
      <c r="W1374" s="161"/>
      <c r="X1374" s="161"/>
      <c r="Y1374" s="161"/>
      <c r="Z1374" s="161"/>
      <c r="AA1374" s="161"/>
      <c r="AB1374" s="161"/>
      <c r="AC1374" s="161"/>
      <c r="AD1374" s="161"/>
      <c r="AE1374" s="161"/>
      <c r="AF1374" s="161"/>
      <c r="AG1374" s="161"/>
      <c r="AH1374" s="161"/>
      <c r="AI1374" s="161"/>
      <c r="AJ1374" s="161"/>
      <c r="AK1374" s="161"/>
      <c r="AL1374" s="161"/>
      <c r="AM1374" s="161"/>
      <c r="AN1374" s="161"/>
      <c r="AO1374" s="161"/>
      <c r="AP1374" s="161"/>
      <c r="AQ1374" s="161"/>
      <c r="AR1374" s="316"/>
      <c r="AS1374" s="942"/>
      <c r="AT1374" s="942"/>
      <c r="AU1374" s="224"/>
      <c r="AV1374" s="1245"/>
      <c r="AW1374" s="1322"/>
      <c r="AX1374" s="1438"/>
      <c r="AY1374" s="221"/>
      <c r="AZ1374" s="224"/>
      <c r="BA1374" s="197"/>
      <c r="BB1374" s="197"/>
      <c r="BC1374" s="197"/>
      <c r="BD1374" s="325"/>
      <c r="BE1374" s="224"/>
      <c r="BF1374" s="232"/>
    </row>
    <row r="1375" spans="2:58" s="1" customFormat="1" ht="5.0999999999999996" customHeight="1">
      <c r="B1375" s="81"/>
      <c r="C1375" s="132"/>
      <c r="D1375" s="132"/>
      <c r="E1375" s="132"/>
      <c r="F1375" s="156"/>
      <c r="G1375" s="225"/>
      <c r="H1375" s="224"/>
      <c r="I1375" s="316"/>
      <c r="J1375" s="316"/>
      <c r="K1375" s="507"/>
      <c r="L1375" s="316"/>
      <c r="M1375" s="316"/>
      <c r="N1375" s="316"/>
      <c r="O1375" s="316"/>
      <c r="P1375" s="316"/>
      <c r="Q1375" s="316"/>
      <c r="R1375" s="316"/>
      <c r="S1375" s="316"/>
      <c r="T1375" s="316"/>
      <c r="U1375" s="316"/>
      <c r="V1375" s="316"/>
      <c r="W1375" s="316"/>
      <c r="X1375" s="316"/>
      <c r="Y1375" s="316"/>
      <c r="Z1375" s="316"/>
      <c r="AA1375" s="316"/>
      <c r="AB1375" s="316"/>
      <c r="AC1375" s="316"/>
      <c r="AD1375" s="316"/>
      <c r="AE1375" s="316"/>
      <c r="AF1375" s="316"/>
      <c r="AG1375" s="316"/>
      <c r="AH1375" s="316"/>
      <c r="AI1375" s="316"/>
      <c r="AJ1375" s="316"/>
      <c r="AK1375" s="316"/>
      <c r="AL1375" s="316"/>
      <c r="AM1375" s="316"/>
      <c r="AN1375" s="316"/>
      <c r="AO1375" s="316"/>
      <c r="AP1375" s="316"/>
      <c r="AQ1375" s="316"/>
      <c r="AR1375" s="316"/>
      <c r="AS1375" s="942"/>
      <c r="AT1375" s="942"/>
      <c r="AU1375" s="224"/>
      <c r="AV1375" s="1245"/>
      <c r="AW1375" s="1322"/>
      <c r="AX1375" s="1438"/>
      <c r="AY1375" s="221"/>
      <c r="AZ1375" s="224"/>
      <c r="BA1375" s="197"/>
      <c r="BB1375" s="197"/>
      <c r="BC1375" s="197"/>
      <c r="BD1375" s="325"/>
      <c r="BE1375" s="224"/>
      <c r="BF1375" s="232"/>
    </row>
    <row r="1376" spans="2:58" s="1" customFormat="1" ht="20.100000000000001" customHeight="1">
      <c r="B1376" s="81"/>
      <c r="C1376" s="132"/>
      <c r="D1376" s="132"/>
      <c r="E1376" s="132"/>
      <c r="F1376" s="156"/>
      <c r="G1376" s="225"/>
      <c r="H1376" s="224"/>
      <c r="I1376" s="593"/>
      <c r="J1376" s="701" t="s">
        <v>2019</v>
      </c>
      <c r="K1376" s="701"/>
      <c r="L1376" s="701"/>
      <c r="M1376" s="701"/>
      <c r="N1376" s="701"/>
      <c r="O1376" s="701"/>
      <c r="P1376" s="701"/>
      <c r="Q1376" s="701"/>
      <c r="R1376" s="701"/>
      <c r="S1376" s="701"/>
      <c r="T1376" s="701"/>
      <c r="U1376" s="701"/>
      <c r="V1376" s="701"/>
      <c r="W1376" s="701"/>
      <c r="X1376" s="701"/>
      <c r="Y1376" s="701"/>
      <c r="Z1376" s="701"/>
      <c r="AA1376" s="701"/>
      <c r="AB1376" s="701"/>
      <c r="AC1376" s="701"/>
      <c r="AD1376" s="701"/>
      <c r="AE1376" s="701"/>
      <c r="AF1376" s="701"/>
      <c r="AG1376" s="701"/>
      <c r="AH1376" s="701"/>
      <c r="AI1376" s="701"/>
      <c r="AJ1376" s="701"/>
      <c r="AK1376" s="701"/>
      <c r="AL1376" s="701"/>
      <c r="AM1376" s="701"/>
      <c r="AN1376" s="701"/>
      <c r="AO1376" s="701"/>
      <c r="AP1376" s="701"/>
      <c r="AQ1376" s="701"/>
      <c r="AR1376" s="701"/>
      <c r="AS1376" s="701"/>
      <c r="AT1376" s="701"/>
      <c r="AU1376" s="701"/>
      <c r="AV1376" s="701"/>
      <c r="AW1376" s="701"/>
      <c r="AX1376" s="701"/>
      <c r="AY1376" s="701"/>
      <c r="AZ1376" s="701"/>
      <c r="BA1376" s="701"/>
      <c r="BB1376" s="1720"/>
      <c r="BC1376" s="197"/>
      <c r="BD1376" s="325"/>
      <c r="BE1376" s="224"/>
      <c r="BF1376" s="232"/>
    </row>
    <row r="1377" spans="2:58" s="1" customFormat="1" ht="20.100000000000001" customHeight="1">
      <c r="B1377" s="81"/>
      <c r="C1377" s="132"/>
      <c r="D1377" s="132"/>
      <c r="E1377" s="132"/>
      <c r="F1377" s="156"/>
      <c r="G1377" s="225"/>
      <c r="H1377" s="224"/>
      <c r="I1377" s="527"/>
      <c r="J1377" s="739" t="s">
        <v>2008</v>
      </c>
      <c r="K1377" s="739"/>
      <c r="L1377" s="739"/>
      <c r="M1377" s="739"/>
      <c r="N1377" s="739"/>
      <c r="O1377" s="739"/>
      <c r="P1377" s="739"/>
      <c r="Q1377" s="739"/>
      <c r="R1377" s="739"/>
      <c r="S1377" s="739"/>
      <c r="T1377" s="739"/>
      <c r="U1377" s="739"/>
      <c r="V1377" s="739"/>
      <c r="W1377" s="739"/>
      <c r="X1377" s="739"/>
      <c r="Y1377" s="739"/>
      <c r="Z1377" s="739"/>
      <c r="AA1377" s="739"/>
      <c r="AB1377" s="739"/>
      <c r="AC1377" s="739"/>
      <c r="AD1377" s="739"/>
      <c r="AE1377" s="739"/>
      <c r="AF1377" s="739"/>
      <c r="AG1377" s="739"/>
      <c r="AH1377" s="739"/>
      <c r="AI1377" s="739"/>
      <c r="AJ1377" s="739"/>
      <c r="AK1377" s="739"/>
      <c r="AL1377" s="739"/>
      <c r="AM1377" s="739"/>
      <c r="AN1377" s="739"/>
      <c r="AO1377" s="739"/>
      <c r="AP1377" s="739"/>
      <c r="AQ1377" s="739"/>
      <c r="AR1377" s="739"/>
      <c r="AS1377" s="739"/>
      <c r="AT1377" s="739"/>
      <c r="AU1377" s="739"/>
      <c r="AV1377" s="739"/>
      <c r="AW1377" s="739"/>
      <c r="AX1377" s="739"/>
      <c r="AY1377" s="739"/>
      <c r="AZ1377" s="739"/>
      <c r="BA1377" s="739"/>
      <c r="BB1377" s="1729"/>
      <c r="BC1377" s="197"/>
      <c r="BD1377" s="325"/>
      <c r="BE1377" s="224"/>
      <c r="BF1377" s="232"/>
    </row>
    <row r="1378" spans="2:58" s="1" customFormat="1" ht="5.0999999999999996" customHeight="1">
      <c r="B1378" s="81"/>
      <c r="C1378" s="132"/>
      <c r="D1378" s="132"/>
      <c r="E1378" s="132"/>
      <c r="F1378" s="156"/>
      <c r="G1378" s="225"/>
      <c r="H1378" s="224"/>
      <c r="I1378" s="316"/>
      <c r="J1378" s="316"/>
      <c r="K1378" s="507"/>
      <c r="L1378" s="316"/>
      <c r="M1378" s="316"/>
      <c r="N1378" s="316"/>
      <c r="O1378" s="316"/>
      <c r="P1378" s="316"/>
      <c r="Q1378" s="316"/>
      <c r="R1378" s="316"/>
      <c r="S1378" s="316"/>
      <c r="T1378" s="316"/>
      <c r="U1378" s="316"/>
      <c r="V1378" s="316"/>
      <c r="W1378" s="316"/>
      <c r="X1378" s="316"/>
      <c r="Y1378" s="316"/>
      <c r="Z1378" s="316"/>
      <c r="AA1378" s="316"/>
      <c r="AB1378" s="316"/>
      <c r="AC1378" s="316"/>
      <c r="AD1378" s="316"/>
      <c r="AE1378" s="316"/>
      <c r="AF1378" s="316"/>
      <c r="AG1378" s="316"/>
      <c r="AH1378" s="316"/>
      <c r="AI1378" s="316"/>
      <c r="AJ1378" s="316"/>
      <c r="AK1378" s="316"/>
      <c r="AL1378" s="316"/>
      <c r="AM1378" s="316"/>
      <c r="AN1378" s="316"/>
      <c r="AO1378" s="316"/>
      <c r="AP1378" s="316"/>
      <c r="AQ1378" s="316"/>
      <c r="AR1378" s="316"/>
      <c r="AS1378" s="942"/>
      <c r="AT1378" s="942"/>
      <c r="AU1378" s="224"/>
      <c r="AV1378" s="1245"/>
      <c r="AW1378" s="1322"/>
      <c r="AX1378" s="1438"/>
      <c r="AY1378" s="221"/>
      <c r="AZ1378" s="224"/>
      <c r="BA1378" s="197"/>
      <c r="BB1378" s="197"/>
      <c r="BC1378" s="234"/>
      <c r="BD1378" s="325"/>
      <c r="BE1378" s="224"/>
      <c r="BF1378" s="232"/>
    </row>
    <row r="1379" spans="2:58" s="44" customFormat="1" ht="18" customHeight="1">
      <c r="B1379" s="92"/>
      <c r="C1379" s="147"/>
      <c r="D1379" s="170"/>
      <c r="E1379" s="170"/>
      <c r="F1379" s="170"/>
      <c r="G1379" s="243"/>
      <c r="H1379" s="162"/>
      <c r="I1379" s="1897" t="s">
        <v>444</v>
      </c>
      <c r="J1379" s="1897"/>
      <c r="K1379" s="1897"/>
      <c r="L1379" s="1897"/>
      <c r="M1379" s="1918" t="s">
        <v>221</v>
      </c>
      <c r="N1379" s="1918"/>
      <c r="O1379" s="1923" t="s">
        <v>1172</v>
      </c>
      <c r="P1379" s="1923"/>
      <c r="Q1379" s="1923"/>
      <c r="R1379" s="1923"/>
      <c r="S1379" s="1923"/>
      <c r="T1379" s="1923"/>
      <c r="U1379" s="1923"/>
      <c r="V1379" s="1923"/>
      <c r="W1379" s="1923"/>
      <c r="X1379" s="1923"/>
      <c r="Y1379" s="1923"/>
      <c r="Z1379" s="1923"/>
      <c r="AA1379" s="1923"/>
      <c r="AB1379" s="1923"/>
      <c r="AC1379" s="1923"/>
      <c r="AD1379" s="1923"/>
      <c r="AE1379" s="1923"/>
      <c r="AF1379" s="1923"/>
      <c r="AG1379" s="1923"/>
      <c r="AH1379" s="1923"/>
      <c r="AI1379" s="1923"/>
      <c r="AJ1379" s="1923"/>
      <c r="AK1379" s="1923"/>
      <c r="AL1379" s="1923"/>
      <c r="AM1379" s="1923"/>
      <c r="AN1379" s="1923"/>
      <c r="AO1379" s="1923"/>
      <c r="AP1379" s="1923"/>
      <c r="AQ1379" s="1923"/>
      <c r="AR1379" s="1931"/>
      <c r="AS1379" s="942"/>
      <c r="AT1379" s="942"/>
      <c r="AU1379" s="243"/>
      <c r="AV1379" s="1595"/>
      <c r="AW1379" s="2056"/>
      <c r="AX1379" s="1595"/>
      <c r="AY1379" s="1758"/>
      <c r="AZ1379" s="2127"/>
      <c r="BA1379" s="161"/>
      <c r="BB1379" s="161"/>
      <c r="BC1379" s="161"/>
      <c r="BD1379" s="2127"/>
      <c r="BE1379" s="161"/>
      <c r="BF1379" s="1803"/>
    </row>
    <row r="1380" spans="2:58" s="1" customFormat="1" ht="15" customHeight="1">
      <c r="B1380" s="81"/>
      <c r="C1380" s="132"/>
      <c r="D1380" s="170"/>
      <c r="E1380" s="170"/>
      <c r="F1380" s="170"/>
      <c r="G1380" s="225"/>
      <c r="H1380" s="224"/>
      <c r="I1380" s="592"/>
      <c r="J1380" s="592"/>
      <c r="K1380" s="135"/>
      <c r="L1380" s="161" t="s">
        <v>2070</v>
      </c>
      <c r="M1380" s="161"/>
      <c r="N1380" s="161"/>
      <c r="O1380" s="161"/>
      <c r="P1380" s="161"/>
      <c r="Q1380" s="161"/>
      <c r="R1380" s="161"/>
      <c r="S1380" s="161"/>
      <c r="T1380" s="161"/>
      <c r="U1380" s="161"/>
      <c r="V1380" s="161"/>
      <c r="W1380" s="161"/>
      <c r="X1380" s="161"/>
      <c r="Y1380" s="161"/>
      <c r="Z1380" s="161"/>
      <c r="AA1380" s="161"/>
      <c r="AB1380" s="161"/>
      <c r="AC1380" s="161"/>
      <c r="AD1380" s="161"/>
      <c r="AE1380" s="161"/>
      <c r="AF1380" s="161"/>
      <c r="AG1380" s="161"/>
      <c r="AH1380" s="161"/>
      <c r="AI1380" s="161"/>
      <c r="AJ1380" s="161"/>
      <c r="AK1380" s="161"/>
      <c r="AL1380" s="161"/>
      <c r="AM1380" s="161"/>
      <c r="AN1380" s="161"/>
      <c r="AO1380" s="161"/>
      <c r="AP1380" s="161"/>
      <c r="AQ1380" s="161"/>
      <c r="AR1380" s="316"/>
      <c r="AS1380" s="942"/>
      <c r="AT1380" s="942"/>
      <c r="AU1380" s="224"/>
      <c r="AV1380" s="1223"/>
      <c r="AW1380" s="1322"/>
      <c r="AX1380" s="1438"/>
      <c r="AY1380" s="1586"/>
      <c r="AZ1380" s="325"/>
      <c r="BA1380" s="196"/>
      <c r="BB1380" s="196"/>
      <c r="BC1380" s="196"/>
      <c r="BD1380" s="325"/>
      <c r="BE1380" s="1664"/>
      <c r="BF1380" s="232"/>
    </row>
    <row r="1381" spans="2:58" s="1" customFormat="1" ht="5.0999999999999996" customHeight="1">
      <c r="B1381" s="81"/>
      <c r="C1381" s="132"/>
      <c r="D1381" s="132"/>
      <c r="E1381" s="132"/>
      <c r="F1381" s="156"/>
      <c r="G1381" s="225"/>
      <c r="H1381" s="224"/>
      <c r="I1381" s="316"/>
      <c r="J1381" s="316"/>
      <c r="K1381" s="507"/>
      <c r="L1381" s="316"/>
      <c r="M1381" s="316"/>
      <c r="N1381" s="316"/>
      <c r="O1381" s="316"/>
      <c r="P1381" s="316"/>
      <c r="Q1381" s="316"/>
      <c r="R1381" s="316"/>
      <c r="S1381" s="316"/>
      <c r="T1381" s="316"/>
      <c r="U1381" s="316"/>
      <c r="V1381" s="316"/>
      <c r="W1381" s="316"/>
      <c r="X1381" s="316"/>
      <c r="Y1381" s="316"/>
      <c r="Z1381" s="316"/>
      <c r="AA1381" s="316"/>
      <c r="AB1381" s="316"/>
      <c r="AC1381" s="316"/>
      <c r="AD1381" s="316"/>
      <c r="AE1381" s="316"/>
      <c r="AF1381" s="316"/>
      <c r="AG1381" s="316"/>
      <c r="AH1381" s="316"/>
      <c r="AI1381" s="316"/>
      <c r="AJ1381" s="316"/>
      <c r="AK1381" s="316"/>
      <c r="AL1381" s="316"/>
      <c r="AM1381" s="316"/>
      <c r="AN1381" s="316"/>
      <c r="AO1381" s="316"/>
      <c r="AP1381" s="316"/>
      <c r="AQ1381" s="316"/>
      <c r="AR1381" s="316"/>
      <c r="AS1381" s="942"/>
      <c r="AT1381" s="942"/>
      <c r="AU1381" s="224"/>
      <c r="AV1381" s="1245"/>
      <c r="AW1381" s="1322"/>
      <c r="AX1381" s="1438"/>
      <c r="AY1381" s="221"/>
      <c r="AZ1381" s="224"/>
      <c r="BA1381" s="197"/>
      <c r="BB1381" s="197"/>
      <c r="BC1381" s="197"/>
      <c r="BD1381" s="325"/>
      <c r="BE1381" s="224"/>
      <c r="BF1381" s="232"/>
    </row>
    <row r="1382" spans="2:58" s="1" customFormat="1" ht="20.100000000000001" customHeight="1">
      <c r="B1382" s="81"/>
      <c r="C1382" s="132"/>
      <c r="D1382" s="132"/>
      <c r="E1382" s="132"/>
      <c r="F1382" s="156"/>
      <c r="G1382" s="225"/>
      <c r="H1382" s="224"/>
      <c r="I1382" s="593"/>
      <c r="J1382" s="701" t="s">
        <v>2019</v>
      </c>
      <c r="K1382" s="701"/>
      <c r="L1382" s="701"/>
      <c r="M1382" s="701"/>
      <c r="N1382" s="701"/>
      <c r="O1382" s="701"/>
      <c r="P1382" s="701"/>
      <c r="Q1382" s="701"/>
      <c r="R1382" s="701"/>
      <c r="S1382" s="701"/>
      <c r="T1382" s="701"/>
      <c r="U1382" s="701"/>
      <c r="V1382" s="701"/>
      <c r="W1382" s="701"/>
      <c r="X1382" s="701"/>
      <c r="Y1382" s="701"/>
      <c r="Z1382" s="701"/>
      <c r="AA1382" s="701"/>
      <c r="AB1382" s="701"/>
      <c r="AC1382" s="701"/>
      <c r="AD1382" s="701"/>
      <c r="AE1382" s="701"/>
      <c r="AF1382" s="701"/>
      <c r="AG1382" s="701"/>
      <c r="AH1382" s="701"/>
      <c r="AI1382" s="701"/>
      <c r="AJ1382" s="701"/>
      <c r="AK1382" s="701"/>
      <c r="AL1382" s="701"/>
      <c r="AM1382" s="701"/>
      <c r="AN1382" s="701"/>
      <c r="AO1382" s="701"/>
      <c r="AP1382" s="701"/>
      <c r="AQ1382" s="701"/>
      <c r="AR1382" s="701"/>
      <c r="AS1382" s="701"/>
      <c r="AT1382" s="701"/>
      <c r="AU1382" s="701"/>
      <c r="AV1382" s="701"/>
      <c r="AW1382" s="701"/>
      <c r="AX1382" s="701"/>
      <c r="AY1382" s="701"/>
      <c r="AZ1382" s="701"/>
      <c r="BA1382" s="701"/>
      <c r="BB1382" s="1720"/>
      <c r="BC1382" s="197"/>
      <c r="BD1382" s="325"/>
      <c r="BE1382" s="224"/>
      <c r="BF1382" s="232"/>
    </row>
    <row r="1383" spans="2:58" s="1" customFormat="1" ht="20.100000000000001" customHeight="1">
      <c r="B1383" s="81"/>
      <c r="C1383" s="132"/>
      <c r="D1383" s="132"/>
      <c r="E1383" s="132"/>
      <c r="F1383" s="156"/>
      <c r="G1383" s="225"/>
      <c r="H1383" s="224"/>
      <c r="I1383" s="527"/>
      <c r="J1383" s="739" t="s">
        <v>194</v>
      </c>
      <c r="K1383" s="739"/>
      <c r="L1383" s="739"/>
      <c r="M1383" s="739"/>
      <c r="N1383" s="739"/>
      <c r="O1383" s="739"/>
      <c r="P1383" s="739"/>
      <c r="Q1383" s="739"/>
      <c r="R1383" s="739"/>
      <c r="S1383" s="739"/>
      <c r="T1383" s="739"/>
      <c r="U1383" s="739"/>
      <c r="V1383" s="739"/>
      <c r="W1383" s="739"/>
      <c r="X1383" s="739"/>
      <c r="Y1383" s="739"/>
      <c r="Z1383" s="739"/>
      <c r="AA1383" s="739"/>
      <c r="AB1383" s="739"/>
      <c r="AC1383" s="739"/>
      <c r="AD1383" s="739"/>
      <c r="AE1383" s="739"/>
      <c r="AF1383" s="739"/>
      <c r="AG1383" s="739"/>
      <c r="AH1383" s="739"/>
      <c r="AI1383" s="739"/>
      <c r="AJ1383" s="739"/>
      <c r="AK1383" s="739"/>
      <c r="AL1383" s="739"/>
      <c r="AM1383" s="739"/>
      <c r="AN1383" s="739"/>
      <c r="AO1383" s="739"/>
      <c r="AP1383" s="739"/>
      <c r="AQ1383" s="739"/>
      <c r="AR1383" s="739"/>
      <c r="AS1383" s="739"/>
      <c r="AT1383" s="739"/>
      <c r="AU1383" s="739"/>
      <c r="AV1383" s="739"/>
      <c r="AW1383" s="739"/>
      <c r="AX1383" s="739"/>
      <c r="AY1383" s="739"/>
      <c r="AZ1383" s="739"/>
      <c r="BA1383" s="739"/>
      <c r="BB1383" s="1729"/>
      <c r="BC1383" s="197"/>
      <c r="BD1383" s="325"/>
      <c r="BE1383" s="224"/>
      <c r="BF1383" s="232"/>
    </row>
    <row r="1384" spans="2:58" s="1" customFormat="1" ht="5.0999999999999996" customHeight="1">
      <c r="B1384" s="81"/>
      <c r="C1384" s="132"/>
      <c r="D1384" s="132"/>
      <c r="E1384" s="132"/>
      <c r="F1384" s="156"/>
      <c r="G1384" s="225"/>
      <c r="H1384" s="224"/>
      <c r="I1384" s="316"/>
      <c r="J1384" s="316"/>
      <c r="K1384" s="507"/>
      <c r="L1384" s="316"/>
      <c r="M1384" s="316"/>
      <c r="N1384" s="316"/>
      <c r="O1384" s="316"/>
      <c r="P1384" s="316"/>
      <c r="Q1384" s="316"/>
      <c r="R1384" s="316"/>
      <c r="S1384" s="316"/>
      <c r="T1384" s="316"/>
      <c r="U1384" s="316"/>
      <c r="V1384" s="316"/>
      <c r="W1384" s="316"/>
      <c r="X1384" s="316"/>
      <c r="Y1384" s="316"/>
      <c r="Z1384" s="316"/>
      <c r="AA1384" s="316"/>
      <c r="AB1384" s="316"/>
      <c r="AC1384" s="316"/>
      <c r="AD1384" s="316"/>
      <c r="AE1384" s="316"/>
      <c r="AF1384" s="316"/>
      <c r="AG1384" s="316"/>
      <c r="AH1384" s="316"/>
      <c r="AI1384" s="316"/>
      <c r="AJ1384" s="316"/>
      <c r="AK1384" s="316"/>
      <c r="AL1384" s="316"/>
      <c r="AM1384" s="316"/>
      <c r="AN1384" s="316"/>
      <c r="AO1384" s="316"/>
      <c r="AP1384" s="316"/>
      <c r="AQ1384" s="316"/>
      <c r="AR1384" s="316"/>
      <c r="AS1384" s="942"/>
      <c r="AT1384" s="942"/>
      <c r="AU1384" s="224"/>
      <c r="AV1384" s="1245"/>
      <c r="AW1384" s="1322"/>
      <c r="AX1384" s="1438"/>
      <c r="AY1384" s="221"/>
      <c r="AZ1384" s="224"/>
      <c r="BA1384" s="197"/>
      <c r="BB1384" s="197"/>
      <c r="BC1384" s="234"/>
      <c r="BD1384" s="325"/>
      <c r="BE1384" s="224"/>
      <c r="BF1384" s="232"/>
    </row>
    <row r="1385" spans="2:58" s="44" customFormat="1" ht="18" customHeight="1">
      <c r="B1385" s="251"/>
      <c r="C1385" s="158"/>
      <c r="D1385" s="158"/>
      <c r="E1385" s="158"/>
      <c r="F1385" s="161"/>
      <c r="G1385" s="243"/>
      <c r="H1385" s="162"/>
      <c r="I1385" s="1897" t="s">
        <v>444</v>
      </c>
      <c r="J1385" s="1897"/>
      <c r="K1385" s="1897"/>
      <c r="L1385" s="1897"/>
      <c r="M1385" s="1918" t="s">
        <v>2007</v>
      </c>
      <c r="N1385" s="1918"/>
      <c r="O1385" s="1923" t="s">
        <v>106</v>
      </c>
      <c r="P1385" s="1923"/>
      <c r="Q1385" s="1923"/>
      <c r="R1385" s="1923"/>
      <c r="S1385" s="1923"/>
      <c r="T1385" s="1923"/>
      <c r="U1385" s="1923"/>
      <c r="V1385" s="1923"/>
      <c r="W1385" s="1923"/>
      <c r="X1385" s="1923"/>
      <c r="Y1385" s="1923"/>
      <c r="Z1385" s="1923"/>
      <c r="AA1385" s="1923"/>
      <c r="AB1385" s="1923"/>
      <c r="AC1385" s="1923"/>
      <c r="AD1385" s="1923"/>
      <c r="AE1385" s="1923"/>
      <c r="AF1385" s="1923"/>
      <c r="AG1385" s="1923"/>
      <c r="AH1385" s="1923"/>
      <c r="AI1385" s="1923"/>
      <c r="AJ1385" s="1923"/>
      <c r="AK1385" s="1923"/>
      <c r="AL1385" s="1923"/>
      <c r="AM1385" s="1923"/>
      <c r="AN1385" s="1923"/>
      <c r="AO1385" s="1923"/>
      <c r="AP1385" s="1923"/>
      <c r="AQ1385" s="1923"/>
      <c r="AR1385" s="1931"/>
      <c r="AS1385" s="942"/>
      <c r="AT1385" s="942"/>
      <c r="AU1385" s="162"/>
      <c r="AV1385" s="2014"/>
      <c r="AW1385" s="2055"/>
      <c r="AX1385" s="1707"/>
      <c r="AY1385" s="1073"/>
      <c r="AZ1385" s="162"/>
      <c r="BA1385" s="162"/>
      <c r="BB1385" s="162"/>
      <c r="BC1385" s="162"/>
      <c r="BD1385" s="2127"/>
      <c r="BE1385" s="162"/>
      <c r="BF1385" s="1803"/>
    </row>
    <row r="1386" spans="2:58" s="1" customFormat="1" ht="18.75" customHeight="1">
      <c r="B1386" s="81"/>
      <c r="C1386" s="132"/>
      <c r="D1386" s="132"/>
      <c r="E1386" s="132"/>
      <c r="F1386" s="156"/>
      <c r="G1386" s="225"/>
      <c r="H1386" s="224"/>
      <c r="I1386" s="592"/>
      <c r="J1386" s="592"/>
      <c r="K1386" s="135"/>
      <c r="L1386" s="161" t="s">
        <v>2071</v>
      </c>
      <c r="M1386" s="161"/>
      <c r="N1386" s="161"/>
      <c r="O1386" s="161"/>
      <c r="P1386" s="161"/>
      <c r="Q1386" s="161"/>
      <c r="R1386" s="161"/>
      <c r="S1386" s="161"/>
      <c r="T1386" s="161"/>
      <c r="U1386" s="161"/>
      <c r="V1386" s="161"/>
      <c r="W1386" s="161"/>
      <c r="X1386" s="161"/>
      <c r="Y1386" s="161"/>
      <c r="Z1386" s="161"/>
      <c r="AA1386" s="161"/>
      <c r="AB1386" s="161"/>
      <c r="AC1386" s="161"/>
      <c r="AD1386" s="161"/>
      <c r="AE1386" s="161"/>
      <c r="AF1386" s="161"/>
      <c r="AG1386" s="161"/>
      <c r="AH1386" s="161"/>
      <c r="AI1386" s="161"/>
      <c r="AJ1386" s="161"/>
      <c r="AK1386" s="161"/>
      <c r="AL1386" s="161"/>
      <c r="AM1386" s="161"/>
      <c r="AN1386" s="161"/>
      <c r="AO1386" s="161"/>
      <c r="AP1386" s="161"/>
      <c r="AQ1386" s="161"/>
      <c r="AR1386" s="316"/>
      <c r="AS1386" s="942"/>
      <c r="AT1386" s="942"/>
      <c r="AU1386" s="224"/>
      <c r="AV1386" s="1245"/>
      <c r="AW1386" s="1322"/>
      <c r="AX1386" s="1438"/>
      <c r="AY1386" s="221"/>
      <c r="AZ1386" s="224"/>
      <c r="BA1386" s="197"/>
      <c r="BB1386" s="197"/>
      <c r="BC1386" s="197"/>
      <c r="BD1386" s="325"/>
      <c r="BE1386" s="224"/>
      <c r="BF1386" s="232"/>
    </row>
    <row r="1387" spans="2:58" s="1" customFormat="1" ht="5.0999999999999996" customHeight="1">
      <c r="B1387" s="81"/>
      <c r="C1387" s="132"/>
      <c r="D1387" s="132"/>
      <c r="E1387" s="132"/>
      <c r="F1387" s="156"/>
      <c r="G1387" s="225"/>
      <c r="H1387" s="224"/>
      <c r="I1387" s="316"/>
      <c r="J1387" s="316"/>
      <c r="K1387" s="507"/>
      <c r="L1387" s="316"/>
      <c r="M1387" s="316"/>
      <c r="N1387" s="316"/>
      <c r="O1387" s="316"/>
      <c r="P1387" s="316"/>
      <c r="Q1387" s="316"/>
      <c r="R1387" s="316"/>
      <c r="S1387" s="316"/>
      <c r="T1387" s="316"/>
      <c r="U1387" s="316"/>
      <c r="V1387" s="316"/>
      <c r="W1387" s="316"/>
      <c r="X1387" s="316"/>
      <c r="Y1387" s="316"/>
      <c r="Z1387" s="316"/>
      <c r="AA1387" s="316"/>
      <c r="AB1387" s="316"/>
      <c r="AC1387" s="316"/>
      <c r="AD1387" s="316"/>
      <c r="AE1387" s="316"/>
      <c r="AF1387" s="316"/>
      <c r="AG1387" s="316"/>
      <c r="AH1387" s="316"/>
      <c r="AI1387" s="316"/>
      <c r="AJ1387" s="316"/>
      <c r="AK1387" s="316"/>
      <c r="AL1387" s="316"/>
      <c r="AM1387" s="316"/>
      <c r="AN1387" s="316"/>
      <c r="AO1387" s="316"/>
      <c r="AP1387" s="316"/>
      <c r="AQ1387" s="316"/>
      <c r="AR1387" s="316"/>
      <c r="AS1387" s="942"/>
      <c r="AT1387" s="942"/>
      <c r="AU1387" s="224"/>
      <c r="AV1387" s="1245"/>
      <c r="AW1387" s="1322"/>
      <c r="AX1387" s="1438"/>
      <c r="AY1387" s="221"/>
      <c r="AZ1387" s="224"/>
      <c r="BA1387" s="197"/>
      <c r="BB1387" s="197"/>
      <c r="BC1387" s="197"/>
      <c r="BD1387" s="325"/>
      <c r="BE1387" s="224"/>
      <c r="BF1387" s="232"/>
    </row>
    <row r="1388" spans="2:58" s="1" customFormat="1" ht="20.100000000000001" customHeight="1">
      <c r="B1388" s="81"/>
      <c r="C1388" s="132"/>
      <c r="D1388" s="132"/>
      <c r="E1388" s="132"/>
      <c r="F1388" s="156"/>
      <c r="G1388" s="225"/>
      <c r="H1388" s="224"/>
      <c r="I1388" s="593"/>
      <c r="J1388" s="701" t="s">
        <v>2019</v>
      </c>
      <c r="K1388" s="701"/>
      <c r="L1388" s="701"/>
      <c r="M1388" s="701"/>
      <c r="N1388" s="701"/>
      <c r="O1388" s="701"/>
      <c r="P1388" s="701"/>
      <c r="Q1388" s="701"/>
      <c r="R1388" s="701"/>
      <c r="S1388" s="701"/>
      <c r="T1388" s="701"/>
      <c r="U1388" s="701"/>
      <c r="V1388" s="701"/>
      <c r="W1388" s="701"/>
      <c r="X1388" s="701"/>
      <c r="Y1388" s="701"/>
      <c r="Z1388" s="701"/>
      <c r="AA1388" s="701"/>
      <c r="AB1388" s="701"/>
      <c r="AC1388" s="701"/>
      <c r="AD1388" s="701"/>
      <c r="AE1388" s="701"/>
      <c r="AF1388" s="701"/>
      <c r="AG1388" s="701"/>
      <c r="AH1388" s="701"/>
      <c r="AI1388" s="701"/>
      <c r="AJ1388" s="701"/>
      <c r="AK1388" s="701"/>
      <c r="AL1388" s="701"/>
      <c r="AM1388" s="701"/>
      <c r="AN1388" s="701"/>
      <c r="AO1388" s="701"/>
      <c r="AP1388" s="701"/>
      <c r="AQ1388" s="701"/>
      <c r="AR1388" s="701"/>
      <c r="AS1388" s="701"/>
      <c r="AT1388" s="701"/>
      <c r="AU1388" s="701"/>
      <c r="AV1388" s="701"/>
      <c r="AW1388" s="701"/>
      <c r="AX1388" s="701"/>
      <c r="AY1388" s="701"/>
      <c r="AZ1388" s="701"/>
      <c r="BA1388" s="701"/>
      <c r="BB1388" s="1720"/>
      <c r="BC1388" s="197"/>
      <c r="BD1388" s="325"/>
      <c r="BE1388" s="224"/>
      <c r="BF1388" s="232"/>
    </row>
    <row r="1389" spans="2:58" s="1" customFormat="1" ht="20.100000000000001" customHeight="1">
      <c r="B1389" s="81"/>
      <c r="C1389" s="132"/>
      <c r="D1389" s="132"/>
      <c r="E1389" s="132"/>
      <c r="F1389" s="156"/>
      <c r="G1389" s="225"/>
      <c r="H1389" s="224"/>
      <c r="I1389" s="527"/>
      <c r="J1389" s="740" t="s">
        <v>2009</v>
      </c>
      <c r="K1389" s="740"/>
      <c r="L1389" s="740"/>
      <c r="M1389" s="740"/>
      <c r="N1389" s="740"/>
      <c r="O1389" s="740"/>
      <c r="P1389" s="740"/>
      <c r="Q1389" s="740"/>
      <c r="R1389" s="740"/>
      <c r="S1389" s="740"/>
      <c r="T1389" s="740"/>
      <c r="U1389" s="740"/>
      <c r="V1389" s="740"/>
      <c r="W1389" s="740"/>
      <c r="X1389" s="740"/>
      <c r="Y1389" s="740"/>
      <c r="Z1389" s="740"/>
      <c r="AA1389" s="740"/>
      <c r="AB1389" s="740"/>
      <c r="AC1389" s="740"/>
      <c r="AD1389" s="740"/>
      <c r="AE1389" s="740"/>
      <c r="AF1389" s="740"/>
      <c r="AG1389" s="740"/>
      <c r="AH1389" s="740"/>
      <c r="AI1389" s="740"/>
      <c r="AJ1389" s="740"/>
      <c r="AK1389" s="740"/>
      <c r="AL1389" s="740"/>
      <c r="AM1389" s="740"/>
      <c r="AN1389" s="740"/>
      <c r="AO1389" s="740"/>
      <c r="AP1389" s="740"/>
      <c r="AQ1389" s="740"/>
      <c r="AR1389" s="740"/>
      <c r="AS1389" s="740"/>
      <c r="AT1389" s="740"/>
      <c r="AU1389" s="740"/>
      <c r="AV1389" s="740"/>
      <c r="AW1389" s="740"/>
      <c r="AX1389" s="740"/>
      <c r="AY1389" s="740"/>
      <c r="AZ1389" s="740"/>
      <c r="BA1389" s="740"/>
      <c r="BB1389" s="1694"/>
      <c r="BC1389" s="197"/>
      <c r="BD1389" s="325"/>
      <c r="BE1389" s="224"/>
      <c r="BF1389" s="232"/>
    </row>
    <row r="1390" spans="2:58" s="1" customFormat="1" ht="5" customHeight="1">
      <c r="B1390" s="81"/>
      <c r="C1390" s="132"/>
      <c r="D1390" s="132"/>
      <c r="E1390" s="132"/>
      <c r="F1390" s="156"/>
      <c r="G1390" s="225"/>
      <c r="H1390" s="224"/>
      <c r="I1390" s="316"/>
      <c r="J1390" s="316"/>
      <c r="K1390" s="507"/>
      <c r="L1390" s="316"/>
      <c r="M1390" s="316"/>
      <c r="N1390" s="316"/>
      <c r="O1390" s="316"/>
      <c r="P1390" s="316"/>
      <c r="Q1390" s="316"/>
      <c r="R1390" s="316"/>
      <c r="S1390" s="316"/>
      <c r="T1390" s="316"/>
      <c r="U1390" s="316"/>
      <c r="V1390" s="316"/>
      <c r="W1390" s="316"/>
      <c r="X1390" s="316"/>
      <c r="Y1390" s="316"/>
      <c r="Z1390" s="316"/>
      <c r="AA1390" s="316"/>
      <c r="AB1390" s="316"/>
      <c r="AC1390" s="316"/>
      <c r="AD1390" s="316"/>
      <c r="AE1390" s="316"/>
      <c r="AF1390" s="316"/>
      <c r="AG1390" s="316"/>
      <c r="AH1390" s="316"/>
      <c r="AI1390" s="316"/>
      <c r="AJ1390" s="316"/>
      <c r="AK1390" s="316"/>
      <c r="AL1390" s="316"/>
      <c r="AM1390" s="316"/>
      <c r="AN1390" s="316"/>
      <c r="AO1390" s="316"/>
      <c r="AP1390" s="316"/>
      <c r="AQ1390" s="316"/>
      <c r="AR1390" s="316"/>
      <c r="AS1390" s="942"/>
      <c r="AT1390" s="942"/>
      <c r="AU1390" s="224"/>
      <c r="AV1390" s="1245"/>
      <c r="AW1390" s="1322"/>
      <c r="AX1390" s="1438"/>
      <c r="AY1390" s="221"/>
      <c r="AZ1390" s="224"/>
      <c r="BA1390" s="197"/>
      <c r="BB1390" s="197"/>
      <c r="BC1390" s="197"/>
      <c r="BD1390" s="325"/>
      <c r="BE1390" s="224"/>
      <c r="BF1390" s="232"/>
    </row>
    <row r="1391" spans="2:58" s="1" customFormat="1" ht="72.599999999999994" customHeight="1">
      <c r="B1391" s="92"/>
      <c r="C1391" s="147"/>
      <c r="D1391" s="161" t="s">
        <v>456</v>
      </c>
      <c r="E1391" s="161"/>
      <c r="F1391" s="161"/>
      <c r="G1391" s="225"/>
      <c r="H1391" s="349"/>
      <c r="I1391" s="361" t="s">
        <v>656</v>
      </c>
      <c r="J1391" s="361"/>
      <c r="K1391" s="361"/>
      <c r="L1391" s="361"/>
      <c r="M1391" s="361"/>
      <c r="N1391" s="361"/>
      <c r="O1391" s="361"/>
      <c r="P1391" s="361"/>
      <c r="Q1391" s="361"/>
      <c r="R1391" s="361"/>
      <c r="S1391" s="361"/>
      <c r="T1391" s="361"/>
      <c r="U1391" s="361"/>
      <c r="V1391" s="361"/>
      <c r="W1391" s="361"/>
      <c r="X1391" s="361"/>
      <c r="Y1391" s="361"/>
      <c r="Z1391" s="361"/>
      <c r="AA1391" s="361"/>
      <c r="AB1391" s="361"/>
      <c r="AC1391" s="361"/>
      <c r="AD1391" s="361"/>
      <c r="AE1391" s="361"/>
      <c r="AF1391" s="361"/>
      <c r="AG1391" s="361"/>
      <c r="AH1391" s="361"/>
      <c r="AI1391" s="361"/>
      <c r="AJ1391" s="361"/>
      <c r="AK1391" s="361"/>
      <c r="AL1391" s="361"/>
      <c r="AM1391" s="361"/>
      <c r="AN1391" s="361"/>
      <c r="AO1391" s="361"/>
      <c r="AP1391" s="361"/>
      <c r="AQ1391" s="361"/>
      <c r="AR1391" s="361"/>
      <c r="AS1391" s="361"/>
      <c r="AT1391" s="361"/>
      <c r="AU1391" s="1146"/>
      <c r="AV1391" s="1267"/>
      <c r="AW1391" s="1369"/>
      <c r="AX1391" s="1464"/>
      <c r="AY1391" s="1584" t="s">
        <v>108</v>
      </c>
      <c r="AZ1391" s="1652"/>
      <c r="BA1391" s="1656" t="s">
        <v>2021</v>
      </c>
      <c r="BB1391" s="1656"/>
      <c r="BC1391" s="1734"/>
      <c r="BD1391" s="325"/>
      <c r="BE1391" s="1664"/>
      <c r="BF1391" s="1815"/>
    </row>
    <row r="1392" spans="2:58" s="1" customFormat="1" ht="72.599999999999994" customHeight="1">
      <c r="B1392" s="92"/>
      <c r="C1392" s="147"/>
      <c r="D1392" s="161" t="s">
        <v>2031</v>
      </c>
      <c r="E1392" s="161"/>
      <c r="F1392" s="161"/>
      <c r="G1392" s="225"/>
      <c r="H1392" s="349"/>
      <c r="I1392" s="361" t="s">
        <v>2005</v>
      </c>
      <c r="J1392" s="361"/>
      <c r="K1392" s="361"/>
      <c r="L1392" s="361"/>
      <c r="M1392" s="361"/>
      <c r="N1392" s="361"/>
      <c r="O1392" s="361"/>
      <c r="P1392" s="361"/>
      <c r="Q1392" s="361"/>
      <c r="R1392" s="361"/>
      <c r="S1392" s="361"/>
      <c r="T1392" s="361"/>
      <c r="U1392" s="361"/>
      <c r="V1392" s="361"/>
      <c r="W1392" s="361"/>
      <c r="X1392" s="361"/>
      <c r="Y1392" s="361"/>
      <c r="Z1392" s="361"/>
      <c r="AA1392" s="361"/>
      <c r="AB1392" s="361"/>
      <c r="AC1392" s="361"/>
      <c r="AD1392" s="361"/>
      <c r="AE1392" s="361"/>
      <c r="AF1392" s="361"/>
      <c r="AG1392" s="361"/>
      <c r="AH1392" s="361"/>
      <c r="AI1392" s="361"/>
      <c r="AJ1392" s="361"/>
      <c r="AK1392" s="361"/>
      <c r="AL1392" s="361"/>
      <c r="AM1392" s="361"/>
      <c r="AN1392" s="361"/>
      <c r="AO1392" s="361"/>
      <c r="AP1392" s="361"/>
      <c r="AQ1392" s="361"/>
      <c r="AR1392" s="361"/>
      <c r="AS1392" s="361"/>
      <c r="AT1392" s="361"/>
      <c r="AU1392" s="1146"/>
      <c r="AV1392" s="1267" t="s">
        <v>1187</v>
      </c>
      <c r="AW1392" s="1369" t="s">
        <v>1187</v>
      </c>
      <c r="AX1392" s="1464"/>
      <c r="AY1392" s="1584" t="s">
        <v>108</v>
      </c>
      <c r="AZ1392" s="1653"/>
      <c r="BA1392" s="196" t="s">
        <v>556</v>
      </c>
      <c r="BB1392" s="196"/>
      <c r="BC1392" s="196"/>
      <c r="BD1392" s="325"/>
      <c r="BE1392" s="1664"/>
      <c r="BF1392" s="1815"/>
    </row>
    <row r="1393" spans="2:58" s="44" customFormat="1" ht="18" customHeight="1">
      <c r="B1393" s="92"/>
      <c r="C1393" s="147"/>
      <c r="D1393" s="170"/>
      <c r="E1393" s="170"/>
      <c r="F1393" s="170"/>
      <c r="G1393" s="243"/>
      <c r="H1393" s="1871"/>
      <c r="I1393" s="1896" t="s">
        <v>444</v>
      </c>
      <c r="J1393" s="1896"/>
      <c r="K1393" s="1896"/>
      <c r="L1393" s="1896"/>
      <c r="M1393" s="1917" t="s">
        <v>4</v>
      </c>
      <c r="N1393" s="1917"/>
      <c r="O1393" s="1922" t="s">
        <v>2022</v>
      </c>
      <c r="P1393" s="1922"/>
      <c r="Q1393" s="1922"/>
      <c r="R1393" s="1922"/>
      <c r="S1393" s="1922"/>
      <c r="T1393" s="1922"/>
      <c r="U1393" s="1922"/>
      <c r="V1393" s="1922"/>
      <c r="W1393" s="1922"/>
      <c r="X1393" s="1922"/>
      <c r="Y1393" s="1922"/>
      <c r="Z1393" s="1922"/>
      <c r="AA1393" s="1922"/>
      <c r="AB1393" s="1922"/>
      <c r="AC1393" s="1922"/>
      <c r="AD1393" s="1922"/>
      <c r="AE1393" s="1922"/>
      <c r="AF1393" s="1922"/>
      <c r="AG1393" s="1922"/>
      <c r="AH1393" s="1922"/>
      <c r="AI1393" s="1922"/>
      <c r="AJ1393" s="1922"/>
      <c r="AK1393" s="1922"/>
      <c r="AL1393" s="1922"/>
      <c r="AM1393" s="1922"/>
      <c r="AN1393" s="1922"/>
      <c r="AO1393" s="1922"/>
      <c r="AP1393" s="1922"/>
      <c r="AQ1393" s="1922"/>
      <c r="AR1393" s="1930"/>
      <c r="AS1393" s="944"/>
      <c r="AT1393" s="944"/>
      <c r="AU1393" s="1959"/>
      <c r="AV1393" s="2015"/>
      <c r="AW1393" s="2057"/>
      <c r="AX1393" s="2101"/>
      <c r="AY1393" s="1756"/>
      <c r="AZ1393" s="2127"/>
      <c r="BA1393" s="196"/>
      <c r="BB1393" s="196"/>
      <c r="BC1393" s="196"/>
      <c r="BD1393" s="2127"/>
      <c r="BE1393" s="1664"/>
      <c r="BF1393" s="1803"/>
    </row>
    <row r="1394" spans="2:58" s="1" customFormat="1" ht="30" customHeight="1">
      <c r="B1394" s="81"/>
      <c r="C1394" s="132"/>
      <c r="D1394" s="170"/>
      <c r="E1394" s="170"/>
      <c r="F1394" s="170"/>
      <c r="G1394" s="225"/>
      <c r="H1394" s="224"/>
      <c r="I1394" s="592"/>
      <c r="J1394" s="592"/>
      <c r="K1394" s="135"/>
      <c r="L1394" s="161" t="s">
        <v>297</v>
      </c>
      <c r="M1394" s="161"/>
      <c r="N1394" s="161"/>
      <c r="O1394" s="161"/>
      <c r="P1394" s="161"/>
      <c r="Q1394" s="161"/>
      <c r="R1394" s="161"/>
      <c r="S1394" s="161"/>
      <c r="T1394" s="161"/>
      <c r="U1394" s="161"/>
      <c r="V1394" s="161"/>
      <c r="W1394" s="161"/>
      <c r="X1394" s="161"/>
      <c r="Y1394" s="161"/>
      <c r="Z1394" s="161"/>
      <c r="AA1394" s="161"/>
      <c r="AB1394" s="161"/>
      <c r="AC1394" s="161"/>
      <c r="AD1394" s="161"/>
      <c r="AE1394" s="161"/>
      <c r="AF1394" s="161"/>
      <c r="AG1394" s="161"/>
      <c r="AH1394" s="161"/>
      <c r="AI1394" s="161"/>
      <c r="AJ1394" s="161"/>
      <c r="AK1394" s="161"/>
      <c r="AL1394" s="161"/>
      <c r="AM1394" s="161"/>
      <c r="AN1394" s="161"/>
      <c r="AO1394" s="161"/>
      <c r="AP1394" s="161"/>
      <c r="AQ1394" s="161"/>
      <c r="AR1394" s="316"/>
      <c r="AS1394" s="942"/>
      <c r="AT1394" s="942"/>
      <c r="AU1394" s="224"/>
      <c r="AV1394" s="1223"/>
      <c r="AW1394" s="1322"/>
      <c r="AX1394" s="1438"/>
      <c r="AY1394" s="1586"/>
      <c r="AZ1394" s="325"/>
      <c r="BA1394" s="196"/>
      <c r="BB1394" s="196"/>
      <c r="BC1394" s="196"/>
      <c r="BD1394" s="325"/>
      <c r="BE1394" s="1664"/>
      <c r="BF1394" s="232"/>
    </row>
    <row r="1395" spans="2:58" s="1" customFormat="1" ht="5.0999999999999996" customHeight="1">
      <c r="B1395" s="81"/>
      <c r="C1395" s="132"/>
      <c r="D1395" s="132"/>
      <c r="E1395" s="132"/>
      <c r="F1395" s="156"/>
      <c r="G1395" s="225"/>
      <c r="H1395" s="224"/>
      <c r="I1395" s="316"/>
      <c r="J1395" s="316"/>
      <c r="K1395" s="507"/>
      <c r="L1395" s="316"/>
      <c r="M1395" s="316"/>
      <c r="N1395" s="316"/>
      <c r="O1395" s="316"/>
      <c r="P1395" s="316"/>
      <c r="Q1395" s="316"/>
      <c r="R1395" s="316"/>
      <c r="S1395" s="316"/>
      <c r="T1395" s="316"/>
      <c r="U1395" s="316"/>
      <c r="V1395" s="316"/>
      <c r="W1395" s="316"/>
      <c r="X1395" s="316"/>
      <c r="Y1395" s="316"/>
      <c r="Z1395" s="316"/>
      <c r="AA1395" s="316"/>
      <c r="AB1395" s="316"/>
      <c r="AC1395" s="316"/>
      <c r="AD1395" s="316"/>
      <c r="AE1395" s="316"/>
      <c r="AF1395" s="316"/>
      <c r="AG1395" s="316"/>
      <c r="AH1395" s="316"/>
      <c r="AI1395" s="316"/>
      <c r="AJ1395" s="316"/>
      <c r="AK1395" s="316"/>
      <c r="AL1395" s="316"/>
      <c r="AM1395" s="316"/>
      <c r="AN1395" s="316"/>
      <c r="AO1395" s="316"/>
      <c r="AP1395" s="316"/>
      <c r="AQ1395" s="316"/>
      <c r="AR1395" s="316"/>
      <c r="AS1395" s="942"/>
      <c r="AT1395" s="942"/>
      <c r="AU1395" s="224"/>
      <c r="AV1395" s="1245"/>
      <c r="AW1395" s="1322"/>
      <c r="AX1395" s="1438"/>
      <c r="AY1395" s="221"/>
      <c r="AZ1395" s="224"/>
      <c r="BA1395" s="197"/>
      <c r="BB1395" s="197"/>
      <c r="BC1395" s="197"/>
      <c r="BD1395" s="325"/>
      <c r="BE1395" s="224"/>
      <c r="BF1395" s="232"/>
    </row>
    <row r="1396" spans="2:58" s="1" customFormat="1" ht="20.100000000000001" customHeight="1">
      <c r="B1396" s="81"/>
      <c r="C1396" s="132"/>
      <c r="D1396" s="132"/>
      <c r="E1396" s="132"/>
      <c r="F1396" s="156"/>
      <c r="G1396" s="225"/>
      <c r="H1396" s="224"/>
      <c r="I1396" s="593"/>
      <c r="J1396" s="701" t="s">
        <v>2019</v>
      </c>
      <c r="K1396" s="701"/>
      <c r="L1396" s="701"/>
      <c r="M1396" s="701"/>
      <c r="N1396" s="701"/>
      <c r="O1396" s="701"/>
      <c r="P1396" s="701"/>
      <c r="Q1396" s="701"/>
      <c r="R1396" s="701"/>
      <c r="S1396" s="701"/>
      <c r="T1396" s="701"/>
      <c r="U1396" s="701"/>
      <c r="V1396" s="701"/>
      <c r="W1396" s="701"/>
      <c r="X1396" s="701"/>
      <c r="Y1396" s="701"/>
      <c r="Z1396" s="701"/>
      <c r="AA1396" s="701"/>
      <c r="AB1396" s="701"/>
      <c r="AC1396" s="701"/>
      <c r="AD1396" s="701"/>
      <c r="AE1396" s="701"/>
      <c r="AF1396" s="701"/>
      <c r="AG1396" s="701"/>
      <c r="AH1396" s="701"/>
      <c r="AI1396" s="701"/>
      <c r="AJ1396" s="701"/>
      <c r="AK1396" s="701"/>
      <c r="AL1396" s="701"/>
      <c r="AM1396" s="701"/>
      <c r="AN1396" s="701"/>
      <c r="AO1396" s="701"/>
      <c r="AP1396" s="701"/>
      <c r="AQ1396" s="701"/>
      <c r="AR1396" s="701"/>
      <c r="AS1396" s="701"/>
      <c r="AT1396" s="701"/>
      <c r="AU1396" s="701"/>
      <c r="AV1396" s="701"/>
      <c r="AW1396" s="701"/>
      <c r="AX1396" s="701"/>
      <c r="AY1396" s="701"/>
      <c r="AZ1396" s="701"/>
      <c r="BA1396" s="701"/>
      <c r="BB1396" s="1720"/>
      <c r="BC1396" s="197"/>
      <c r="BD1396" s="325"/>
      <c r="BE1396" s="224"/>
      <c r="BF1396" s="232"/>
    </row>
    <row r="1397" spans="2:58" s="1" customFormat="1" ht="20.100000000000001" customHeight="1">
      <c r="B1397" s="81"/>
      <c r="C1397" s="132"/>
      <c r="D1397" s="132"/>
      <c r="E1397" s="132"/>
      <c r="F1397" s="156"/>
      <c r="G1397" s="225"/>
      <c r="H1397" s="224"/>
      <c r="I1397" s="527"/>
      <c r="J1397" s="739" t="s">
        <v>393</v>
      </c>
      <c r="K1397" s="739"/>
      <c r="L1397" s="739"/>
      <c r="M1397" s="739"/>
      <c r="N1397" s="739"/>
      <c r="O1397" s="739"/>
      <c r="P1397" s="739"/>
      <c r="Q1397" s="739"/>
      <c r="R1397" s="739"/>
      <c r="S1397" s="739"/>
      <c r="T1397" s="739"/>
      <c r="U1397" s="739"/>
      <c r="V1397" s="739"/>
      <c r="W1397" s="739"/>
      <c r="X1397" s="739"/>
      <c r="Y1397" s="739"/>
      <c r="Z1397" s="739"/>
      <c r="AA1397" s="739"/>
      <c r="AB1397" s="739"/>
      <c r="AC1397" s="739"/>
      <c r="AD1397" s="739"/>
      <c r="AE1397" s="739"/>
      <c r="AF1397" s="739"/>
      <c r="AG1397" s="739"/>
      <c r="AH1397" s="739"/>
      <c r="AI1397" s="739"/>
      <c r="AJ1397" s="739"/>
      <c r="AK1397" s="739"/>
      <c r="AL1397" s="739"/>
      <c r="AM1397" s="739"/>
      <c r="AN1397" s="739"/>
      <c r="AO1397" s="739"/>
      <c r="AP1397" s="739"/>
      <c r="AQ1397" s="739"/>
      <c r="AR1397" s="739"/>
      <c r="AS1397" s="739"/>
      <c r="AT1397" s="739"/>
      <c r="AU1397" s="739"/>
      <c r="AV1397" s="739"/>
      <c r="AW1397" s="739"/>
      <c r="AX1397" s="739"/>
      <c r="AY1397" s="739"/>
      <c r="AZ1397" s="739"/>
      <c r="BA1397" s="739"/>
      <c r="BB1397" s="1729"/>
      <c r="BC1397" s="197"/>
      <c r="BD1397" s="325"/>
      <c r="BE1397" s="224"/>
      <c r="BF1397" s="232"/>
    </row>
    <row r="1398" spans="2:58" s="1" customFormat="1" ht="9.9499999999999993" customHeight="1">
      <c r="B1398" s="81"/>
      <c r="C1398" s="132"/>
      <c r="D1398" s="132"/>
      <c r="E1398" s="132"/>
      <c r="F1398" s="156"/>
      <c r="G1398" s="225"/>
      <c r="H1398" s="224"/>
      <c r="I1398" s="316"/>
      <c r="J1398" s="316"/>
      <c r="K1398" s="507"/>
      <c r="L1398" s="316"/>
      <c r="M1398" s="316"/>
      <c r="N1398" s="316"/>
      <c r="O1398" s="316"/>
      <c r="P1398" s="316"/>
      <c r="Q1398" s="316"/>
      <c r="R1398" s="316"/>
      <c r="S1398" s="316"/>
      <c r="T1398" s="316"/>
      <c r="U1398" s="316"/>
      <c r="V1398" s="316"/>
      <c r="W1398" s="316"/>
      <c r="X1398" s="316"/>
      <c r="Y1398" s="316"/>
      <c r="Z1398" s="316"/>
      <c r="AA1398" s="316"/>
      <c r="AB1398" s="316"/>
      <c r="AC1398" s="316"/>
      <c r="AD1398" s="316"/>
      <c r="AE1398" s="316"/>
      <c r="AF1398" s="316"/>
      <c r="AG1398" s="316"/>
      <c r="AH1398" s="316"/>
      <c r="AI1398" s="316"/>
      <c r="AJ1398" s="316"/>
      <c r="AK1398" s="316"/>
      <c r="AL1398" s="316"/>
      <c r="AM1398" s="316"/>
      <c r="AN1398" s="316"/>
      <c r="AO1398" s="316"/>
      <c r="AP1398" s="316"/>
      <c r="AQ1398" s="316"/>
      <c r="AR1398" s="316"/>
      <c r="AS1398" s="942"/>
      <c r="AT1398" s="942"/>
      <c r="AU1398" s="224"/>
      <c r="AV1398" s="1245"/>
      <c r="AW1398" s="1322"/>
      <c r="AX1398" s="1438"/>
      <c r="AY1398" s="221"/>
      <c r="AZ1398" s="224"/>
      <c r="BA1398" s="197"/>
      <c r="BB1398" s="197"/>
      <c r="BC1398" s="197"/>
      <c r="BD1398" s="325"/>
      <c r="BE1398" s="224"/>
      <c r="BF1398" s="232"/>
    </row>
    <row r="1399" spans="2:58" s="44" customFormat="1" ht="18" customHeight="1">
      <c r="B1399" s="251"/>
      <c r="C1399" s="158"/>
      <c r="D1399" s="158"/>
      <c r="E1399" s="158"/>
      <c r="F1399" s="161"/>
      <c r="G1399" s="243"/>
      <c r="H1399" s="162"/>
      <c r="I1399" s="1897" t="s">
        <v>444</v>
      </c>
      <c r="J1399" s="1897"/>
      <c r="K1399" s="1897"/>
      <c r="L1399" s="1897"/>
      <c r="M1399" s="1918" t="s">
        <v>122</v>
      </c>
      <c r="N1399" s="1918"/>
      <c r="O1399" s="1923" t="s">
        <v>575</v>
      </c>
      <c r="P1399" s="1923"/>
      <c r="Q1399" s="1923"/>
      <c r="R1399" s="1923"/>
      <c r="S1399" s="1923"/>
      <c r="T1399" s="1923"/>
      <c r="U1399" s="1923"/>
      <c r="V1399" s="1923"/>
      <c r="W1399" s="1923"/>
      <c r="X1399" s="1923"/>
      <c r="Y1399" s="1923"/>
      <c r="Z1399" s="1923"/>
      <c r="AA1399" s="1923"/>
      <c r="AB1399" s="1923"/>
      <c r="AC1399" s="1923"/>
      <c r="AD1399" s="1923"/>
      <c r="AE1399" s="1923"/>
      <c r="AF1399" s="1923"/>
      <c r="AG1399" s="1923"/>
      <c r="AH1399" s="1923"/>
      <c r="AI1399" s="1923"/>
      <c r="AJ1399" s="1923"/>
      <c r="AK1399" s="1923"/>
      <c r="AL1399" s="1923"/>
      <c r="AM1399" s="1923"/>
      <c r="AN1399" s="1923"/>
      <c r="AO1399" s="1923"/>
      <c r="AP1399" s="1923"/>
      <c r="AQ1399" s="1923"/>
      <c r="AR1399" s="1931"/>
      <c r="AS1399" s="942"/>
      <c r="AT1399" s="942"/>
      <c r="AU1399" s="162"/>
      <c r="AV1399" s="2014"/>
      <c r="AW1399" s="2055"/>
      <c r="AX1399" s="1707"/>
      <c r="AY1399" s="1073"/>
      <c r="AZ1399" s="162"/>
      <c r="BA1399" s="162"/>
      <c r="BB1399" s="162"/>
      <c r="BC1399" s="162"/>
      <c r="BD1399" s="2127"/>
      <c r="BE1399" s="162"/>
      <c r="BF1399" s="1803"/>
    </row>
    <row r="1400" spans="2:58" s="1" customFormat="1" ht="20" customHeight="1">
      <c r="B1400" s="81"/>
      <c r="C1400" s="132"/>
      <c r="D1400" s="170"/>
      <c r="E1400" s="170"/>
      <c r="F1400" s="170"/>
      <c r="G1400" s="225"/>
      <c r="H1400" s="224"/>
      <c r="I1400" s="592"/>
      <c r="J1400" s="592"/>
      <c r="K1400" s="135"/>
      <c r="L1400" s="161" t="s">
        <v>1166</v>
      </c>
      <c r="M1400" s="161"/>
      <c r="N1400" s="161"/>
      <c r="O1400" s="161"/>
      <c r="P1400" s="161"/>
      <c r="Q1400" s="161"/>
      <c r="R1400" s="161"/>
      <c r="S1400" s="161"/>
      <c r="T1400" s="161"/>
      <c r="U1400" s="161"/>
      <c r="V1400" s="161"/>
      <c r="W1400" s="161"/>
      <c r="X1400" s="161"/>
      <c r="Y1400" s="161"/>
      <c r="Z1400" s="161"/>
      <c r="AA1400" s="161"/>
      <c r="AB1400" s="161"/>
      <c r="AC1400" s="161"/>
      <c r="AD1400" s="161"/>
      <c r="AE1400" s="161"/>
      <c r="AF1400" s="161"/>
      <c r="AG1400" s="161"/>
      <c r="AH1400" s="161"/>
      <c r="AI1400" s="161"/>
      <c r="AJ1400" s="161"/>
      <c r="AK1400" s="161"/>
      <c r="AL1400" s="161"/>
      <c r="AM1400" s="161"/>
      <c r="AN1400" s="161"/>
      <c r="AO1400" s="161"/>
      <c r="AP1400" s="161"/>
      <c r="AQ1400" s="161"/>
      <c r="AR1400" s="316"/>
      <c r="AS1400" s="942"/>
      <c r="AT1400" s="942"/>
      <c r="AU1400" s="224"/>
      <c r="AV1400" s="1223"/>
      <c r="AW1400" s="1322"/>
      <c r="AX1400" s="1438"/>
      <c r="AY1400" s="1586"/>
      <c r="AZ1400" s="325"/>
      <c r="BA1400" s="196"/>
      <c r="BB1400" s="196"/>
      <c r="BC1400" s="196"/>
      <c r="BD1400" s="325"/>
      <c r="BE1400" s="1664"/>
      <c r="BF1400" s="232"/>
    </row>
    <row r="1401" spans="2:58" s="1" customFormat="1" ht="5.0999999999999996" customHeight="1">
      <c r="B1401" s="81"/>
      <c r="C1401" s="132"/>
      <c r="D1401" s="132"/>
      <c r="E1401" s="132"/>
      <c r="F1401" s="156"/>
      <c r="G1401" s="225"/>
      <c r="H1401" s="224"/>
      <c r="I1401" s="316"/>
      <c r="J1401" s="316"/>
      <c r="K1401" s="507"/>
      <c r="L1401" s="316"/>
      <c r="M1401" s="316"/>
      <c r="N1401" s="316"/>
      <c r="O1401" s="316"/>
      <c r="P1401" s="316"/>
      <c r="Q1401" s="316"/>
      <c r="R1401" s="316"/>
      <c r="S1401" s="316"/>
      <c r="T1401" s="316"/>
      <c r="U1401" s="316"/>
      <c r="V1401" s="316"/>
      <c r="W1401" s="316"/>
      <c r="X1401" s="316"/>
      <c r="Y1401" s="316"/>
      <c r="Z1401" s="316"/>
      <c r="AA1401" s="316"/>
      <c r="AB1401" s="316"/>
      <c r="AC1401" s="316"/>
      <c r="AD1401" s="316"/>
      <c r="AE1401" s="316"/>
      <c r="AF1401" s="316"/>
      <c r="AG1401" s="316"/>
      <c r="AH1401" s="316"/>
      <c r="AI1401" s="316"/>
      <c r="AJ1401" s="316"/>
      <c r="AK1401" s="316"/>
      <c r="AL1401" s="316"/>
      <c r="AM1401" s="316"/>
      <c r="AN1401" s="316"/>
      <c r="AO1401" s="316"/>
      <c r="AP1401" s="316"/>
      <c r="AQ1401" s="316"/>
      <c r="AR1401" s="316"/>
      <c r="AS1401" s="942"/>
      <c r="AT1401" s="942"/>
      <c r="AU1401" s="224"/>
      <c r="AV1401" s="1245"/>
      <c r="AW1401" s="1322"/>
      <c r="AX1401" s="1438"/>
      <c r="AY1401" s="221"/>
      <c r="AZ1401" s="224"/>
      <c r="BA1401" s="197"/>
      <c r="BB1401" s="197"/>
      <c r="BC1401" s="197"/>
      <c r="BD1401" s="325"/>
      <c r="BE1401" s="224"/>
      <c r="BF1401" s="232"/>
    </row>
    <row r="1402" spans="2:58" s="1" customFormat="1" ht="18" customHeight="1">
      <c r="B1402" s="81"/>
      <c r="C1402" s="132"/>
      <c r="D1402" s="132"/>
      <c r="E1402" s="132"/>
      <c r="F1402" s="156"/>
      <c r="G1402" s="225"/>
      <c r="H1402" s="224"/>
      <c r="I1402" s="593"/>
      <c r="J1402" s="701" t="s">
        <v>2019</v>
      </c>
      <c r="K1402" s="701"/>
      <c r="L1402" s="701"/>
      <c r="M1402" s="701"/>
      <c r="N1402" s="701"/>
      <c r="O1402" s="701"/>
      <c r="P1402" s="701"/>
      <c r="Q1402" s="701"/>
      <c r="R1402" s="701"/>
      <c r="S1402" s="701"/>
      <c r="T1402" s="701"/>
      <c r="U1402" s="701"/>
      <c r="V1402" s="701"/>
      <c r="W1402" s="701"/>
      <c r="X1402" s="701"/>
      <c r="Y1402" s="701"/>
      <c r="Z1402" s="701"/>
      <c r="AA1402" s="701"/>
      <c r="AB1402" s="701"/>
      <c r="AC1402" s="701"/>
      <c r="AD1402" s="701"/>
      <c r="AE1402" s="701"/>
      <c r="AF1402" s="701"/>
      <c r="AG1402" s="701"/>
      <c r="AH1402" s="701"/>
      <c r="AI1402" s="701"/>
      <c r="AJ1402" s="701"/>
      <c r="AK1402" s="701"/>
      <c r="AL1402" s="701"/>
      <c r="AM1402" s="701"/>
      <c r="AN1402" s="701"/>
      <c r="AO1402" s="701"/>
      <c r="AP1402" s="701"/>
      <c r="AQ1402" s="701"/>
      <c r="AR1402" s="701"/>
      <c r="AS1402" s="701"/>
      <c r="AT1402" s="701"/>
      <c r="AU1402" s="701"/>
      <c r="AV1402" s="701"/>
      <c r="AW1402" s="701"/>
      <c r="AX1402" s="701"/>
      <c r="AY1402" s="701"/>
      <c r="AZ1402" s="701"/>
      <c r="BA1402" s="701"/>
      <c r="BB1402" s="1720"/>
      <c r="BC1402" s="197"/>
      <c r="BD1402" s="325"/>
      <c r="BE1402" s="224"/>
      <c r="BF1402" s="232"/>
    </row>
    <row r="1403" spans="2:58" s="1" customFormat="1" ht="18" customHeight="1">
      <c r="B1403" s="81"/>
      <c r="C1403" s="132"/>
      <c r="D1403" s="132"/>
      <c r="E1403" s="132"/>
      <c r="F1403" s="156"/>
      <c r="G1403" s="225"/>
      <c r="H1403" s="224"/>
      <c r="I1403" s="527"/>
      <c r="J1403" s="739" t="s">
        <v>393</v>
      </c>
      <c r="K1403" s="739"/>
      <c r="L1403" s="739"/>
      <c r="M1403" s="739"/>
      <c r="N1403" s="739"/>
      <c r="O1403" s="739"/>
      <c r="P1403" s="739"/>
      <c r="Q1403" s="739"/>
      <c r="R1403" s="739"/>
      <c r="S1403" s="739"/>
      <c r="T1403" s="739"/>
      <c r="U1403" s="739"/>
      <c r="V1403" s="739"/>
      <c r="W1403" s="739"/>
      <c r="X1403" s="739"/>
      <c r="Y1403" s="739"/>
      <c r="Z1403" s="739"/>
      <c r="AA1403" s="739"/>
      <c r="AB1403" s="739"/>
      <c r="AC1403" s="739"/>
      <c r="AD1403" s="739"/>
      <c r="AE1403" s="739"/>
      <c r="AF1403" s="739"/>
      <c r="AG1403" s="739"/>
      <c r="AH1403" s="739"/>
      <c r="AI1403" s="739"/>
      <c r="AJ1403" s="739"/>
      <c r="AK1403" s="739"/>
      <c r="AL1403" s="739"/>
      <c r="AM1403" s="739"/>
      <c r="AN1403" s="739"/>
      <c r="AO1403" s="739"/>
      <c r="AP1403" s="739"/>
      <c r="AQ1403" s="739"/>
      <c r="AR1403" s="739"/>
      <c r="AS1403" s="739"/>
      <c r="AT1403" s="739"/>
      <c r="AU1403" s="739"/>
      <c r="AV1403" s="739"/>
      <c r="AW1403" s="739"/>
      <c r="AX1403" s="739"/>
      <c r="AY1403" s="739"/>
      <c r="AZ1403" s="739"/>
      <c r="BA1403" s="739"/>
      <c r="BB1403" s="1729"/>
      <c r="BC1403" s="197"/>
      <c r="BD1403" s="325"/>
      <c r="BE1403" s="224"/>
      <c r="BF1403" s="232"/>
    </row>
    <row r="1404" spans="2:58" s="1" customFormat="1" ht="18" customHeight="1">
      <c r="B1404" s="81"/>
      <c r="C1404" s="132"/>
      <c r="D1404" s="132"/>
      <c r="E1404" s="132"/>
      <c r="F1404" s="156"/>
      <c r="G1404" s="225"/>
      <c r="H1404" s="224"/>
      <c r="I1404" s="593"/>
      <c r="J1404" s="701" t="s">
        <v>1890</v>
      </c>
      <c r="K1404" s="701"/>
      <c r="L1404" s="701"/>
      <c r="M1404" s="701"/>
      <c r="N1404" s="701"/>
      <c r="O1404" s="701"/>
      <c r="P1404" s="701"/>
      <c r="Q1404" s="701"/>
      <c r="R1404" s="701"/>
      <c r="S1404" s="701"/>
      <c r="T1404" s="701"/>
      <c r="U1404" s="701"/>
      <c r="V1404" s="701"/>
      <c r="W1404" s="701"/>
      <c r="X1404" s="701"/>
      <c r="Y1404" s="701"/>
      <c r="Z1404" s="701"/>
      <c r="AA1404" s="701"/>
      <c r="AB1404" s="701"/>
      <c r="AC1404" s="701"/>
      <c r="AD1404" s="701"/>
      <c r="AE1404" s="701"/>
      <c r="AF1404" s="701"/>
      <c r="AG1404" s="701"/>
      <c r="AH1404" s="701"/>
      <c r="AI1404" s="701"/>
      <c r="AJ1404" s="701"/>
      <c r="AK1404" s="701"/>
      <c r="AL1404" s="701"/>
      <c r="AM1404" s="701"/>
      <c r="AN1404" s="701"/>
      <c r="AO1404" s="701"/>
      <c r="AP1404" s="701"/>
      <c r="AQ1404" s="701"/>
      <c r="AR1404" s="701"/>
      <c r="AS1404" s="701"/>
      <c r="AT1404" s="701"/>
      <c r="AU1404" s="701"/>
      <c r="AV1404" s="701"/>
      <c r="AW1404" s="701"/>
      <c r="AX1404" s="701"/>
      <c r="AY1404" s="701"/>
      <c r="AZ1404" s="701"/>
      <c r="BA1404" s="701"/>
      <c r="BB1404" s="1720"/>
      <c r="BC1404" s="197"/>
      <c r="BD1404" s="325"/>
      <c r="BE1404" s="224"/>
      <c r="BF1404" s="232"/>
    </row>
    <row r="1405" spans="2:58" s="1" customFormat="1" ht="18" customHeight="1">
      <c r="B1405" s="81"/>
      <c r="C1405" s="132"/>
      <c r="D1405" s="132"/>
      <c r="E1405" s="132"/>
      <c r="F1405" s="156"/>
      <c r="G1405" s="225"/>
      <c r="H1405" s="224"/>
      <c r="I1405" s="526"/>
      <c r="J1405" s="603" t="s">
        <v>804</v>
      </c>
      <c r="K1405" s="603"/>
      <c r="L1405" s="603"/>
      <c r="M1405" s="603"/>
      <c r="N1405" s="603"/>
      <c r="O1405" s="603"/>
      <c r="P1405" s="603"/>
      <c r="Q1405" s="603"/>
      <c r="R1405" s="603"/>
      <c r="S1405" s="603"/>
      <c r="T1405" s="603"/>
      <c r="U1405" s="603"/>
      <c r="V1405" s="603"/>
      <c r="W1405" s="603"/>
      <c r="X1405" s="603"/>
      <c r="Y1405" s="603"/>
      <c r="Z1405" s="603"/>
      <c r="AA1405" s="603"/>
      <c r="AB1405" s="603"/>
      <c r="AC1405" s="603"/>
      <c r="AD1405" s="603"/>
      <c r="AE1405" s="603"/>
      <c r="AF1405" s="603"/>
      <c r="AG1405" s="603"/>
      <c r="AH1405" s="603"/>
      <c r="AI1405" s="603"/>
      <c r="AJ1405" s="603"/>
      <c r="AK1405" s="603"/>
      <c r="AL1405" s="603"/>
      <c r="AM1405" s="603"/>
      <c r="AN1405" s="603"/>
      <c r="AO1405" s="603"/>
      <c r="AP1405" s="603"/>
      <c r="AQ1405" s="603"/>
      <c r="AR1405" s="603"/>
      <c r="AS1405" s="603"/>
      <c r="AT1405" s="603"/>
      <c r="AU1405" s="603"/>
      <c r="AV1405" s="603"/>
      <c r="AW1405" s="603"/>
      <c r="AX1405" s="603"/>
      <c r="AY1405" s="603"/>
      <c r="AZ1405" s="603"/>
      <c r="BA1405" s="603"/>
      <c r="BB1405" s="1730"/>
      <c r="BC1405" s="197"/>
      <c r="BD1405" s="325"/>
      <c r="BE1405" s="224"/>
      <c r="BF1405" s="232"/>
    </row>
    <row r="1406" spans="2:58" s="1" customFormat="1" ht="28.5" customHeight="1">
      <c r="B1406" s="81"/>
      <c r="C1406" s="132"/>
      <c r="D1406" s="132"/>
      <c r="E1406" s="132"/>
      <c r="F1406" s="156"/>
      <c r="G1406" s="225"/>
      <c r="H1406" s="224"/>
      <c r="I1406" s="526"/>
      <c r="J1406" s="606" t="s">
        <v>858</v>
      </c>
      <c r="K1406" s="603"/>
      <c r="L1406" s="603"/>
      <c r="M1406" s="603"/>
      <c r="N1406" s="603"/>
      <c r="O1406" s="603"/>
      <c r="P1406" s="603"/>
      <c r="Q1406" s="603"/>
      <c r="R1406" s="603"/>
      <c r="S1406" s="603"/>
      <c r="T1406" s="603"/>
      <c r="U1406" s="603"/>
      <c r="V1406" s="603"/>
      <c r="W1406" s="603"/>
      <c r="X1406" s="603"/>
      <c r="Y1406" s="603"/>
      <c r="Z1406" s="603"/>
      <c r="AA1406" s="603"/>
      <c r="AB1406" s="603"/>
      <c r="AC1406" s="603"/>
      <c r="AD1406" s="603"/>
      <c r="AE1406" s="603"/>
      <c r="AF1406" s="603"/>
      <c r="AG1406" s="603"/>
      <c r="AH1406" s="603"/>
      <c r="AI1406" s="603"/>
      <c r="AJ1406" s="603"/>
      <c r="AK1406" s="603"/>
      <c r="AL1406" s="603"/>
      <c r="AM1406" s="603"/>
      <c r="AN1406" s="603"/>
      <c r="AO1406" s="603"/>
      <c r="AP1406" s="603"/>
      <c r="AQ1406" s="603"/>
      <c r="AR1406" s="603"/>
      <c r="AS1406" s="603"/>
      <c r="AT1406" s="603"/>
      <c r="AU1406" s="603"/>
      <c r="AV1406" s="603"/>
      <c r="AW1406" s="603"/>
      <c r="AX1406" s="603"/>
      <c r="AY1406" s="603"/>
      <c r="AZ1406" s="603"/>
      <c r="BA1406" s="603"/>
      <c r="BB1406" s="1706"/>
      <c r="BC1406" s="197"/>
      <c r="BD1406" s="325"/>
      <c r="BE1406" s="224"/>
      <c r="BF1406" s="232"/>
    </row>
    <row r="1407" spans="2:58" s="1" customFormat="1" ht="18" customHeight="1">
      <c r="B1407" s="81"/>
      <c r="C1407" s="132"/>
      <c r="D1407" s="132"/>
      <c r="E1407" s="132"/>
      <c r="F1407" s="156"/>
      <c r="G1407" s="225"/>
      <c r="H1407" s="224"/>
      <c r="I1407" s="526"/>
      <c r="J1407" s="603" t="s">
        <v>2033</v>
      </c>
      <c r="K1407" s="603"/>
      <c r="L1407" s="603"/>
      <c r="M1407" s="603"/>
      <c r="N1407" s="603"/>
      <c r="O1407" s="603"/>
      <c r="P1407" s="603"/>
      <c r="Q1407" s="603"/>
      <c r="R1407" s="603"/>
      <c r="S1407" s="603"/>
      <c r="T1407" s="603"/>
      <c r="U1407" s="603"/>
      <c r="V1407" s="603"/>
      <c r="W1407" s="603"/>
      <c r="X1407" s="603"/>
      <c r="Y1407" s="603"/>
      <c r="Z1407" s="603"/>
      <c r="AA1407" s="603"/>
      <c r="AB1407" s="603"/>
      <c r="AC1407" s="603"/>
      <c r="AD1407" s="603"/>
      <c r="AE1407" s="603"/>
      <c r="AF1407" s="603"/>
      <c r="AG1407" s="603"/>
      <c r="AH1407" s="603"/>
      <c r="AI1407" s="603"/>
      <c r="AJ1407" s="603"/>
      <c r="AK1407" s="603"/>
      <c r="AL1407" s="603"/>
      <c r="AM1407" s="603"/>
      <c r="AN1407" s="603"/>
      <c r="AO1407" s="603"/>
      <c r="AP1407" s="603"/>
      <c r="AQ1407" s="603"/>
      <c r="AR1407" s="603"/>
      <c r="AS1407" s="603"/>
      <c r="AT1407" s="603"/>
      <c r="AU1407" s="603"/>
      <c r="AV1407" s="603"/>
      <c r="AW1407" s="603"/>
      <c r="AX1407" s="603"/>
      <c r="AY1407" s="603"/>
      <c r="AZ1407" s="603"/>
      <c r="BA1407" s="603"/>
      <c r="BB1407" s="1706"/>
      <c r="BC1407" s="197"/>
      <c r="BD1407" s="325"/>
      <c r="BE1407" s="224"/>
      <c r="BF1407" s="232"/>
    </row>
    <row r="1408" spans="2:58" s="1" customFormat="1" ht="18" customHeight="1">
      <c r="B1408" s="81"/>
      <c r="C1408" s="132"/>
      <c r="D1408" s="132"/>
      <c r="E1408" s="132"/>
      <c r="F1408" s="156"/>
      <c r="G1408" s="225"/>
      <c r="H1408" s="224"/>
      <c r="I1408" s="526"/>
      <c r="J1408" s="603" t="s">
        <v>1723</v>
      </c>
      <c r="K1408" s="603"/>
      <c r="L1408" s="603"/>
      <c r="M1408" s="603"/>
      <c r="N1408" s="603"/>
      <c r="O1408" s="603"/>
      <c r="P1408" s="603"/>
      <c r="Q1408" s="603"/>
      <c r="R1408" s="603"/>
      <c r="S1408" s="603"/>
      <c r="T1408" s="603"/>
      <c r="U1408" s="603"/>
      <c r="V1408" s="603"/>
      <c r="W1408" s="603"/>
      <c r="X1408" s="603"/>
      <c r="Y1408" s="603"/>
      <c r="Z1408" s="603"/>
      <c r="AA1408" s="603"/>
      <c r="AB1408" s="603"/>
      <c r="AC1408" s="603"/>
      <c r="AD1408" s="603"/>
      <c r="AE1408" s="603"/>
      <c r="AF1408" s="603"/>
      <c r="AG1408" s="603"/>
      <c r="AH1408" s="603"/>
      <c r="AI1408" s="603"/>
      <c r="AJ1408" s="603"/>
      <c r="AK1408" s="603"/>
      <c r="AL1408" s="603"/>
      <c r="AM1408" s="603"/>
      <c r="AN1408" s="603"/>
      <c r="AO1408" s="603"/>
      <c r="AP1408" s="603"/>
      <c r="AQ1408" s="603"/>
      <c r="AR1408" s="603"/>
      <c r="AS1408" s="603"/>
      <c r="AT1408" s="603"/>
      <c r="AU1408" s="603"/>
      <c r="AV1408" s="603"/>
      <c r="AW1408" s="603"/>
      <c r="AX1408" s="603"/>
      <c r="AY1408" s="603"/>
      <c r="AZ1408" s="603"/>
      <c r="BA1408" s="603"/>
      <c r="BB1408" s="1706"/>
      <c r="BC1408" s="197"/>
      <c r="BD1408" s="325"/>
      <c r="BE1408" s="224"/>
      <c r="BF1408" s="232"/>
    </row>
    <row r="1409" spans="2:58" s="1" customFormat="1" ht="18" customHeight="1">
      <c r="B1409" s="81"/>
      <c r="C1409" s="132"/>
      <c r="D1409" s="132"/>
      <c r="E1409" s="132"/>
      <c r="F1409" s="156"/>
      <c r="G1409" s="225"/>
      <c r="H1409" s="224"/>
      <c r="I1409" s="527"/>
      <c r="J1409" s="739" t="s">
        <v>1197</v>
      </c>
      <c r="K1409" s="739"/>
      <c r="L1409" s="739"/>
      <c r="M1409" s="739"/>
      <c r="N1409" s="739"/>
      <c r="O1409" s="739"/>
      <c r="P1409" s="739"/>
      <c r="Q1409" s="739"/>
      <c r="R1409" s="739"/>
      <c r="S1409" s="739"/>
      <c r="T1409" s="739"/>
      <c r="U1409" s="739"/>
      <c r="V1409" s="739"/>
      <c r="W1409" s="739"/>
      <c r="X1409" s="739"/>
      <c r="Y1409" s="739"/>
      <c r="Z1409" s="739"/>
      <c r="AA1409" s="739"/>
      <c r="AB1409" s="739"/>
      <c r="AC1409" s="739"/>
      <c r="AD1409" s="739"/>
      <c r="AE1409" s="739"/>
      <c r="AF1409" s="739"/>
      <c r="AG1409" s="739"/>
      <c r="AH1409" s="739"/>
      <c r="AI1409" s="739"/>
      <c r="AJ1409" s="739"/>
      <c r="AK1409" s="739"/>
      <c r="AL1409" s="739"/>
      <c r="AM1409" s="739"/>
      <c r="AN1409" s="739"/>
      <c r="AO1409" s="739"/>
      <c r="AP1409" s="739"/>
      <c r="AQ1409" s="739"/>
      <c r="AR1409" s="739"/>
      <c r="AS1409" s="739"/>
      <c r="AT1409" s="739"/>
      <c r="AU1409" s="739"/>
      <c r="AV1409" s="739"/>
      <c r="AW1409" s="739"/>
      <c r="AX1409" s="739"/>
      <c r="AY1409" s="739"/>
      <c r="AZ1409" s="739"/>
      <c r="BA1409" s="739"/>
      <c r="BB1409" s="1729"/>
      <c r="BC1409" s="197"/>
      <c r="BD1409" s="325"/>
      <c r="BE1409" s="224"/>
      <c r="BF1409" s="232"/>
    </row>
    <row r="1410" spans="2:58" s="1" customFormat="1" ht="5.0999999999999996" customHeight="1">
      <c r="B1410" s="81"/>
      <c r="C1410" s="132"/>
      <c r="D1410" s="132"/>
      <c r="E1410" s="132"/>
      <c r="F1410" s="156"/>
      <c r="G1410" s="225"/>
      <c r="H1410" s="224"/>
      <c r="I1410" s="316"/>
      <c r="J1410" s="316"/>
      <c r="K1410" s="507"/>
      <c r="L1410" s="316"/>
      <c r="M1410" s="316"/>
      <c r="N1410" s="316"/>
      <c r="O1410" s="316"/>
      <c r="P1410" s="316"/>
      <c r="Q1410" s="316"/>
      <c r="R1410" s="316"/>
      <c r="S1410" s="316"/>
      <c r="T1410" s="316"/>
      <c r="U1410" s="316"/>
      <c r="V1410" s="316"/>
      <c r="W1410" s="316"/>
      <c r="X1410" s="316"/>
      <c r="Y1410" s="316"/>
      <c r="Z1410" s="316"/>
      <c r="AA1410" s="316"/>
      <c r="AB1410" s="316"/>
      <c r="AC1410" s="316"/>
      <c r="AD1410" s="316"/>
      <c r="AE1410" s="316"/>
      <c r="AF1410" s="316"/>
      <c r="AG1410" s="316"/>
      <c r="AH1410" s="316"/>
      <c r="AI1410" s="316"/>
      <c r="AJ1410" s="316"/>
      <c r="AK1410" s="316"/>
      <c r="AL1410" s="316"/>
      <c r="AM1410" s="316"/>
      <c r="AN1410" s="316"/>
      <c r="AO1410" s="316"/>
      <c r="AP1410" s="316"/>
      <c r="AQ1410" s="316"/>
      <c r="AR1410" s="316"/>
      <c r="AS1410" s="942"/>
      <c r="AT1410" s="942"/>
      <c r="AU1410" s="224"/>
      <c r="AV1410" s="1245"/>
      <c r="AW1410" s="1322"/>
      <c r="AX1410" s="1438"/>
      <c r="AY1410" s="221"/>
      <c r="AZ1410" s="224"/>
      <c r="BA1410" s="197"/>
      <c r="BB1410" s="197"/>
      <c r="BC1410" s="234"/>
      <c r="BD1410" s="325"/>
      <c r="BE1410" s="224"/>
      <c r="BF1410" s="232"/>
    </row>
    <row r="1411" spans="2:58" s="44" customFormat="1" ht="18" customHeight="1">
      <c r="B1411" s="251"/>
      <c r="C1411" s="158"/>
      <c r="D1411" s="158"/>
      <c r="E1411" s="158"/>
      <c r="F1411" s="161"/>
      <c r="G1411" s="243"/>
      <c r="H1411" s="162"/>
      <c r="I1411" s="1897" t="s">
        <v>444</v>
      </c>
      <c r="J1411" s="1897"/>
      <c r="K1411" s="1897"/>
      <c r="L1411" s="1897"/>
      <c r="M1411" s="1918" t="s">
        <v>221</v>
      </c>
      <c r="N1411" s="1918"/>
      <c r="O1411" s="1923" t="s">
        <v>1100</v>
      </c>
      <c r="P1411" s="1923"/>
      <c r="Q1411" s="1923"/>
      <c r="R1411" s="1923"/>
      <c r="S1411" s="1923"/>
      <c r="T1411" s="1923"/>
      <c r="U1411" s="1923"/>
      <c r="V1411" s="1923"/>
      <c r="W1411" s="1923"/>
      <c r="X1411" s="1923"/>
      <c r="Y1411" s="1923"/>
      <c r="Z1411" s="1923"/>
      <c r="AA1411" s="1923"/>
      <c r="AB1411" s="1923"/>
      <c r="AC1411" s="1923"/>
      <c r="AD1411" s="1923"/>
      <c r="AE1411" s="1923"/>
      <c r="AF1411" s="1923"/>
      <c r="AG1411" s="1923"/>
      <c r="AH1411" s="1923"/>
      <c r="AI1411" s="1923"/>
      <c r="AJ1411" s="1923"/>
      <c r="AK1411" s="1923"/>
      <c r="AL1411" s="1923"/>
      <c r="AM1411" s="1923"/>
      <c r="AN1411" s="1923"/>
      <c r="AO1411" s="1923"/>
      <c r="AP1411" s="1923"/>
      <c r="AQ1411" s="1923"/>
      <c r="AR1411" s="1931"/>
      <c r="AS1411" s="942"/>
      <c r="AT1411" s="942"/>
      <c r="AU1411" s="162"/>
      <c r="AV1411" s="2014"/>
      <c r="AW1411" s="2055"/>
      <c r="AX1411" s="1707"/>
      <c r="AY1411" s="1073"/>
      <c r="AZ1411" s="162"/>
      <c r="BA1411" s="162"/>
      <c r="BB1411" s="162"/>
      <c r="BC1411" s="162"/>
      <c r="BD1411" s="2127"/>
      <c r="BE1411" s="162"/>
      <c r="BF1411" s="1803"/>
    </row>
    <row r="1412" spans="2:58" s="1" customFormat="1" ht="18.75" customHeight="1">
      <c r="B1412" s="81"/>
      <c r="C1412" s="132"/>
      <c r="D1412" s="132"/>
      <c r="E1412" s="132"/>
      <c r="F1412" s="156"/>
      <c r="G1412" s="225"/>
      <c r="H1412" s="224"/>
      <c r="I1412" s="592"/>
      <c r="J1412" s="592"/>
      <c r="K1412" s="135"/>
      <c r="L1412" s="161" t="s">
        <v>2072</v>
      </c>
      <c r="M1412" s="161"/>
      <c r="N1412" s="161"/>
      <c r="O1412" s="161"/>
      <c r="P1412" s="161"/>
      <c r="Q1412" s="161"/>
      <c r="R1412" s="161"/>
      <c r="S1412" s="161"/>
      <c r="T1412" s="161"/>
      <c r="U1412" s="161"/>
      <c r="V1412" s="161"/>
      <c r="W1412" s="161"/>
      <c r="X1412" s="161"/>
      <c r="Y1412" s="161"/>
      <c r="Z1412" s="161"/>
      <c r="AA1412" s="161"/>
      <c r="AB1412" s="161"/>
      <c r="AC1412" s="161"/>
      <c r="AD1412" s="161"/>
      <c r="AE1412" s="161"/>
      <c r="AF1412" s="161"/>
      <c r="AG1412" s="161"/>
      <c r="AH1412" s="161"/>
      <c r="AI1412" s="161"/>
      <c r="AJ1412" s="161"/>
      <c r="AK1412" s="161"/>
      <c r="AL1412" s="161"/>
      <c r="AM1412" s="161"/>
      <c r="AN1412" s="161"/>
      <c r="AO1412" s="161"/>
      <c r="AP1412" s="161"/>
      <c r="AQ1412" s="161"/>
      <c r="AR1412" s="316"/>
      <c r="AS1412" s="942"/>
      <c r="AT1412" s="942"/>
      <c r="AU1412" s="224"/>
      <c r="AV1412" s="1245"/>
      <c r="AW1412" s="1322"/>
      <c r="AX1412" s="1438"/>
      <c r="AY1412" s="221"/>
      <c r="AZ1412" s="224"/>
      <c r="BA1412" s="197"/>
      <c r="BB1412" s="197"/>
      <c r="BC1412" s="197"/>
      <c r="BD1412" s="325"/>
      <c r="BE1412" s="224"/>
      <c r="BF1412" s="232"/>
    </row>
    <row r="1413" spans="2:58" s="1" customFormat="1" ht="5.0999999999999996" customHeight="1">
      <c r="B1413" s="81"/>
      <c r="C1413" s="132"/>
      <c r="D1413" s="132"/>
      <c r="E1413" s="132"/>
      <c r="F1413" s="156"/>
      <c r="G1413" s="225"/>
      <c r="H1413" s="224"/>
      <c r="I1413" s="316"/>
      <c r="J1413" s="316"/>
      <c r="K1413" s="507"/>
      <c r="L1413" s="316"/>
      <c r="M1413" s="316"/>
      <c r="N1413" s="316"/>
      <c r="O1413" s="316"/>
      <c r="P1413" s="316"/>
      <c r="Q1413" s="316"/>
      <c r="R1413" s="316"/>
      <c r="S1413" s="316"/>
      <c r="T1413" s="316"/>
      <c r="U1413" s="316"/>
      <c r="V1413" s="316"/>
      <c r="W1413" s="316"/>
      <c r="X1413" s="316"/>
      <c r="Y1413" s="316"/>
      <c r="Z1413" s="316"/>
      <c r="AA1413" s="316"/>
      <c r="AB1413" s="316"/>
      <c r="AC1413" s="316"/>
      <c r="AD1413" s="316"/>
      <c r="AE1413" s="316"/>
      <c r="AF1413" s="316"/>
      <c r="AG1413" s="316"/>
      <c r="AH1413" s="316"/>
      <c r="AI1413" s="316"/>
      <c r="AJ1413" s="316"/>
      <c r="AK1413" s="316"/>
      <c r="AL1413" s="316"/>
      <c r="AM1413" s="316"/>
      <c r="AN1413" s="316"/>
      <c r="AO1413" s="316"/>
      <c r="AP1413" s="316"/>
      <c r="AQ1413" s="316"/>
      <c r="AR1413" s="316"/>
      <c r="AS1413" s="942"/>
      <c r="AT1413" s="942"/>
      <c r="AU1413" s="224"/>
      <c r="AV1413" s="1245"/>
      <c r="AW1413" s="1322"/>
      <c r="AX1413" s="1438"/>
      <c r="AY1413" s="221"/>
      <c r="AZ1413" s="224"/>
      <c r="BA1413" s="197"/>
      <c r="BB1413" s="197"/>
      <c r="BC1413" s="197"/>
      <c r="BD1413" s="325"/>
      <c r="BE1413" s="224"/>
      <c r="BF1413" s="232"/>
    </row>
    <row r="1414" spans="2:58" s="1" customFormat="1" ht="20.100000000000001" customHeight="1">
      <c r="B1414" s="81"/>
      <c r="C1414" s="132"/>
      <c r="D1414" s="132"/>
      <c r="E1414" s="132"/>
      <c r="F1414" s="156"/>
      <c r="G1414" s="225"/>
      <c r="H1414" s="224"/>
      <c r="I1414" s="593"/>
      <c r="J1414" s="701" t="s">
        <v>2019</v>
      </c>
      <c r="K1414" s="701"/>
      <c r="L1414" s="701"/>
      <c r="M1414" s="701"/>
      <c r="N1414" s="701"/>
      <c r="O1414" s="701"/>
      <c r="P1414" s="701"/>
      <c r="Q1414" s="701"/>
      <c r="R1414" s="701"/>
      <c r="S1414" s="701"/>
      <c r="T1414" s="701"/>
      <c r="U1414" s="701"/>
      <c r="V1414" s="701"/>
      <c r="W1414" s="701"/>
      <c r="X1414" s="701"/>
      <c r="Y1414" s="701"/>
      <c r="Z1414" s="701"/>
      <c r="AA1414" s="701"/>
      <c r="AB1414" s="701"/>
      <c r="AC1414" s="701"/>
      <c r="AD1414" s="701"/>
      <c r="AE1414" s="701"/>
      <c r="AF1414" s="701"/>
      <c r="AG1414" s="701"/>
      <c r="AH1414" s="701"/>
      <c r="AI1414" s="701"/>
      <c r="AJ1414" s="701"/>
      <c r="AK1414" s="701"/>
      <c r="AL1414" s="701"/>
      <c r="AM1414" s="701"/>
      <c r="AN1414" s="701"/>
      <c r="AO1414" s="701"/>
      <c r="AP1414" s="701"/>
      <c r="AQ1414" s="701"/>
      <c r="AR1414" s="701"/>
      <c r="AS1414" s="701"/>
      <c r="AT1414" s="701"/>
      <c r="AU1414" s="701"/>
      <c r="AV1414" s="701"/>
      <c r="AW1414" s="701"/>
      <c r="AX1414" s="701"/>
      <c r="AY1414" s="701"/>
      <c r="AZ1414" s="701"/>
      <c r="BA1414" s="701"/>
      <c r="BB1414" s="1720"/>
      <c r="BC1414" s="197"/>
      <c r="BD1414" s="325"/>
      <c r="BE1414" s="224"/>
      <c r="BF1414" s="232"/>
    </row>
    <row r="1415" spans="2:58" s="1" customFormat="1" ht="20.100000000000001" customHeight="1">
      <c r="B1415" s="81"/>
      <c r="C1415" s="132"/>
      <c r="D1415" s="132"/>
      <c r="E1415" s="132"/>
      <c r="F1415" s="156"/>
      <c r="G1415" s="225"/>
      <c r="H1415" s="224"/>
      <c r="I1415" s="527"/>
      <c r="J1415" s="739" t="s">
        <v>2008</v>
      </c>
      <c r="K1415" s="739"/>
      <c r="L1415" s="739"/>
      <c r="M1415" s="739"/>
      <c r="N1415" s="739"/>
      <c r="O1415" s="739"/>
      <c r="P1415" s="739"/>
      <c r="Q1415" s="739"/>
      <c r="R1415" s="739"/>
      <c r="S1415" s="739"/>
      <c r="T1415" s="739"/>
      <c r="U1415" s="739"/>
      <c r="V1415" s="739"/>
      <c r="W1415" s="739"/>
      <c r="X1415" s="739"/>
      <c r="Y1415" s="739"/>
      <c r="Z1415" s="739"/>
      <c r="AA1415" s="739"/>
      <c r="AB1415" s="739"/>
      <c r="AC1415" s="739"/>
      <c r="AD1415" s="739"/>
      <c r="AE1415" s="739"/>
      <c r="AF1415" s="739"/>
      <c r="AG1415" s="739"/>
      <c r="AH1415" s="739"/>
      <c r="AI1415" s="739"/>
      <c r="AJ1415" s="739"/>
      <c r="AK1415" s="739"/>
      <c r="AL1415" s="739"/>
      <c r="AM1415" s="739"/>
      <c r="AN1415" s="739"/>
      <c r="AO1415" s="739"/>
      <c r="AP1415" s="739"/>
      <c r="AQ1415" s="739"/>
      <c r="AR1415" s="739"/>
      <c r="AS1415" s="739"/>
      <c r="AT1415" s="739"/>
      <c r="AU1415" s="739"/>
      <c r="AV1415" s="739"/>
      <c r="AW1415" s="739"/>
      <c r="AX1415" s="739"/>
      <c r="AY1415" s="739"/>
      <c r="AZ1415" s="739"/>
      <c r="BA1415" s="739"/>
      <c r="BB1415" s="1729"/>
      <c r="BC1415" s="197"/>
      <c r="BD1415" s="325"/>
      <c r="BE1415" s="224"/>
      <c r="BF1415" s="232"/>
    </row>
    <row r="1416" spans="2:58" s="1" customFormat="1" ht="5.0999999999999996" customHeight="1">
      <c r="B1416" s="81"/>
      <c r="C1416" s="132"/>
      <c r="D1416" s="132"/>
      <c r="E1416" s="132"/>
      <c r="F1416" s="156"/>
      <c r="G1416" s="225"/>
      <c r="H1416" s="224"/>
      <c r="I1416" s="316"/>
      <c r="J1416" s="316"/>
      <c r="K1416" s="507"/>
      <c r="L1416" s="316"/>
      <c r="M1416" s="316"/>
      <c r="N1416" s="316"/>
      <c r="O1416" s="316"/>
      <c r="P1416" s="316"/>
      <c r="Q1416" s="316"/>
      <c r="R1416" s="316"/>
      <c r="S1416" s="316"/>
      <c r="T1416" s="316"/>
      <c r="U1416" s="316"/>
      <c r="V1416" s="316"/>
      <c r="W1416" s="316"/>
      <c r="X1416" s="316"/>
      <c r="Y1416" s="316"/>
      <c r="Z1416" s="316"/>
      <c r="AA1416" s="316"/>
      <c r="AB1416" s="316"/>
      <c r="AC1416" s="316"/>
      <c r="AD1416" s="316"/>
      <c r="AE1416" s="316"/>
      <c r="AF1416" s="316"/>
      <c r="AG1416" s="316"/>
      <c r="AH1416" s="316"/>
      <c r="AI1416" s="316"/>
      <c r="AJ1416" s="316"/>
      <c r="AK1416" s="316"/>
      <c r="AL1416" s="316"/>
      <c r="AM1416" s="316"/>
      <c r="AN1416" s="316"/>
      <c r="AO1416" s="316"/>
      <c r="AP1416" s="316"/>
      <c r="AQ1416" s="316"/>
      <c r="AR1416" s="316"/>
      <c r="AS1416" s="942"/>
      <c r="AT1416" s="942"/>
      <c r="AU1416" s="224"/>
      <c r="AV1416" s="1245"/>
      <c r="AW1416" s="1322"/>
      <c r="AX1416" s="1438"/>
      <c r="AY1416" s="221"/>
      <c r="AZ1416" s="224"/>
      <c r="BA1416" s="197"/>
      <c r="BB1416" s="197"/>
      <c r="BC1416" s="234"/>
      <c r="BD1416" s="325"/>
      <c r="BE1416" s="224"/>
      <c r="BF1416" s="232"/>
    </row>
    <row r="1417" spans="2:58" s="44" customFormat="1" ht="18" customHeight="1">
      <c r="B1417" s="92"/>
      <c r="C1417" s="147"/>
      <c r="D1417" s="170"/>
      <c r="E1417" s="170"/>
      <c r="F1417" s="170"/>
      <c r="G1417" s="243"/>
      <c r="H1417" s="162"/>
      <c r="I1417" s="1897" t="s">
        <v>444</v>
      </c>
      <c r="J1417" s="1897"/>
      <c r="K1417" s="1897"/>
      <c r="L1417" s="1897"/>
      <c r="M1417" s="1918" t="s">
        <v>2007</v>
      </c>
      <c r="N1417" s="1918"/>
      <c r="O1417" s="1923" t="s">
        <v>1438</v>
      </c>
      <c r="P1417" s="1923"/>
      <c r="Q1417" s="1923"/>
      <c r="R1417" s="1923"/>
      <c r="S1417" s="1923"/>
      <c r="T1417" s="1923"/>
      <c r="U1417" s="1923"/>
      <c r="V1417" s="1923"/>
      <c r="W1417" s="1923"/>
      <c r="X1417" s="1923"/>
      <c r="Y1417" s="1923"/>
      <c r="Z1417" s="1923"/>
      <c r="AA1417" s="1923"/>
      <c r="AB1417" s="1923"/>
      <c r="AC1417" s="1923"/>
      <c r="AD1417" s="1923"/>
      <c r="AE1417" s="1923"/>
      <c r="AF1417" s="1923"/>
      <c r="AG1417" s="1923"/>
      <c r="AH1417" s="1923"/>
      <c r="AI1417" s="1923"/>
      <c r="AJ1417" s="1923"/>
      <c r="AK1417" s="1923"/>
      <c r="AL1417" s="1923"/>
      <c r="AM1417" s="1923"/>
      <c r="AN1417" s="1923"/>
      <c r="AO1417" s="1923"/>
      <c r="AP1417" s="1923"/>
      <c r="AQ1417" s="1923"/>
      <c r="AR1417" s="1931"/>
      <c r="AS1417" s="942"/>
      <c r="AT1417" s="942"/>
      <c r="AU1417" s="243"/>
      <c r="AV1417" s="1595"/>
      <c r="AW1417" s="2056"/>
      <c r="AX1417" s="1595"/>
      <c r="AY1417" s="1758"/>
      <c r="AZ1417" s="2127"/>
      <c r="BA1417" s="161"/>
      <c r="BB1417" s="161"/>
      <c r="BC1417" s="161"/>
      <c r="BD1417" s="2127"/>
      <c r="BE1417" s="161"/>
      <c r="BF1417" s="1803"/>
    </row>
    <row r="1418" spans="2:58" s="1" customFormat="1" ht="15" customHeight="1">
      <c r="B1418" s="81"/>
      <c r="C1418" s="132"/>
      <c r="D1418" s="170"/>
      <c r="E1418" s="170"/>
      <c r="F1418" s="170"/>
      <c r="G1418" s="225"/>
      <c r="H1418" s="224"/>
      <c r="I1418" s="592"/>
      <c r="J1418" s="592"/>
      <c r="K1418" s="135"/>
      <c r="L1418" s="161" t="s">
        <v>2073</v>
      </c>
      <c r="M1418" s="161"/>
      <c r="N1418" s="161"/>
      <c r="O1418" s="161"/>
      <c r="P1418" s="161"/>
      <c r="Q1418" s="161"/>
      <c r="R1418" s="161"/>
      <c r="S1418" s="161"/>
      <c r="T1418" s="161"/>
      <c r="U1418" s="161"/>
      <c r="V1418" s="161"/>
      <c r="W1418" s="161"/>
      <c r="X1418" s="161"/>
      <c r="Y1418" s="161"/>
      <c r="Z1418" s="161"/>
      <c r="AA1418" s="161"/>
      <c r="AB1418" s="161"/>
      <c r="AC1418" s="161"/>
      <c r="AD1418" s="161"/>
      <c r="AE1418" s="161"/>
      <c r="AF1418" s="161"/>
      <c r="AG1418" s="161"/>
      <c r="AH1418" s="161"/>
      <c r="AI1418" s="161"/>
      <c r="AJ1418" s="161"/>
      <c r="AK1418" s="161"/>
      <c r="AL1418" s="161"/>
      <c r="AM1418" s="161"/>
      <c r="AN1418" s="161"/>
      <c r="AO1418" s="161"/>
      <c r="AP1418" s="161"/>
      <c r="AQ1418" s="161"/>
      <c r="AR1418" s="316"/>
      <c r="AS1418" s="942"/>
      <c r="AT1418" s="942"/>
      <c r="AU1418" s="224"/>
      <c r="AV1418" s="1223"/>
      <c r="AW1418" s="1322"/>
      <c r="AX1418" s="1438"/>
      <c r="AY1418" s="1586"/>
      <c r="AZ1418" s="325"/>
      <c r="BA1418" s="196"/>
      <c r="BB1418" s="196"/>
      <c r="BC1418" s="196"/>
      <c r="BD1418" s="325"/>
      <c r="BE1418" s="1664"/>
      <c r="BF1418" s="232"/>
    </row>
    <row r="1419" spans="2:58" s="1" customFormat="1" ht="5.0999999999999996" customHeight="1">
      <c r="B1419" s="81"/>
      <c r="C1419" s="132"/>
      <c r="D1419" s="132"/>
      <c r="E1419" s="132"/>
      <c r="F1419" s="156"/>
      <c r="G1419" s="225"/>
      <c r="H1419" s="224"/>
      <c r="I1419" s="316"/>
      <c r="J1419" s="316"/>
      <c r="K1419" s="507"/>
      <c r="L1419" s="316"/>
      <c r="M1419" s="316"/>
      <c r="N1419" s="316"/>
      <c r="O1419" s="316"/>
      <c r="P1419" s="316"/>
      <c r="Q1419" s="316"/>
      <c r="R1419" s="316"/>
      <c r="S1419" s="316"/>
      <c r="T1419" s="316"/>
      <c r="U1419" s="316"/>
      <c r="V1419" s="316"/>
      <c r="W1419" s="316"/>
      <c r="X1419" s="316"/>
      <c r="Y1419" s="316"/>
      <c r="Z1419" s="316"/>
      <c r="AA1419" s="316"/>
      <c r="AB1419" s="316"/>
      <c r="AC1419" s="316"/>
      <c r="AD1419" s="316"/>
      <c r="AE1419" s="316"/>
      <c r="AF1419" s="316"/>
      <c r="AG1419" s="316"/>
      <c r="AH1419" s="316"/>
      <c r="AI1419" s="316"/>
      <c r="AJ1419" s="316"/>
      <c r="AK1419" s="316"/>
      <c r="AL1419" s="316"/>
      <c r="AM1419" s="316"/>
      <c r="AN1419" s="316"/>
      <c r="AO1419" s="316"/>
      <c r="AP1419" s="316"/>
      <c r="AQ1419" s="316"/>
      <c r="AR1419" s="316"/>
      <c r="AS1419" s="942"/>
      <c r="AT1419" s="942"/>
      <c r="AU1419" s="224"/>
      <c r="AV1419" s="1245"/>
      <c r="AW1419" s="1322"/>
      <c r="AX1419" s="1438"/>
      <c r="AY1419" s="221"/>
      <c r="AZ1419" s="224"/>
      <c r="BA1419" s="197"/>
      <c r="BB1419" s="197"/>
      <c r="BC1419" s="197"/>
      <c r="BD1419" s="325"/>
      <c r="BE1419" s="224"/>
      <c r="BF1419" s="232"/>
    </row>
    <row r="1420" spans="2:58" s="1" customFormat="1" ht="18" customHeight="1">
      <c r="B1420" s="81"/>
      <c r="C1420" s="132"/>
      <c r="D1420" s="132"/>
      <c r="E1420" s="132"/>
      <c r="F1420" s="156"/>
      <c r="G1420" s="225"/>
      <c r="H1420" s="224"/>
      <c r="I1420" s="593"/>
      <c r="J1420" s="701" t="s">
        <v>2019</v>
      </c>
      <c r="K1420" s="701"/>
      <c r="L1420" s="701"/>
      <c r="M1420" s="701"/>
      <c r="N1420" s="701"/>
      <c r="O1420" s="701"/>
      <c r="P1420" s="701"/>
      <c r="Q1420" s="701"/>
      <c r="R1420" s="701"/>
      <c r="S1420" s="701"/>
      <c r="T1420" s="701"/>
      <c r="U1420" s="701"/>
      <c r="V1420" s="701"/>
      <c r="W1420" s="701"/>
      <c r="X1420" s="701"/>
      <c r="Y1420" s="701"/>
      <c r="Z1420" s="701"/>
      <c r="AA1420" s="701"/>
      <c r="AB1420" s="701"/>
      <c r="AC1420" s="701"/>
      <c r="AD1420" s="701"/>
      <c r="AE1420" s="701"/>
      <c r="AF1420" s="701"/>
      <c r="AG1420" s="701"/>
      <c r="AH1420" s="701"/>
      <c r="AI1420" s="701"/>
      <c r="AJ1420" s="701"/>
      <c r="AK1420" s="701"/>
      <c r="AL1420" s="701"/>
      <c r="AM1420" s="701"/>
      <c r="AN1420" s="701"/>
      <c r="AO1420" s="701"/>
      <c r="AP1420" s="701"/>
      <c r="AQ1420" s="701"/>
      <c r="AR1420" s="701"/>
      <c r="AS1420" s="701"/>
      <c r="AT1420" s="701"/>
      <c r="AU1420" s="701"/>
      <c r="AV1420" s="701"/>
      <c r="AW1420" s="701"/>
      <c r="AX1420" s="701"/>
      <c r="AY1420" s="701"/>
      <c r="AZ1420" s="701"/>
      <c r="BA1420" s="701"/>
      <c r="BB1420" s="1720"/>
      <c r="BC1420" s="197"/>
      <c r="BD1420" s="325"/>
      <c r="BE1420" s="224"/>
      <c r="BF1420" s="232"/>
    </row>
    <row r="1421" spans="2:58" s="1" customFormat="1" ht="18" customHeight="1">
      <c r="B1421" s="81"/>
      <c r="C1421" s="132"/>
      <c r="D1421" s="132"/>
      <c r="E1421" s="132"/>
      <c r="F1421" s="156"/>
      <c r="G1421" s="225"/>
      <c r="H1421" s="224"/>
      <c r="I1421" s="527"/>
      <c r="J1421" s="739" t="s">
        <v>2008</v>
      </c>
      <c r="K1421" s="739"/>
      <c r="L1421" s="739"/>
      <c r="M1421" s="739"/>
      <c r="N1421" s="739"/>
      <c r="O1421" s="739"/>
      <c r="P1421" s="739"/>
      <c r="Q1421" s="739"/>
      <c r="R1421" s="739"/>
      <c r="S1421" s="739"/>
      <c r="T1421" s="739"/>
      <c r="U1421" s="739"/>
      <c r="V1421" s="739"/>
      <c r="W1421" s="739"/>
      <c r="X1421" s="739"/>
      <c r="Y1421" s="739"/>
      <c r="Z1421" s="739"/>
      <c r="AA1421" s="739"/>
      <c r="AB1421" s="739"/>
      <c r="AC1421" s="739"/>
      <c r="AD1421" s="739"/>
      <c r="AE1421" s="739"/>
      <c r="AF1421" s="739"/>
      <c r="AG1421" s="739"/>
      <c r="AH1421" s="739"/>
      <c r="AI1421" s="739"/>
      <c r="AJ1421" s="739"/>
      <c r="AK1421" s="739"/>
      <c r="AL1421" s="739"/>
      <c r="AM1421" s="739"/>
      <c r="AN1421" s="739"/>
      <c r="AO1421" s="739"/>
      <c r="AP1421" s="739"/>
      <c r="AQ1421" s="739"/>
      <c r="AR1421" s="739"/>
      <c r="AS1421" s="739"/>
      <c r="AT1421" s="739"/>
      <c r="AU1421" s="739"/>
      <c r="AV1421" s="739"/>
      <c r="AW1421" s="739"/>
      <c r="AX1421" s="739"/>
      <c r="AY1421" s="739"/>
      <c r="AZ1421" s="739"/>
      <c r="BA1421" s="739"/>
      <c r="BB1421" s="1729"/>
      <c r="BC1421" s="197"/>
      <c r="BD1421" s="325"/>
      <c r="BE1421" s="224"/>
      <c r="BF1421" s="232"/>
    </row>
    <row r="1422" spans="2:58" s="1" customFormat="1" ht="18" customHeight="1">
      <c r="B1422" s="81"/>
      <c r="C1422" s="132"/>
      <c r="D1422" s="132"/>
      <c r="E1422" s="132"/>
      <c r="F1422" s="156"/>
      <c r="G1422" s="225"/>
      <c r="H1422" s="224"/>
      <c r="I1422" s="593"/>
      <c r="J1422" s="701" t="s">
        <v>1890</v>
      </c>
      <c r="K1422" s="701"/>
      <c r="L1422" s="701"/>
      <c r="M1422" s="701"/>
      <c r="N1422" s="701"/>
      <c r="O1422" s="701"/>
      <c r="P1422" s="701"/>
      <c r="Q1422" s="701"/>
      <c r="R1422" s="701"/>
      <c r="S1422" s="701"/>
      <c r="T1422" s="701"/>
      <c r="U1422" s="701"/>
      <c r="V1422" s="701"/>
      <c r="W1422" s="701"/>
      <c r="X1422" s="701"/>
      <c r="Y1422" s="701"/>
      <c r="Z1422" s="701"/>
      <c r="AA1422" s="701"/>
      <c r="AB1422" s="701"/>
      <c r="AC1422" s="701"/>
      <c r="AD1422" s="701"/>
      <c r="AE1422" s="701"/>
      <c r="AF1422" s="701"/>
      <c r="AG1422" s="701"/>
      <c r="AH1422" s="701"/>
      <c r="AI1422" s="701"/>
      <c r="AJ1422" s="701"/>
      <c r="AK1422" s="701"/>
      <c r="AL1422" s="701"/>
      <c r="AM1422" s="701"/>
      <c r="AN1422" s="701"/>
      <c r="AO1422" s="701"/>
      <c r="AP1422" s="701"/>
      <c r="AQ1422" s="701"/>
      <c r="AR1422" s="701"/>
      <c r="AS1422" s="701"/>
      <c r="AT1422" s="701"/>
      <c r="AU1422" s="701"/>
      <c r="AV1422" s="701"/>
      <c r="AW1422" s="701"/>
      <c r="AX1422" s="701"/>
      <c r="AY1422" s="701"/>
      <c r="AZ1422" s="701"/>
      <c r="BA1422" s="701"/>
      <c r="BB1422" s="1720"/>
      <c r="BC1422" s="197"/>
      <c r="BD1422" s="325"/>
      <c r="BE1422" s="224"/>
      <c r="BF1422" s="232"/>
    </row>
    <row r="1423" spans="2:58" s="1" customFormat="1" ht="18" customHeight="1">
      <c r="B1423" s="81"/>
      <c r="C1423" s="132"/>
      <c r="D1423" s="132"/>
      <c r="E1423" s="132"/>
      <c r="F1423" s="156"/>
      <c r="G1423" s="225"/>
      <c r="H1423" s="224"/>
      <c r="I1423" s="526"/>
      <c r="J1423" s="603" t="s">
        <v>804</v>
      </c>
      <c r="K1423" s="603"/>
      <c r="L1423" s="603"/>
      <c r="M1423" s="603"/>
      <c r="N1423" s="603"/>
      <c r="O1423" s="603"/>
      <c r="P1423" s="603"/>
      <c r="Q1423" s="603"/>
      <c r="R1423" s="603"/>
      <c r="S1423" s="603"/>
      <c r="T1423" s="603"/>
      <c r="U1423" s="603"/>
      <c r="V1423" s="603"/>
      <c r="W1423" s="603"/>
      <c r="X1423" s="603"/>
      <c r="Y1423" s="603"/>
      <c r="Z1423" s="603"/>
      <c r="AA1423" s="603"/>
      <c r="AB1423" s="603"/>
      <c r="AC1423" s="603"/>
      <c r="AD1423" s="603"/>
      <c r="AE1423" s="603"/>
      <c r="AF1423" s="603"/>
      <c r="AG1423" s="603"/>
      <c r="AH1423" s="603"/>
      <c r="AI1423" s="603"/>
      <c r="AJ1423" s="603"/>
      <c r="AK1423" s="603"/>
      <c r="AL1423" s="603"/>
      <c r="AM1423" s="603"/>
      <c r="AN1423" s="603"/>
      <c r="AO1423" s="603"/>
      <c r="AP1423" s="603"/>
      <c r="AQ1423" s="603"/>
      <c r="AR1423" s="603"/>
      <c r="AS1423" s="603"/>
      <c r="AT1423" s="603"/>
      <c r="AU1423" s="603"/>
      <c r="AV1423" s="603"/>
      <c r="AW1423" s="603"/>
      <c r="AX1423" s="603"/>
      <c r="AY1423" s="603"/>
      <c r="AZ1423" s="603"/>
      <c r="BA1423" s="603"/>
      <c r="BB1423" s="1730"/>
      <c r="BC1423" s="197"/>
      <c r="BD1423" s="325"/>
      <c r="BE1423" s="224"/>
      <c r="BF1423" s="232"/>
    </row>
    <row r="1424" spans="2:58" s="1" customFormat="1" ht="30" customHeight="1">
      <c r="B1424" s="81"/>
      <c r="C1424" s="132"/>
      <c r="D1424" s="132"/>
      <c r="E1424" s="132"/>
      <c r="F1424" s="156"/>
      <c r="G1424" s="225"/>
      <c r="H1424" s="224"/>
      <c r="I1424" s="526"/>
      <c r="J1424" s="606" t="s">
        <v>858</v>
      </c>
      <c r="K1424" s="603"/>
      <c r="L1424" s="603"/>
      <c r="M1424" s="603"/>
      <c r="N1424" s="603"/>
      <c r="O1424" s="603"/>
      <c r="P1424" s="603"/>
      <c r="Q1424" s="603"/>
      <c r="R1424" s="603"/>
      <c r="S1424" s="603"/>
      <c r="T1424" s="603"/>
      <c r="U1424" s="603"/>
      <c r="V1424" s="603"/>
      <c r="W1424" s="603"/>
      <c r="X1424" s="603"/>
      <c r="Y1424" s="603"/>
      <c r="Z1424" s="603"/>
      <c r="AA1424" s="603"/>
      <c r="AB1424" s="603"/>
      <c r="AC1424" s="603"/>
      <c r="AD1424" s="603"/>
      <c r="AE1424" s="603"/>
      <c r="AF1424" s="603"/>
      <c r="AG1424" s="603"/>
      <c r="AH1424" s="603"/>
      <c r="AI1424" s="603"/>
      <c r="AJ1424" s="603"/>
      <c r="AK1424" s="603"/>
      <c r="AL1424" s="603"/>
      <c r="AM1424" s="603"/>
      <c r="AN1424" s="603"/>
      <c r="AO1424" s="603"/>
      <c r="AP1424" s="603"/>
      <c r="AQ1424" s="603"/>
      <c r="AR1424" s="603"/>
      <c r="AS1424" s="603"/>
      <c r="AT1424" s="603"/>
      <c r="AU1424" s="603"/>
      <c r="AV1424" s="603"/>
      <c r="AW1424" s="603"/>
      <c r="AX1424" s="603"/>
      <c r="AY1424" s="603"/>
      <c r="AZ1424" s="603"/>
      <c r="BA1424" s="603"/>
      <c r="BB1424" s="1706"/>
      <c r="BC1424" s="197"/>
      <c r="BD1424" s="325"/>
      <c r="BE1424" s="224"/>
      <c r="BF1424" s="232"/>
    </row>
    <row r="1425" spans="2:58" s="1" customFormat="1" ht="18" customHeight="1">
      <c r="B1425" s="81"/>
      <c r="C1425" s="132"/>
      <c r="D1425" s="132"/>
      <c r="E1425" s="132"/>
      <c r="F1425" s="156"/>
      <c r="G1425" s="225"/>
      <c r="H1425" s="224"/>
      <c r="I1425" s="526"/>
      <c r="J1425" s="603" t="s">
        <v>2033</v>
      </c>
      <c r="K1425" s="603"/>
      <c r="L1425" s="603"/>
      <c r="M1425" s="603"/>
      <c r="N1425" s="603"/>
      <c r="O1425" s="603"/>
      <c r="P1425" s="603"/>
      <c r="Q1425" s="603"/>
      <c r="R1425" s="603"/>
      <c r="S1425" s="603"/>
      <c r="T1425" s="603"/>
      <c r="U1425" s="603"/>
      <c r="V1425" s="603"/>
      <c r="W1425" s="603"/>
      <c r="X1425" s="603"/>
      <c r="Y1425" s="603"/>
      <c r="Z1425" s="603"/>
      <c r="AA1425" s="603"/>
      <c r="AB1425" s="603"/>
      <c r="AC1425" s="603"/>
      <c r="AD1425" s="603"/>
      <c r="AE1425" s="603"/>
      <c r="AF1425" s="603"/>
      <c r="AG1425" s="603"/>
      <c r="AH1425" s="603"/>
      <c r="AI1425" s="603"/>
      <c r="AJ1425" s="603"/>
      <c r="AK1425" s="603"/>
      <c r="AL1425" s="603"/>
      <c r="AM1425" s="603"/>
      <c r="AN1425" s="603"/>
      <c r="AO1425" s="603"/>
      <c r="AP1425" s="603"/>
      <c r="AQ1425" s="603"/>
      <c r="AR1425" s="603"/>
      <c r="AS1425" s="603"/>
      <c r="AT1425" s="603"/>
      <c r="AU1425" s="603"/>
      <c r="AV1425" s="603"/>
      <c r="AW1425" s="603"/>
      <c r="AX1425" s="603"/>
      <c r="AY1425" s="603"/>
      <c r="AZ1425" s="603"/>
      <c r="BA1425" s="603"/>
      <c r="BB1425" s="1706"/>
      <c r="BC1425" s="197"/>
      <c r="BD1425" s="325"/>
      <c r="BE1425" s="224"/>
      <c r="BF1425" s="232"/>
    </row>
    <row r="1426" spans="2:58" s="1" customFormat="1" ht="18" customHeight="1">
      <c r="B1426" s="81"/>
      <c r="C1426" s="132"/>
      <c r="D1426" s="132"/>
      <c r="E1426" s="132"/>
      <c r="F1426" s="156"/>
      <c r="G1426" s="225"/>
      <c r="H1426" s="224"/>
      <c r="I1426" s="526"/>
      <c r="J1426" s="603" t="s">
        <v>329</v>
      </c>
      <c r="K1426" s="603"/>
      <c r="L1426" s="603"/>
      <c r="M1426" s="603"/>
      <c r="N1426" s="603"/>
      <c r="O1426" s="603"/>
      <c r="P1426" s="603"/>
      <c r="Q1426" s="603"/>
      <c r="R1426" s="603"/>
      <c r="S1426" s="603"/>
      <c r="T1426" s="603"/>
      <c r="U1426" s="603"/>
      <c r="V1426" s="603"/>
      <c r="W1426" s="603"/>
      <c r="X1426" s="603"/>
      <c r="Y1426" s="603"/>
      <c r="Z1426" s="603"/>
      <c r="AA1426" s="603"/>
      <c r="AB1426" s="603"/>
      <c r="AC1426" s="603"/>
      <c r="AD1426" s="603"/>
      <c r="AE1426" s="603"/>
      <c r="AF1426" s="603"/>
      <c r="AG1426" s="603"/>
      <c r="AH1426" s="603"/>
      <c r="AI1426" s="603"/>
      <c r="AJ1426" s="603"/>
      <c r="AK1426" s="603"/>
      <c r="AL1426" s="603"/>
      <c r="AM1426" s="603"/>
      <c r="AN1426" s="603"/>
      <c r="AO1426" s="603"/>
      <c r="AP1426" s="603"/>
      <c r="AQ1426" s="603"/>
      <c r="AR1426" s="603"/>
      <c r="AS1426" s="603"/>
      <c r="AT1426" s="603"/>
      <c r="AU1426" s="603"/>
      <c r="AV1426" s="603"/>
      <c r="AW1426" s="603"/>
      <c r="AX1426" s="603"/>
      <c r="AY1426" s="603"/>
      <c r="AZ1426" s="603"/>
      <c r="BA1426" s="603"/>
      <c r="BB1426" s="1706"/>
      <c r="BC1426" s="197"/>
      <c r="BD1426" s="325"/>
      <c r="BE1426" s="224"/>
      <c r="BF1426" s="232"/>
    </row>
    <row r="1427" spans="2:58" s="1" customFormat="1" ht="18" customHeight="1">
      <c r="B1427" s="81"/>
      <c r="C1427" s="132"/>
      <c r="D1427" s="132"/>
      <c r="E1427" s="132"/>
      <c r="F1427" s="156"/>
      <c r="G1427" s="225"/>
      <c r="H1427" s="224"/>
      <c r="I1427" s="527"/>
      <c r="J1427" s="739" t="s">
        <v>1197</v>
      </c>
      <c r="K1427" s="739"/>
      <c r="L1427" s="739"/>
      <c r="M1427" s="739"/>
      <c r="N1427" s="739"/>
      <c r="O1427" s="739"/>
      <c r="P1427" s="739"/>
      <c r="Q1427" s="739"/>
      <c r="R1427" s="739"/>
      <c r="S1427" s="739"/>
      <c r="T1427" s="739"/>
      <c r="U1427" s="739"/>
      <c r="V1427" s="739"/>
      <c r="W1427" s="739"/>
      <c r="X1427" s="739"/>
      <c r="Y1427" s="739"/>
      <c r="Z1427" s="739"/>
      <c r="AA1427" s="739"/>
      <c r="AB1427" s="739"/>
      <c r="AC1427" s="739"/>
      <c r="AD1427" s="739"/>
      <c r="AE1427" s="739"/>
      <c r="AF1427" s="739"/>
      <c r="AG1427" s="739"/>
      <c r="AH1427" s="739"/>
      <c r="AI1427" s="739"/>
      <c r="AJ1427" s="739"/>
      <c r="AK1427" s="739"/>
      <c r="AL1427" s="739"/>
      <c r="AM1427" s="739"/>
      <c r="AN1427" s="739"/>
      <c r="AO1427" s="739"/>
      <c r="AP1427" s="739"/>
      <c r="AQ1427" s="739"/>
      <c r="AR1427" s="739"/>
      <c r="AS1427" s="739"/>
      <c r="AT1427" s="739"/>
      <c r="AU1427" s="739"/>
      <c r="AV1427" s="739"/>
      <c r="AW1427" s="739"/>
      <c r="AX1427" s="739"/>
      <c r="AY1427" s="739"/>
      <c r="AZ1427" s="739"/>
      <c r="BA1427" s="739"/>
      <c r="BB1427" s="1729"/>
      <c r="BC1427" s="197"/>
      <c r="BD1427" s="325"/>
      <c r="BE1427" s="224"/>
      <c r="BF1427" s="232"/>
    </row>
    <row r="1428" spans="2:58" s="1" customFormat="1" ht="5.0999999999999996" customHeight="1">
      <c r="B1428" s="81"/>
      <c r="C1428" s="132"/>
      <c r="D1428" s="132"/>
      <c r="E1428" s="132"/>
      <c r="F1428" s="156"/>
      <c r="G1428" s="225"/>
      <c r="H1428" s="224"/>
      <c r="I1428" s="316"/>
      <c r="J1428" s="316"/>
      <c r="K1428" s="507"/>
      <c r="L1428" s="316"/>
      <c r="M1428" s="316"/>
      <c r="N1428" s="316"/>
      <c r="O1428" s="316"/>
      <c r="P1428" s="316"/>
      <c r="Q1428" s="316"/>
      <c r="R1428" s="316"/>
      <c r="S1428" s="316"/>
      <c r="T1428" s="316"/>
      <c r="U1428" s="316"/>
      <c r="V1428" s="316"/>
      <c r="W1428" s="316"/>
      <c r="X1428" s="316"/>
      <c r="Y1428" s="316"/>
      <c r="Z1428" s="316"/>
      <c r="AA1428" s="316"/>
      <c r="AB1428" s="316"/>
      <c r="AC1428" s="316"/>
      <c r="AD1428" s="316"/>
      <c r="AE1428" s="316"/>
      <c r="AF1428" s="316"/>
      <c r="AG1428" s="316"/>
      <c r="AH1428" s="316"/>
      <c r="AI1428" s="316"/>
      <c r="AJ1428" s="316"/>
      <c r="AK1428" s="316"/>
      <c r="AL1428" s="316"/>
      <c r="AM1428" s="316"/>
      <c r="AN1428" s="316"/>
      <c r="AO1428" s="316"/>
      <c r="AP1428" s="316"/>
      <c r="AQ1428" s="316"/>
      <c r="AR1428" s="316"/>
      <c r="AS1428" s="942"/>
      <c r="AT1428" s="942"/>
      <c r="AU1428" s="224"/>
      <c r="AV1428" s="1245"/>
      <c r="AW1428" s="1322"/>
      <c r="AX1428" s="1438"/>
      <c r="AY1428" s="221"/>
      <c r="AZ1428" s="224"/>
      <c r="BA1428" s="197"/>
      <c r="BB1428" s="197"/>
      <c r="BC1428" s="234"/>
      <c r="BD1428" s="325"/>
      <c r="BE1428" s="224"/>
      <c r="BF1428" s="232"/>
    </row>
    <row r="1429" spans="2:58" s="44" customFormat="1" ht="18" customHeight="1">
      <c r="B1429" s="251"/>
      <c r="C1429" s="158"/>
      <c r="D1429" s="158"/>
      <c r="E1429" s="158"/>
      <c r="F1429" s="161"/>
      <c r="G1429" s="243"/>
      <c r="H1429" s="162"/>
      <c r="I1429" s="1897" t="s">
        <v>444</v>
      </c>
      <c r="J1429" s="1897"/>
      <c r="K1429" s="1897"/>
      <c r="L1429" s="1897"/>
      <c r="M1429" s="1918" t="s">
        <v>1142</v>
      </c>
      <c r="N1429" s="1918"/>
      <c r="O1429" s="1923" t="s">
        <v>1172</v>
      </c>
      <c r="P1429" s="1923"/>
      <c r="Q1429" s="1923"/>
      <c r="R1429" s="1923"/>
      <c r="S1429" s="1923"/>
      <c r="T1429" s="1923"/>
      <c r="U1429" s="1923"/>
      <c r="V1429" s="1923"/>
      <c r="W1429" s="1923"/>
      <c r="X1429" s="1923"/>
      <c r="Y1429" s="1923"/>
      <c r="Z1429" s="1923"/>
      <c r="AA1429" s="1923"/>
      <c r="AB1429" s="1923"/>
      <c r="AC1429" s="1923"/>
      <c r="AD1429" s="1923"/>
      <c r="AE1429" s="1923"/>
      <c r="AF1429" s="1923"/>
      <c r="AG1429" s="1923"/>
      <c r="AH1429" s="1923"/>
      <c r="AI1429" s="1923"/>
      <c r="AJ1429" s="1923"/>
      <c r="AK1429" s="1923"/>
      <c r="AL1429" s="1923"/>
      <c r="AM1429" s="1923"/>
      <c r="AN1429" s="1923"/>
      <c r="AO1429" s="1923"/>
      <c r="AP1429" s="1923"/>
      <c r="AQ1429" s="1923"/>
      <c r="AR1429" s="1931"/>
      <c r="AS1429" s="942"/>
      <c r="AT1429" s="942"/>
      <c r="AU1429" s="162"/>
      <c r="AV1429" s="2014"/>
      <c r="AW1429" s="2055"/>
      <c r="AX1429" s="1707"/>
      <c r="AY1429" s="1073"/>
      <c r="AZ1429" s="162"/>
      <c r="BA1429" s="162"/>
      <c r="BB1429" s="162"/>
      <c r="BC1429" s="162"/>
      <c r="BD1429" s="2127"/>
      <c r="BE1429" s="162"/>
      <c r="BF1429" s="1803"/>
    </row>
    <row r="1430" spans="2:58" s="1" customFormat="1" ht="18.75" customHeight="1">
      <c r="B1430" s="81"/>
      <c r="C1430" s="132"/>
      <c r="D1430" s="132"/>
      <c r="E1430" s="132"/>
      <c r="F1430" s="156"/>
      <c r="G1430" s="225"/>
      <c r="H1430" s="224"/>
      <c r="I1430" s="592"/>
      <c r="J1430" s="592"/>
      <c r="K1430" s="135"/>
      <c r="L1430" s="161" t="s">
        <v>2074</v>
      </c>
      <c r="M1430" s="161"/>
      <c r="N1430" s="161"/>
      <c r="O1430" s="161"/>
      <c r="P1430" s="161"/>
      <c r="Q1430" s="161"/>
      <c r="R1430" s="161"/>
      <c r="S1430" s="161"/>
      <c r="T1430" s="161"/>
      <c r="U1430" s="161"/>
      <c r="V1430" s="161"/>
      <c r="W1430" s="161"/>
      <c r="X1430" s="161"/>
      <c r="Y1430" s="161"/>
      <c r="Z1430" s="161"/>
      <c r="AA1430" s="161"/>
      <c r="AB1430" s="161"/>
      <c r="AC1430" s="161"/>
      <c r="AD1430" s="161"/>
      <c r="AE1430" s="161"/>
      <c r="AF1430" s="161"/>
      <c r="AG1430" s="161"/>
      <c r="AH1430" s="161"/>
      <c r="AI1430" s="161"/>
      <c r="AJ1430" s="161"/>
      <c r="AK1430" s="161"/>
      <c r="AL1430" s="161"/>
      <c r="AM1430" s="161"/>
      <c r="AN1430" s="161"/>
      <c r="AO1430" s="161"/>
      <c r="AP1430" s="161"/>
      <c r="AQ1430" s="161"/>
      <c r="AR1430" s="316"/>
      <c r="AS1430" s="942"/>
      <c r="AT1430" s="942"/>
      <c r="AU1430" s="224"/>
      <c r="AV1430" s="1245"/>
      <c r="AW1430" s="1322"/>
      <c r="AX1430" s="1438"/>
      <c r="AY1430" s="221"/>
      <c r="AZ1430" s="224"/>
      <c r="BA1430" s="197"/>
      <c r="BB1430" s="197"/>
      <c r="BC1430" s="197"/>
      <c r="BD1430" s="325"/>
      <c r="BE1430" s="224"/>
      <c r="BF1430" s="232"/>
    </row>
    <row r="1431" spans="2:58" s="1" customFormat="1" ht="5.0999999999999996" customHeight="1">
      <c r="B1431" s="81"/>
      <c r="C1431" s="132"/>
      <c r="D1431" s="132"/>
      <c r="E1431" s="132"/>
      <c r="F1431" s="156"/>
      <c r="G1431" s="225"/>
      <c r="H1431" s="224"/>
      <c r="I1431" s="316"/>
      <c r="J1431" s="316"/>
      <c r="K1431" s="507"/>
      <c r="L1431" s="316"/>
      <c r="M1431" s="316"/>
      <c r="N1431" s="316"/>
      <c r="O1431" s="316"/>
      <c r="P1431" s="316"/>
      <c r="Q1431" s="316"/>
      <c r="R1431" s="316"/>
      <c r="S1431" s="316"/>
      <c r="T1431" s="316"/>
      <c r="U1431" s="316"/>
      <c r="V1431" s="316"/>
      <c r="W1431" s="316"/>
      <c r="X1431" s="316"/>
      <c r="Y1431" s="316"/>
      <c r="Z1431" s="316"/>
      <c r="AA1431" s="316"/>
      <c r="AB1431" s="316"/>
      <c r="AC1431" s="316"/>
      <c r="AD1431" s="316"/>
      <c r="AE1431" s="316"/>
      <c r="AF1431" s="316"/>
      <c r="AG1431" s="316"/>
      <c r="AH1431" s="316"/>
      <c r="AI1431" s="316"/>
      <c r="AJ1431" s="316"/>
      <c r="AK1431" s="316"/>
      <c r="AL1431" s="316"/>
      <c r="AM1431" s="316"/>
      <c r="AN1431" s="316"/>
      <c r="AO1431" s="316"/>
      <c r="AP1431" s="316"/>
      <c r="AQ1431" s="316"/>
      <c r="AR1431" s="316"/>
      <c r="AS1431" s="942"/>
      <c r="AT1431" s="942"/>
      <c r="AU1431" s="224"/>
      <c r="AV1431" s="1245"/>
      <c r="AW1431" s="1322"/>
      <c r="AX1431" s="1438"/>
      <c r="AY1431" s="221"/>
      <c r="AZ1431" s="224"/>
      <c r="BA1431" s="197"/>
      <c r="BB1431" s="197"/>
      <c r="BC1431" s="197"/>
      <c r="BD1431" s="325"/>
      <c r="BE1431" s="224"/>
      <c r="BF1431" s="232"/>
    </row>
    <row r="1432" spans="2:58" s="1" customFormat="1" ht="18" customHeight="1">
      <c r="B1432" s="81"/>
      <c r="C1432" s="132"/>
      <c r="D1432" s="132"/>
      <c r="E1432" s="132"/>
      <c r="F1432" s="156"/>
      <c r="G1432" s="225"/>
      <c r="H1432" s="224"/>
      <c r="I1432" s="593"/>
      <c r="J1432" s="701" t="s">
        <v>2019</v>
      </c>
      <c r="K1432" s="701"/>
      <c r="L1432" s="701"/>
      <c r="M1432" s="701"/>
      <c r="N1432" s="701"/>
      <c r="O1432" s="701"/>
      <c r="P1432" s="701"/>
      <c r="Q1432" s="701"/>
      <c r="R1432" s="701"/>
      <c r="S1432" s="701"/>
      <c r="T1432" s="701"/>
      <c r="U1432" s="701"/>
      <c r="V1432" s="701"/>
      <c r="W1432" s="701"/>
      <c r="X1432" s="701"/>
      <c r="Y1432" s="701"/>
      <c r="Z1432" s="701"/>
      <c r="AA1432" s="701"/>
      <c r="AB1432" s="701"/>
      <c r="AC1432" s="701"/>
      <c r="AD1432" s="701"/>
      <c r="AE1432" s="701"/>
      <c r="AF1432" s="701"/>
      <c r="AG1432" s="701"/>
      <c r="AH1432" s="701"/>
      <c r="AI1432" s="701"/>
      <c r="AJ1432" s="701"/>
      <c r="AK1432" s="701"/>
      <c r="AL1432" s="701"/>
      <c r="AM1432" s="701"/>
      <c r="AN1432" s="701"/>
      <c r="AO1432" s="701"/>
      <c r="AP1432" s="701"/>
      <c r="AQ1432" s="701"/>
      <c r="AR1432" s="701"/>
      <c r="AS1432" s="701"/>
      <c r="AT1432" s="701"/>
      <c r="AU1432" s="701"/>
      <c r="AV1432" s="701"/>
      <c r="AW1432" s="701"/>
      <c r="AX1432" s="701"/>
      <c r="AY1432" s="701"/>
      <c r="AZ1432" s="701"/>
      <c r="BA1432" s="701"/>
      <c r="BB1432" s="1720"/>
      <c r="BC1432" s="197"/>
      <c r="BD1432" s="325"/>
      <c r="BE1432" s="224"/>
      <c r="BF1432" s="232"/>
    </row>
    <row r="1433" spans="2:58" s="1" customFormat="1" ht="18" customHeight="1">
      <c r="B1433" s="81"/>
      <c r="C1433" s="132"/>
      <c r="D1433" s="132"/>
      <c r="E1433" s="132"/>
      <c r="F1433" s="156"/>
      <c r="G1433" s="225"/>
      <c r="H1433" s="224"/>
      <c r="I1433" s="527"/>
      <c r="J1433" s="740" t="s">
        <v>2088</v>
      </c>
      <c r="K1433" s="740"/>
      <c r="L1433" s="740"/>
      <c r="M1433" s="740"/>
      <c r="N1433" s="740"/>
      <c r="O1433" s="740"/>
      <c r="P1433" s="740"/>
      <c r="Q1433" s="740"/>
      <c r="R1433" s="740"/>
      <c r="S1433" s="740"/>
      <c r="T1433" s="740"/>
      <c r="U1433" s="740"/>
      <c r="V1433" s="740"/>
      <c r="W1433" s="740"/>
      <c r="X1433" s="740"/>
      <c r="Y1433" s="740"/>
      <c r="Z1433" s="740"/>
      <c r="AA1433" s="740"/>
      <c r="AB1433" s="740"/>
      <c r="AC1433" s="740"/>
      <c r="AD1433" s="740"/>
      <c r="AE1433" s="740"/>
      <c r="AF1433" s="740"/>
      <c r="AG1433" s="740"/>
      <c r="AH1433" s="740"/>
      <c r="AI1433" s="740"/>
      <c r="AJ1433" s="740"/>
      <c r="AK1433" s="740"/>
      <c r="AL1433" s="740"/>
      <c r="AM1433" s="740"/>
      <c r="AN1433" s="740"/>
      <c r="AO1433" s="740"/>
      <c r="AP1433" s="740"/>
      <c r="AQ1433" s="740"/>
      <c r="AR1433" s="740"/>
      <c r="AS1433" s="740"/>
      <c r="AT1433" s="740"/>
      <c r="AU1433" s="740"/>
      <c r="AV1433" s="740"/>
      <c r="AW1433" s="740"/>
      <c r="AX1433" s="740"/>
      <c r="AY1433" s="740"/>
      <c r="AZ1433" s="740"/>
      <c r="BA1433" s="740"/>
      <c r="BB1433" s="1694"/>
      <c r="BC1433" s="197"/>
      <c r="BD1433" s="325"/>
      <c r="BE1433" s="224"/>
      <c r="BF1433" s="232"/>
    </row>
    <row r="1434" spans="2:58" s="44" customFormat="1" ht="18" customHeight="1">
      <c r="B1434" s="251"/>
      <c r="C1434" s="158"/>
      <c r="D1434" s="158"/>
      <c r="E1434" s="158"/>
      <c r="F1434" s="161"/>
      <c r="G1434" s="243"/>
      <c r="H1434" s="162"/>
      <c r="I1434" s="1897" t="s">
        <v>444</v>
      </c>
      <c r="J1434" s="1897"/>
      <c r="K1434" s="1897"/>
      <c r="L1434" s="1897"/>
      <c r="M1434" s="1918" t="s">
        <v>437</v>
      </c>
      <c r="N1434" s="1918"/>
      <c r="O1434" s="1923" t="s">
        <v>106</v>
      </c>
      <c r="P1434" s="1923"/>
      <c r="Q1434" s="1923"/>
      <c r="R1434" s="1923"/>
      <c r="S1434" s="1923"/>
      <c r="T1434" s="1923"/>
      <c r="U1434" s="1923"/>
      <c r="V1434" s="1923"/>
      <c r="W1434" s="1923"/>
      <c r="X1434" s="1923"/>
      <c r="Y1434" s="1923"/>
      <c r="Z1434" s="1923"/>
      <c r="AA1434" s="1923"/>
      <c r="AB1434" s="1923"/>
      <c r="AC1434" s="1923"/>
      <c r="AD1434" s="1923"/>
      <c r="AE1434" s="1923"/>
      <c r="AF1434" s="1923"/>
      <c r="AG1434" s="1923"/>
      <c r="AH1434" s="1923"/>
      <c r="AI1434" s="1923"/>
      <c r="AJ1434" s="1923"/>
      <c r="AK1434" s="1923"/>
      <c r="AL1434" s="1923"/>
      <c r="AM1434" s="1923"/>
      <c r="AN1434" s="1923"/>
      <c r="AO1434" s="1923"/>
      <c r="AP1434" s="1923"/>
      <c r="AQ1434" s="1923"/>
      <c r="AR1434" s="1931"/>
      <c r="AS1434" s="942"/>
      <c r="AT1434" s="942"/>
      <c r="AU1434" s="162"/>
      <c r="AV1434" s="2014"/>
      <c r="AW1434" s="2055"/>
      <c r="AX1434" s="1707"/>
      <c r="AY1434" s="1073"/>
      <c r="AZ1434" s="162"/>
      <c r="BA1434" s="162"/>
      <c r="BB1434" s="162"/>
      <c r="BC1434" s="162"/>
      <c r="BD1434" s="2127"/>
      <c r="BE1434" s="162"/>
      <c r="BF1434" s="1803"/>
    </row>
    <row r="1435" spans="2:58" s="1" customFormat="1" ht="18.75" customHeight="1">
      <c r="B1435" s="81"/>
      <c r="C1435" s="132"/>
      <c r="D1435" s="132"/>
      <c r="E1435" s="132"/>
      <c r="F1435" s="156"/>
      <c r="G1435" s="225"/>
      <c r="H1435" s="224"/>
      <c r="I1435" s="592"/>
      <c r="J1435" s="592"/>
      <c r="K1435" s="135"/>
      <c r="L1435" s="161" t="s">
        <v>2075</v>
      </c>
      <c r="M1435" s="161"/>
      <c r="N1435" s="161"/>
      <c r="O1435" s="161"/>
      <c r="P1435" s="161"/>
      <c r="Q1435" s="161"/>
      <c r="R1435" s="161"/>
      <c r="S1435" s="161"/>
      <c r="T1435" s="161"/>
      <c r="U1435" s="161"/>
      <c r="V1435" s="161"/>
      <c r="W1435" s="161"/>
      <c r="X1435" s="161"/>
      <c r="Y1435" s="161"/>
      <c r="Z1435" s="161"/>
      <c r="AA1435" s="161"/>
      <c r="AB1435" s="161"/>
      <c r="AC1435" s="161"/>
      <c r="AD1435" s="161"/>
      <c r="AE1435" s="161"/>
      <c r="AF1435" s="161"/>
      <c r="AG1435" s="161"/>
      <c r="AH1435" s="161"/>
      <c r="AI1435" s="161"/>
      <c r="AJ1435" s="161"/>
      <c r="AK1435" s="161"/>
      <c r="AL1435" s="161"/>
      <c r="AM1435" s="161"/>
      <c r="AN1435" s="161"/>
      <c r="AO1435" s="161"/>
      <c r="AP1435" s="161"/>
      <c r="AQ1435" s="161"/>
      <c r="AR1435" s="316"/>
      <c r="AS1435" s="942"/>
      <c r="AT1435" s="942"/>
      <c r="AU1435" s="224"/>
      <c r="AV1435" s="1245"/>
      <c r="AW1435" s="1322"/>
      <c r="AX1435" s="1438"/>
      <c r="AY1435" s="221"/>
      <c r="AZ1435" s="224"/>
      <c r="BA1435" s="197"/>
      <c r="BB1435" s="197"/>
      <c r="BC1435" s="197"/>
      <c r="BD1435" s="325"/>
      <c r="BE1435" s="224"/>
      <c r="BF1435" s="232"/>
    </row>
    <row r="1436" spans="2:58" s="1" customFormat="1" ht="5.0999999999999996" customHeight="1">
      <c r="B1436" s="81"/>
      <c r="C1436" s="132"/>
      <c r="D1436" s="132"/>
      <c r="E1436" s="132"/>
      <c r="F1436" s="156"/>
      <c r="G1436" s="225"/>
      <c r="H1436" s="224"/>
      <c r="I1436" s="316"/>
      <c r="J1436" s="316"/>
      <c r="K1436" s="507"/>
      <c r="L1436" s="316"/>
      <c r="M1436" s="316"/>
      <c r="N1436" s="316"/>
      <c r="O1436" s="316"/>
      <c r="P1436" s="316"/>
      <c r="Q1436" s="316"/>
      <c r="R1436" s="316"/>
      <c r="S1436" s="316"/>
      <c r="T1436" s="316"/>
      <c r="U1436" s="316"/>
      <c r="V1436" s="316"/>
      <c r="W1436" s="316"/>
      <c r="X1436" s="316"/>
      <c r="Y1436" s="316"/>
      <c r="Z1436" s="316"/>
      <c r="AA1436" s="316"/>
      <c r="AB1436" s="316"/>
      <c r="AC1436" s="316"/>
      <c r="AD1436" s="316"/>
      <c r="AE1436" s="316"/>
      <c r="AF1436" s="316"/>
      <c r="AG1436" s="316"/>
      <c r="AH1436" s="316"/>
      <c r="AI1436" s="316"/>
      <c r="AJ1436" s="316"/>
      <c r="AK1436" s="316"/>
      <c r="AL1436" s="316"/>
      <c r="AM1436" s="316"/>
      <c r="AN1436" s="316"/>
      <c r="AO1436" s="316"/>
      <c r="AP1436" s="316"/>
      <c r="AQ1436" s="316"/>
      <c r="AR1436" s="316"/>
      <c r="AS1436" s="942"/>
      <c r="AT1436" s="942"/>
      <c r="AU1436" s="224"/>
      <c r="AV1436" s="1245"/>
      <c r="AW1436" s="1322"/>
      <c r="AX1436" s="1438"/>
      <c r="AY1436" s="221"/>
      <c r="AZ1436" s="224"/>
      <c r="BA1436" s="197"/>
      <c r="BB1436" s="197"/>
      <c r="BC1436" s="197"/>
      <c r="BD1436" s="325"/>
      <c r="BE1436" s="224"/>
      <c r="BF1436" s="232"/>
    </row>
    <row r="1437" spans="2:58" s="1" customFormat="1" ht="20.100000000000001" customHeight="1">
      <c r="B1437" s="81"/>
      <c r="C1437" s="132"/>
      <c r="D1437" s="132"/>
      <c r="E1437" s="132"/>
      <c r="F1437" s="156"/>
      <c r="G1437" s="225"/>
      <c r="H1437" s="224"/>
      <c r="I1437" s="593"/>
      <c r="J1437" s="701" t="s">
        <v>2019</v>
      </c>
      <c r="K1437" s="701"/>
      <c r="L1437" s="701"/>
      <c r="M1437" s="701"/>
      <c r="N1437" s="701"/>
      <c r="O1437" s="701"/>
      <c r="P1437" s="701"/>
      <c r="Q1437" s="701"/>
      <c r="R1437" s="701"/>
      <c r="S1437" s="701"/>
      <c r="T1437" s="701"/>
      <c r="U1437" s="701"/>
      <c r="V1437" s="701"/>
      <c r="W1437" s="701"/>
      <c r="X1437" s="701"/>
      <c r="Y1437" s="701"/>
      <c r="Z1437" s="701"/>
      <c r="AA1437" s="701"/>
      <c r="AB1437" s="701"/>
      <c r="AC1437" s="701"/>
      <c r="AD1437" s="701"/>
      <c r="AE1437" s="701"/>
      <c r="AF1437" s="701"/>
      <c r="AG1437" s="701"/>
      <c r="AH1437" s="701"/>
      <c r="AI1437" s="701"/>
      <c r="AJ1437" s="701"/>
      <c r="AK1437" s="701"/>
      <c r="AL1437" s="701"/>
      <c r="AM1437" s="701"/>
      <c r="AN1437" s="701"/>
      <c r="AO1437" s="701"/>
      <c r="AP1437" s="701"/>
      <c r="AQ1437" s="701"/>
      <c r="AR1437" s="701"/>
      <c r="AS1437" s="701"/>
      <c r="AT1437" s="701"/>
      <c r="AU1437" s="701"/>
      <c r="AV1437" s="701"/>
      <c r="AW1437" s="701"/>
      <c r="AX1437" s="701"/>
      <c r="AY1437" s="701"/>
      <c r="AZ1437" s="701"/>
      <c r="BA1437" s="701"/>
      <c r="BB1437" s="1720"/>
      <c r="BC1437" s="197"/>
      <c r="BD1437" s="325"/>
      <c r="BE1437" s="224"/>
      <c r="BF1437" s="232"/>
    </row>
    <row r="1438" spans="2:58" s="1" customFormat="1" ht="20.100000000000001" customHeight="1">
      <c r="B1438" s="81"/>
      <c r="C1438" s="132"/>
      <c r="D1438" s="132"/>
      <c r="E1438" s="132"/>
      <c r="F1438" s="156"/>
      <c r="G1438" s="225"/>
      <c r="H1438" s="224"/>
      <c r="I1438" s="527"/>
      <c r="J1438" s="739" t="s">
        <v>2009</v>
      </c>
      <c r="K1438" s="739"/>
      <c r="L1438" s="739"/>
      <c r="M1438" s="739"/>
      <c r="N1438" s="739"/>
      <c r="O1438" s="739"/>
      <c r="P1438" s="739"/>
      <c r="Q1438" s="739"/>
      <c r="R1438" s="739"/>
      <c r="S1438" s="739"/>
      <c r="T1438" s="739"/>
      <c r="U1438" s="739"/>
      <c r="V1438" s="739"/>
      <c r="W1438" s="739"/>
      <c r="X1438" s="739"/>
      <c r="Y1438" s="739"/>
      <c r="Z1438" s="739"/>
      <c r="AA1438" s="739"/>
      <c r="AB1438" s="739"/>
      <c r="AC1438" s="739"/>
      <c r="AD1438" s="739"/>
      <c r="AE1438" s="739"/>
      <c r="AF1438" s="739"/>
      <c r="AG1438" s="739"/>
      <c r="AH1438" s="739"/>
      <c r="AI1438" s="739"/>
      <c r="AJ1438" s="739"/>
      <c r="AK1438" s="739"/>
      <c r="AL1438" s="739"/>
      <c r="AM1438" s="739"/>
      <c r="AN1438" s="739"/>
      <c r="AO1438" s="739"/>
      <c r="AP1438" s="739"/>
      <c r="AQ1438" s="739"/>
      <c r="AR1438" s="739"/>
      <c r="AS1438" s="739"/>
      <c r="AT1438" s="739"/>
      <c r="AU1438" s="739"/>
      <c r="AV1438" s="603"/>
      <c r="AW1438" s="739"/>
      <c r="AX1438" s="603"/>
      <c r="AY1438" s="603"/>
      <c r="AZ1438" s="739"/>
      <c r="BA1438" s="739"/>
      <c r="BB1438" s="1729"/>
      <c r="BC1438" s="197"/>
      <c r="BD1438" s="325"/>
      <c r="BE1438" s="224"/>
      <c r="BF1438" s="232"/>
    </row>
    <row r="1439" spans="2:58" s="1" customFormat="1" ht="5.0999999999999996" customHeight="1">
      <c r="B1439" s="81"/>
      <c r="C1439" s="132"/>
      <c r="D1439" s="132"/>
      <c r="E1439" s="132"/>
      <c r="F1439" s="156"/>
      <c r="G1439" s="225"/>
      <c r="H1439" s="224"/>
      <c r="I1439" s="316"/>
      <c r="J1439" s="316"/>
      <c r="K1439" s="507"/>
      <c r="L1439" s="316"/>
      <c r="M1439" s="316"/>
      <c r="N1439" s="316"/>
      <c r="O1439" s="316"/>
      <c r="P1439" s="316"/>
      <c r="Q1439" s="316"/>
      <c r="R1439" s="316"/>
      <c r="S1439" s="316"/>
      <c r="T1439" s="316"/>
      <c r="U1439" s="316"/>
      <c r="V1439" s="316"/>
      <c r="W1439" s="316"/>
      <c r="X1439" s="316"/>
      <c r="Y1439" s="316"/>
      <c r="Z1439" s="316"/>
      <c r="AA1439" s="316"/>
      <c r="AB1439" s="316"/>
      <c r="AC1439" s="316"/>
      <c r="AD1439" s="316"/>
      <c r="AE1439" s="316"/>
      <c r="AF1439" s="316"/>
      <c r="AG1439" s="316"/>
      <c r="AH1439" s="316"/>
      <c r="AI1439" s="316"/>
      <c r="AJ1439" s="316"/>
      <c r="AK1439" s="316"/>
      <c r="AL1439" s="316"/>
      <c r="AM1439" s="316"/>
      <c r="AN1439" s="316"/>
      <c r="AO1439" s="316"/>
      <c r="AP1439" s="316"/>
      <c r="AQ1439" s="316"/>
      <c r="AR1439" s="316"/>
      <c r="AS1439" s="942"/>
      <c r="AT1439" s="942"/>
      <c r="AU1439" s="224"/>
      <c r="AV1439" s="1279"/>
      <c r="AW1439" s="1341"/>
      <c r="AX1439" s="1283"/>
      <c r="AY1439" s="1065"/>
      <c r="AZ1439" s="224"/>
      <c r="BA1439" s="197"/>
      <c r="BB1439" s="197"/>
      <c r="BC1439" s="234"/>
      <c r="BD1439" s="325"/>
      <c r="BE1439" s="224"/>
      <c r="BF1439" s="232"/>
    </row>
    <row r="1440" spans="2:58" s="1" customFormat="1">
      <c r="B1440" s="151"/>
      <c r="C1440" s="151"/>
      <c r="D1440" s="151"/>
      <c r="E1440" s="151"/>
      <c r="F1440" s="151"/>
      <c r="G1440" s="334"/>
      <c r="H1440" s="334"/>
      <c r="I1440" s="334"/>
      <c r="J1440" s="334"/>
      <c r="K1440" s="334"/>
      <c r="L1440" s="334"/>
      <c r="M1440" s="334"/>
      <c r="N1440" s="334"/>
      <c r="O1440" s="334"/>
      <c r="P1440" s="334"/>
      <c r="Q1440" s="334"/>
      <c r="R1440" s="334"/>
      <c r="S1440" s="334"/>
      <c r="T1440" s="334"/>
      <c r="U1440" s="334"/>
      <c r="V1440" s="334"/>
      <c r="W1440" s="334"/>
      <c r="X1440" s="334"/>
      <c r="Y1440" s="334"/>
      <c r="Z1440" s="334"/>
      <c r="AA1440" s="334"/>
      <c r="AB1440" s="334"/>
      <c r="AC1440" s="334"/>
      <c r="AD1440" s="334"/>
      <c r="AE1440" s="334"/>
      <c r="AF1440" s="334"/>
      <c r="AG1440" s="334"/>
      <c r="AH1440" s="334"/>
      <c r="AI1440" s="334"/>
      <c r="AJ1440" s="334"/>
      <c r="AK1440" s="334"/>
      <c r="AL1440" s="334"/>
      <c r="AM1440" s="334"/>
      <c r="AN1440" s="334"/>
      <c r="AO1440" s="334"/>
      <c r="AP1440" s="334"/>
      <c r="AQ1440" s="334"/>
      <c r="AR1440" s="334"/>
      <c r="AS1440" s="334"/>
      <c r="AT1440" s="334"/>
      <c r="AU1440" s="334"/>
      <c r="AV1440" s="2016"/>
      <c r="AW1440" s="2058"/>
      <c r="AX1440" s="2016"/>
      <c r="AY1440" s="334"/>
      <c r="AZ1440" s="334"/>
      <c r="BA1440" s="151"/>
      <c r="BB1440" s="334"/>
      <c r="BC1440" s="334"/>
      <c r="BD1440" s="334"/>
      <c r="BE1440" s="334"/>
      <c r="BF1440" s="334"/>
    </row>
    <row r="1441" spans="2:53" s="1" customFormat="1">
      <c r="B1441" s="41"/>
      <c r="C1441" s="41"/>
      <c r="D1441" s="41"/>
      <c r="E1441" s="41"/>
      <c r="F1441" s="41"/>
      <c r="AV1441" s="42"/>
      <c r="AW1441" s="43"/>
      <c r="AX1441" s="42"/>
      <c r="BA1441" s="103"/>
    </row>
    <row r="1442" spans="2:53" s="1" customFormat="1">
      <c r="B1442" s="41"/>
      <c r="C1442" s="41"/>
      <c r="D1442" s="41"/>
      <c r="E1442" s="41"/>
      <c r="F1442" s="41"/>
      <c r="AV1442" s="42"/>
      <c r="AW1442" s="43"/>
      <c r="AX1442" s="42"/>
      <c r="BA1442" s="103"/>
    </row>
    <row r="1443" spans="2:53" s="1" customFormat="1">
      <c r="B1443" s="41"/>
      <c r="C1443" s="41"/>
      <c r="D1443" s="41"/>
      <c r="E1443" s="41"/>
      <c r="F1443" s="41"/>
      <c r="AV1443" s="42"/>
      <c r="AW1443" s="43"/>
      <c r="AX1443" s="42"/>
      <c r="BA1443" s="103"/>
    </row>
    <row r="1444" spans="2:53" s="1" customFormat="1">
      <c r="B1444" s="41"/>
      <c r="C1444" s="41"/>
      <c r="D1444" s="41"/>
      <c r="E1444" s="41"/>
      <c r="F1444" s="41"/>
      <c r="AV1444" s="42"/>
      <c r="AW1444" s="43"/>
      <c r="AX1444" s="42"/>
    </row>
    <row r="1445" spans="2:53" s="1" customFormat="1">
      <c r="B1445" s="41"/>
      <c r="C1445" s="41"/>
      <c r="D1445" s="41"/>
      <c r="E1445" s="41"/>
      <c r="F1445" s="41"/>
      <c r="AV1445" s="42"/>
      <c r="AW1445" s="43"/>
      <c r="AX1445" s="42"/>
    </row>
    <row r="1446" spans="2:53" s="1" customFormat="1">
      <c r="B1446" s="41"/>
      <c r="C1446" s="41"/>
      <c r="D1446" s="41"/>
      <c r="E1446" s="41"/>
      <c r="F1446" s="41"/>
      <c r="AV1446" s="42"/>
      <c r="AW1446" s="43"/>
      <c r="AX1446" s="42"/>
      <c r="BA1446" s="41"/>
    </row>
    <row r="1447" spans="2:53" s="1" customFormat="1">
      <c r="B1447" s="41"/>
      <c r="C1447" s="41"/>
      <c r="D1447" s="41"/>
      <c r="E1447" s="41"/>
      <c r="F1447" s="41"/>
      <c r="AV1447" s="42"/>
      <c r="AW1447" s="43"/>
      <c r="AX1447" s="42"/>
      <c r="BA1447" s="41"/>
    </row>
    <row r="1448" spans="2:53" s="1" customFormat="1">
      <c r="B1448" s="41"/>
      <c r="C1448" s="41"/>
      <c r="D1448" s="41"/>
      <c r="E1448" s="41"/>
      <c r="F1448" s="41"/>
      <c r="AV1448" s="42"/>
      <c r="AW1448" s="43"/>
      <c r="AX1448" s="42"/>
      <c r="BA1448" s="41"/>
    </row>
    <row r="1449" spans="2:53" s="1" customFormat="1">
      <c r="B1449" s="41"/>
      <c r="C1449" s="41"/>
      <c r="D1449" s="41"/>
      <c r="E1449" s="41"/>
      <c r="F1449" s="41"/>
      <c r="AV1449" s="42"/>
      <c r="AW1449" s="43"/>
      <c r="AX1449" s="42"/>
      <c r="BA1449" s="41"/>
    </row>
    <row r="1450" spans="2:53" s="1" customFormat="1">
      <c r="B1450" s="41"/>
      <c r="C1450" s="41"/>
      <c r="D1450" s="41"/>
      <c r="E1450" s="41"/>
      <c r="F1450" s="41"/>
      <c r="AV1450" s="42"/>
      <c r="AW1450" s="43"/>
      <c r="AX1450" s="42"/>
      <c r="BA1450" s="41"/>
    </row>
    <row r="1451" spans="2:53" s="1" customFormat="1">
      <c r="B1451" s="41"/>
      <c r="C1451" s="41"/>
      <c r="D1451" s="41"/>
      <c r="E1451" s="41"/>
      <c r="F1451" s="41"/>
      <c r="AV1451" s="42"/>
      <c r="AW1451" s="43"/>
      <c r="AX1451" s="42"/>
      <c r="BA1451" s="41"/>
    </row>
    <row r="1452" spans="2:53" s="1" customFormat="1">
      <c r="B1452" s="41"/>
      <c r="C1452" s="41"/>
      <c r="D1452" s="41"/>
      <c r="E1452" s="41"/>
      <c r="F1452" s="41"/>
      <c r="AV1452" s="42"/>
      <c r="AW1452" s="43"/>
      <c r="AX1452" s="42"/>
      <c r="BA1452" s="41"/>
    </row>
    <row r="1453" spans="2:53" s="1" customFormat="1">
      <c r="B1453" s="41"/>
      <c r="C1453" s="41"/>
      <c r="D1453" s="41"/>
      <c r="E1453" s="41"/>
      <c r="F1453" s="41"/>
      <c r="AV1453" s="42"/>
      <c r="AW1453" s="43"/>
      <c r="AX1453" s="42"/>
      <c r="BA1453" s="41"/>
    </row>
    <row r="1454" spans="2:53" s="1" customFormat="1">
      <c r="B1454" s="41"/>
      <c r="C1454" s="41"/>
      <c r="D1454" s="41"/>
      <c r="E1454" s="41"/>
      <c r="F1454" s="41"/>
      <c r="AV1454" s="42"/>
      <c r="AW1454" s="43"/>
      <c r="AX1454" s="42"/>
      <c r="BA1454" s="41"/>
    </row>
    <row r="1455" spans="2:53" s="1" customFormat="1">
      <c r="B1455" s="41"/>
      <c r="C1455" s="41"/>
      <c r="D1455" s="41"/>
      <c r="E1455" s="41"/>
      <c r="F1455" s="41"/>
      <c r="AV1455" s="42"/>
      <c r="AW1455" s="43"/>
      <c r="AX1455" s="42"/>
      <c r="BA1455" s="41"/>
    </row>
    <row r="1456" spans="2:53" s="1" customFormat="1">
      <c r="B1456" s="41"/>
      <c r="C1456" s="41"/>
      <c r="D1456" s="41"/>
      <c r="E1456" s="41"/>
      <c r="F1456" s="41"/>
      <c r="AV1456" s="42"/>
      <c r="AW1456" s="43"/>
      <c r="AX1456" s="42"/>
      <c r="BA1456" s="41"/>
    </row>
    <row r="1457" spans="2:53" s="1" customFormat="1">
      <c r="B1457" s="41"/>
      <c r="C1457" s="41"/>
      <c r="D1457" s="41"/>
      <c r="E1457" s="41"/>
      <c r="F1457" s="41"/>
      <c r="AV1457" s="42"/>
      <c r="AW1457" s="43"/>
      <c r="AX1457" s="42"/>
      <c r="BA1457" s="41"/>
    </row>
    <row r="1458" spans="2:53" s="1" customFormat="1">
      <c r="B1458" s="41"/>
      <c r="C1458" s="41"/>
      <c r="D1458" s="41"/>
      <c r="E1458" s="41"/>
      <c r="F1458" s="41"/>
      <c r="AV1458" s="42"/>
      <c r="AW1458" s="43"/>
      <c r="AX1458" s="42"/>
      <c r="BA1458" s="41"/>
    </row>
    <row r="1459" spans="2:53" s="1" customFormat="1">
      <c r="B1459" s="41"/>
      <c r="C1459" s="41"/>
      <c r="D1459" s="41"/>
      <c r="E1459" s="41"/>
      <c r="F1459" s="41"/>
      <c r="AV1459" s="42"/>
      <c r="AW1459" s="43"/>
      <c r="AX1459" s="42"/>
      <c r="BA1459" s="41"/>
    </row>
    <row r="1460" spans="2:53" s="1" customFormat="1">
      <c r="B1460" s="41"/>
      <c r="C1460" s="41"/>
      <c r="D1460" s="41"/>
      <c r="E1460" s="41"/>
      <c r="F1460" s="41"/>
      <c r="AV1460" s="42"/>
      <c r="AW1460" s="43"/>
      <c r="AX1460" s="42"/>
      <c r="BA1460" s="41"/>
    </row>
    <row r="1461" spans="2:53" s="1" customFormat="1">
      <c r="B1461" s="41"/>
      <c r="C1461" s="41"/>
      <c r="D1461" s="41"/>
      <c r="E1461" s="41"/>
      <c r="F1461" s="41"/>
      <c r="AV1461" s="42"/>
      <c r="AW1461" s="43"/>
      <c r="AX1461" s="42"/>
      <c r="BA1461" s="41"/>
    </row>
    <row r="1462" spans="2:53" s="1" customFormat="1">
      <c r="B1462" s="41"/>
      <c r="C1462" s="41"/>
      <c r="D1462" s="41"/>
      <c r="E1462" s="41"/>
      <c r="F1462" s="41"/>
      <c r="AV1462" s="42"/>
      <c r="AW1462" s="43"/>
      <c r="AX1462" s="42"/>
      <c r="BA1462" s="41"/>
    </row>
    <row r="1463" spans="2:53" s="1" customFormat="1">
      <c r="B1463" s="41"/>
      <c r="C1463" s="41"/>
      <c r="D1463" s="41"/>
      <c r="E1463" s="41"/>
      <c r="F1463" s="41"/>
      <c r="AV1463" s="42"/>
      <c r="AW1463" s="43"/>
      <c r="AX1463" s="42"/>
      <c r="BA1463" s="41"/>
    </row>
    <row r="1464" spans="2:53" s="1" customFormat="1">
      <c r="B1464" s="41"/>
      <c r="C1464" s="41"/>
      <c r="D1464" s="41"/>
      <c r="E1464" s="41"/>
      <c r="F1464" s="41"/>
      <c r="AV1464" s="42"/>
      <c r="AW1464" s="43"/>
      <c r="AX1464" s="42"/>
      <c r="BA1464" s="41"/>
    </row>
    <row r="1465" spans="2:53" s="1" customFormat="1">
      <c r="B1465" s="41"/>
      <c r="C1465" s="41"/>
      <c r="D1465" s="41"/>
      <c r="E1465" s="41"/>
      <c r="F1465" s="41"/>
      <c r="AV1465" s="42"/>
      <c r="AW1465" s="43"/>
      <c r="AX1465" s="42"/>
      <c r="BA1465" s="41"/>
    </row>
    <row r="1466" spans="2:53" s="1" customFormat="1">
      <c r="B1466" s="41"/>
      <c r="C1466" s="41"/>
      <c r="D1466" s="41"/>
      <c r="E1466" s="41"/>
      <c r="F1466" s="41"/>
      <c r="AV1466" s="42"/>
      <c r="AW1466" s="43"/>
      <c r="AX1466" s="42"/>
      <c r="BA1466" s="41"/>
    </row>
    <row r="1467" spans="2:53" s="1" customFormat="1">
      <c r="B1467" s="41"/>
      <c r="C1467" s="41"/>
      <c r="D1467" s="41"/>
      <c r="E1467" s="41"/>
      <c r="F1467" s="41"/>
      <c r="AV1467" s="42"/>
      <c r="AW1467" s="43"/>
      <c r="AX1467" s="42"/>
      <c r="BA1467" s="41"/>
    </row>
    <row r="1468" spans="2:53" s="1" customFormat="1">
      <c r="B1468" s="41"/>
      <c r="C1468" s="41"/>
      <c r="D1468" s="41"/>
      <c r="E1468" s="41"/>
      <c r="F1468" s="41"/>
      <c r="AV1468" s="42"/>
      <c r="AW1468" s="43"/>
      <c r="AX1468" s="42"/>
      <c r="BA1468" s="41"/>
    </row>
    <row r="1469" spans="2:53" s="1" customFormat="1">
      <c r="B1469" s="41"/>
      <c r="C1469" s="41"/>
      <c r="D1469" s="41"/>
      <c r="E1469" s="41"/>
      <c r="F1469" s="41"/>
      <c r="AV1469" s="42"/>
      <c r="AW1469" s="43"/>
      <c r="AX1469" s="42"/>
      <c r="BA1469" s="41"/>
    </row>
    <row r="1470" spans="2:53" s="1" customFormat="1">
      <c r="B1470" s="41"/>
      <c r="C1470" s="41"/>
      <c r="D1470" s="41"/>
      <c r="E1470" s="41"/>
      <c r="F1470" s="41"/>
      <c r="AV1470" s="42"/>
      <c r="AW1470" s="43"/>
      <c r="AX1470" s="42"/>
      <c r="BA1470" s="41"/>
    </row>
    <row r="1471" spans="2:53" s="1" customFormat="1">
      <c r="B1471" s="41"/>
      <c r="C1471" s="41"/>
      <c r="D1471" s="41"/>
      <c r="E1471" s="41"/>
      <c r="F1471" s="41"/>
      <c r="AV1471" s="42"/>
      <c r="AW1471" s="43"/>
      <c r="AX1471" s="42"/>
      <c r="BA1471" s="41"/>
    </row>
    <row r="1472" spans="2:53" s="1" customFormat="1">
      <c r="B1472" s="41"/>
      <c r="C1472" s="41"/>
      <c r="D1472" s="41"/>
      <c r="E1472" s="41"/>
      <c r="F1472" s="41"/>
      <c r="AV1472" s="42"/>
      <c r="AW1472" s="43"/>
      <c r="AX1472" s="42"/>
      <c r="BA1472" s="41"/>
    </row>
    <row r="1473" spans="2:53" s="1" customFormat="1">
      <c r="B1473" s="41"/>
      <c r="C1473" s="41"/>
      <c r="D1473" s="41"/>
      <c r="E1473" s="41"/>
      <c r="F1473" s="41"/>
      <c r="AV1473" s="42"/>
      <c r="AW1473" s="43"/>
      <c r="AX1473" s="42"/>
      <c r="BA1473" s="41"/>
    </row>
    <row r="1474" spans="2:53" s="1" customFormat="1">
      <c r="B1474" s="41"/>
      <c r="C1474" s="41"/>
      <c r="D1474" s="41"/>
      <c r="E1474" s="41"/>
      <c r="F1474" s="41"/>
      <c r="AV1474" s="42"/>
      <c r="AW1474" s="43"/>
      <c r="AX1474" s="42"/>
      <c r="BA1474" s="41"/>
    </row>
    <row r="1475" spans="2:53" s="1" customFormat="1">
      <c r="B1475" s="41"/>
      <c r="C1475" s="41"/>
      <c r="D1475" s="41"/>
      <c r="E1475" s="41"/>
      <c r="F1475" s="41"/>
      <c r="AV1475" s="42"/>
      <c r="AW1475" s="43"/>
      <c r="AX1475" s="42"/>
      <c r="BA1475" s="41"/>
    </row>
    <row r="1476" spans="2:53" s="1" customFormat="1">
      <c r="B1476" s="41"/>
      <c r="C1476" s="41"/>
      <c r="D1476" s="41"/>
      <c r="E1476" s="41"/>
      <c r="F1476" s="41"/>
      <c r="AV1476" s="42"/>
      <c r="AW1476" s="43"/>
      <c r="AX1476" s="42"/>
      <c r="BA1476" s="41"/>
    </row>
    <row r="1477" spans="2:53" s="1" customFormat="1">
      <c r="B1477" s="41"/>
      <c r="C1477" s="41"/>
      <c r="D1477" s="41"/>
      <c r="E1477" s="41"/>
      <c r="F1477" s="41"/>
      <c r="AV1477" s="42"/>
      <c r="AW1477" s="43"/>
      <c r="AX1477" s="42"/>
      <c r="BA1477" s="41"/>
    </row>
    <row r="1478" spans="2:53" s="1" customFormat="1">
      <c r="B1478" s="41"/>
      <c r="C1478" s="41"/>
      <c r="D1478" s="41"/>
      <c r="E1478" s="41"/>
      <c r="F1478" s="41"/>
      <c r="AV1478" s="42"/>
      <c r="AW1478" s="43"/>
      <c r="AX1478" s="42"/>
      <c r="BA1478" s="41"/>
    </row>
    <row r="1479" spans="2:53" s="1" customFormat="1">
      <c r="B1479" s="41"/>
      <c r="C1479" s="41"/>
      <c r="D1479" s="41"/>
      <c r="E1479" s="41"/>
      <c r="F1479" s="41"/>
      <c r="AV1479" s="42"/>
      <c r="AW1479" s="43"/>
      <c r="AX1479" s="42"/>
      <c r="BA1479" s="41"/>
    </row>
    <row r="1480" spans="2:53" s="1" customFormat="1">
      <c r="B1480" s="41"/>
      <c r="C1480" s="41"/>
      <c r="D1480" s="41"/>
      <c r="E1480" s="41"/>
      <c r="F1480" s="41"/>
      <c r="AV1480" s="42"/>
      <c r="AW1480" s="43"/>
      <c r="AX1480" s="42"/>
      <c r="BA1480" s="41"/>
    </row>
    <row r="1481" spans="2:53" s="1" customFormat="1">
      <c r="B1481" s="41"/>
      <c r="C1481" s="41"/>
      <c r="D1481" s="41"/>
      <c r="E1481" s="41"/>
      <c r="F1481" s="41"/>
      <c r="AV1481" s="42"/>
      <c r="AW1481" s="43"/>
      <c r="AX1481" s="42"/>
      <c r="BA1481" s="41"/>
    </row>
    <row r="1482" spans="2:53" s="1" customFormat="1">
      <c r="B1482" s="41"/>
      <c r="C1482" s="41"/>
      <c r="D1482" s="41"/>
      <c r="E1482" s="41"/>
      <c r="F1482" s="41"/>
      <c r="AV1482" s="42"/>
      <c r="AW1482" s="43"/>
      <c r="AX1482" s="42"/>
      <c r="BA1482" s="41"/>
    </row>
    <row r="1483" spans="2:53" s="1" customFormat="1">
      <c r="B1483" s="41"/>
      <c r="C1483" s="41"/>
      <c r="D1483" s="41"/>
      <c r="E1483" s="41"/>
      <c r="F1483" s="41"/>
      <c r="AV1483" s="42"/>
      <c r="AW1483" s="43"/>
      <c r="AX1483" s="42"/>
      <c r="BA1483" s="41"/>
    </row>
    <row r="1484" spans="2:53" s="1" customFormat="1">
      <c r="B1484" s="41"/>
      <c r="C1484" s="41"/>
      <c r="D1484" s="41"/>
      <c r="E1484" s="41"/>
      <c r="F1484" s="41"/>
      <c r="AV1484" s="42"/>
      <c r="AW1484" s="43"/>
      <c r="AX1484" s="42"/>
      <c r="BA1484" s="41"/>
    </row>
    <row r="1485" spans="2:53" s="1" customFormat="1">
      <c r="B1485" s="41"/>
      <c r="C1485" s="41"/>
      <c r="D1485" s="41"/>
      <c r="E1485" s="41"/>
      <c r="F1485" s="41"/>
      <c r="AV1485" s="42"/>
      <c r="AW1485" s="43"/>
      <c r="AX1485" s="42"/>
      <c r="BA1485" s="41"/>
    </row>
    <row r="1486" spans="2:53" s="1" customFormat="1">
      <c r="B1486" s="41"/>
      <c r="C1486" s="41"/>
      <c r="D1486" s="41"/>
      <c r="E1486" s="41"/>
      <c r="F1486" s="41"/>
      <c r="AV1486" s="42"/>
      <c r="AW1486" s="43"/>
      <c r="AX1486" s="42"/>
      <c r="BA1486" s="41"/>
    </row>
    <row r="1487" spans="2:53" s="1" customFormat="1">
      <c r="B1487" s="41"/>
      <c r="C1487" s="41"/>
      <c r="D1487" s="41"/>
      <c r="E1487" s="41"/>
      <c r="F1487" s="41"/>
      <c r="AV1487" s="42"/>
      <c r="AW1487" s="43"/>
      <c r="AX1487" s="42"/>
      <c r="BA1487" s="41"/>
    </row>
    <row r="1488" spans="2:53" s="1" customFormat="1">
      <c r="B1488" s="41"/>
      <c r="C1488" s="41"/>
      <c r="D1488" s="41"/>
      <c r="E1488" s="41"/>
      <c r="F1488" s="41"/>
      <c r="AV1488" s="42"/>
      <c r="AW1488" s="43"/>
      <c r="AX1488" s="42"/>
      <c r="BA1488" s="41"/>
    </row>
    <row r="1489" spans="2:53" s="1" customFormat="1">
      <c r="B1489" s="41"/>
      <c r="C1489" s="41"/>
      <c r="D1489" s="41"/>
      <c r="E1489" s="41"/>
      <c r="F1489" s="41"/>
      <c r="AV1489" s="42"/>
      <c r="AW1489" s="43"/>
      <c r="AX1489" s="42"/>
      <c r="BA1489" s="41"/>
    </row>
    <row r="1490" spans="2:53" s="1" customFormat="1">
      <c r="B1490" s="41"/>
      <c r="C1490" s="41"/>
      <c r="D1490" s="41"/>
      <c r="E1490" s="41"/>
      <c r="F1490" s="41"/>
      <c r="AV1490" s="42"/>
      <c r="AW1490" s="43"/>
      <c r="AX1490" s="42"/>
      <c r="BA1490" s="41"/>
    </row>
    <row r="1491" spans="2:53" s="1" customFormat="1">
      <c r="B1491" s="41"/>
      <c r="C1491" s="41"/>
      <c r="D1491" s="41"/>
      <c r="E1491" s="41"/>
      <c r="F1491" s="41"/>
      <c r="AV1491" s="42"/>
      <c r="AW1491" s="43"/>
      <c r="AX1491" s="42"/>
      <c r="BA1491" s="41"/>
    </row>
    <row r="1492" spans="2:53" s="1" customFormat="1">
      <c r="B1492" s="41"/>
      <c r="C1492" s="41"/>
      <c r="D1492" s="41"/>
      <c r="E1492" s="41"/>
      <c r="F1492" s="41"/>
      <c r="AV1492" s="42"/>
      <c r="AW1492" s="43"/>
      <c r="AX1492" s="42"/>
      <c r="BA1492" s="41"/>
    </row>
    <row r="1493" spans="2:53" s="1" customFormat="1">
      <c r="B1493" s="41"/>
      <c r="C1493" s="41"/>
      <c r="D1493" s="41"/>
      <c r="E1493" s="41"/>
      <c r="F1493" s="41"/>
      <c r="AV1493" s="42"/>
      <c r="AW1493" s="43"/>
      <c r="AX1493" s="42"/>
      <c r="BA1493" s="41"/>
    </row>
    <row r="1494" spans="2:53" s="1" customFormat="1">
      <c r="B1494" s="41"/>
      <c r="C1494" s="41"/>
      <c r="D1494" s="41"/>
      <c r="E1494" s="41"/>
      <c r="F1494" s="41"/>
      <c r="AV1494" s="42"/>
      <c r="AW1494" s="43"/>
      <c r="AX1494" s="42"/>
      <c r="BA1494" s="41"/>
    </row>
    <row r="1495" spans="2:53" s="1" customFormat="1">
      <c r="B1495" s="41"/>
      <c r="C1495" s="41"/>
      <c r="D1495" s="41"/>
      <c r="E1495" s="41"/>
      <c r="F1495" s="41"/>
      <c r="AV1495" s="42"/>
      <c r="AW1495" s="43"/>
      <c r="AX1495" s="42"/>
      <c r="BA1495" s="41"/>
    </row>
    <row r="1496" spans="2:53" s="1" customFormat="1">
      <c r="B1496" s="41"/>
      <c r="C1496" s="41"/>
      <c r="D1496" s="41"/>
      <c r="E1496" s="41"/>
      <c r="F1496" s="41"/>
      <c r="AV1496" s="42"/>
      <c r="AW1496" s="43"/>
      <c r="AX1496" s="42"/>
      <c r="BA1496" s="41"/>
    </row>
    <row r="1497" spans="2:53" s="1" customFormat="1">
      <c r="B1497" s="41"/>
      <c r="C1497" s="41"/>
      <c r="D1497" s="41"/>
      <c r="E1497" s="41"/>
      <c r="F1497" s="41"/>
      <c r="AV1497" s="42"/>
      <c r="AW1497" s="43"/>
      <c r="AX1497" s="42"/>
      <c r="BA1497" s="41"/>
    </row>
    <row r="1498" spans="2:53" s="1" customFormat="1">
      <c r="B1498" s="41"/>
      <c r="C1498" s="41"/>
      <c r="D1498" s="41"/>
      <c r="E1498" s="41"/>
      <c r="F1498" s="41"/>
      <c r="AV1498" s="42"/>
      <c r="AW1498" s="43"/>
      <c r="AX1498" s="42"/>
      <c r="BA1498" s="41"/>
    </row>
    <row r="1499" spans="2:53" s="1" customFormat="1">
      <c r="B1499" s="41"/>
      <c r="C1499" s="41"/>
      <c r="D1499" s="41"/>
      <c r="E1499" s="41"/>
      <c r="F1499" s="41"/>
      <c r="AV1499" s="42"/>
      <c r="AW1499" s="43"/>
      <c r="AX1499" s="42"/>
      <c r="BA1499" s="41"/>
    </row>
    <row r="1500" spans="2:53" s="1" customFormat="1">
      <c r="B1500" s="41"/>
      <c r="C1500" s="41"/>
      <c r="D1500" s="41"/>
      <c r="E1500" s="41"/>
      <c r="F1500" s="41"/>
      <c r="AV1500" s="42"/>
      <c r="AW1500" s="43"/>
      <c r="AX1500" s="42"/>
      <c r="BA1500" s="41"/>
    </row>
    <row r="1501" spans="2:53" s="1" customFormat="1">
      <c r="B1501" s="41"/>
      <c r="C1501" s="41"/>
      <c r="D1501" s="41"/>
      <c r="E1501" s="41"/>
      <c r="F1501" s="41"/>
      <c r="AV1501" s="42"/>
      <c r="AW1501" s="43"/>
      <c r="AX1501" s="42"/>
      <c r="BA1501" s="41"/>
    </row>
    <row r="1502" spans="2:53" s="1" customFormat="1">
      <c r="B1502" s="41"/>
      <c r="C1502" s="41"/>
      <c r="D1502" s="41"/>
      <c r="E1502" s="41"/>
      <c r="F1502" s="41"/>
      <c r="AV1502" s="42"/>
      <c r="AW1502" s="43"/>
      <c r="AX1502" s="42"/>
      <c r="BA1502" s="41"/>
    </row>
    <row r="1503" spans="2:53" s="1" customFormat="1">
      <c r="B1503" s="41"/>
      <c r="C1503" s="41"/>
      <c r="D1503" s="41"/>
      <c r="E1503" s="41"/>
      <c r="F1503" s="41"/>
      <c r="AV1503" s="42"/>
      <c r="AW1503" s="43"/>
      <c r="AX1503" s="42"/>
      <c r="BA1503" s="41"/>
    </row>
    <row r="1504" spans="2:53" s="1" customFormat="1">
      <c r="B1504" s="41"/>
      <c r="C1504" s="41"/>
      <c r="D1504" s="41"/>
      <c r="E1504" s="41"/>
      <c r="F1504" s="41"/>
      <c r="AV1504" s="42"/>
      <c r="AW1504" s="43"/>
      <c r="AX1504" s="42"/>
      <c r="BA1504" s="41"/>
    </row>
    <row r="1505" spans="2:53" s="1" customFormat="1">
      <c r="B1505" s="41"/>
      <c r="C1505" s="41"/>
      <c r="D1505" s="41"/>
      <c r="E1505" s="41"/>
      <c r="F1505" s="41"/>
      <c r="AV1505" s="42"/>
      <c r="AW1505" s="43"/>
      <c r="AX1505" s="42"/>
      <c r="BA1505" s="41"/>
    </row>
    <row r="1506" spans="2:53" s="1" customFormat="1">
      <c r="B1506" s="41"/>
      <c r="C1506" s="41"/>
      <c r="D1506" s="41"/>
      <c r="E1506" s="41"/>
      <c r="F1506" s="41"/>
      <c r="AV1506" s="42"/>
      <c r="AW1506" s="43"/>
      <c r="AX1506" s="42"/>
      <c r="BA1506" s="41"/>
    </row>
    <row r="1507" spans="2:53" s="1" customFormat="1">
      <c r="B1507" s="41"/>
      <c r="C1507" s="41"/>
      <c r="D1507" s="41"/>
      <c r="E1507" s="41"/>
      <c r="F1507" s="41"/>
      <c r="AV1507" s="42"/>
      <c r="AW1507" s="43"/>
      <c r="AX1507" s="42"/>
      <c r="BA1507" s="41"/>
    </row>
    <row r="1508" spans="2:53" s="1" customFormat="1">
      <c r="B1508" s="41"/>
      <c r="C1508" s="41"/>
      <c r="D1508" s="41"/>
      <c r="E1508" s="41"/>
      <c r="F1508" s="41"/>
      <c r="AV1508" s="42"/>
      <c r="AW1508" s="43"/>
      <c r="AX1508" s="42"/>
      <c r="BA1508" s="41"/>
    </row>
    <row r="1509" spans="2:53" s="1" customFormat="1">
      <c r="B1509" s="41"/>
      <c r="C1509" s="41"/>
      <c r="D1509" s="41"/>
      <c r="E1509" s="41"/>
      <c r="F1509" s="41"/>
      <c r="AV1509" s="42"/>
      <c r="AW1509" s="43"/>
      <c r="AX1509" s="42"/>
      <c r="BA1509" s="41"/>
    </row>
    <row r="1510" spans="2:53" s="1" customFormat="1">
      <c r="B1510" s="41"/>
      <c r="C1510" s="41"/>
      <c r="D1510" s="41"/>
      <c r="E1510" s="41"/>
      <c r="F1510" s="41"/>
      <c r="AV1510" s="42"/>
      <c r="AW1510" s="43"/>
      <c r="AX1510" s="42"/>
      <c r="BA1510" s="41"/>
    </row>
    <row r="1511" spans="2:53" s="1" customFormat="1">
      <c r="B1511" s="41"/>
      <c r="C1511" s="41"/>
      <c r="D1511" s="41"/>
      <c r="E1511" s="41"/>
      <c r="F1511" s="41"/>
      <c r="AV1511" s="42"/>
      <c r="AW1511" s="43"/>
      <c r="AX1511" s="42"/>
      <c r="BA1511" s="41"/>
    </row>
    <row r="1512" spans="2:53" s="1" customFormat="1">
      <c r="B1512" s="41"/>
      <c r="C1512" s="41"/>
      <c r="D1512" s="41"/>
      <c r="E1512" s="41"/>
      <c r="F1512" s="41"/>
      <c r="AV1512" s="42"/>
      <c r="AW1512" s="43"/>
      <c r="AX1512" s="42"/>
      <c r="BA1512" s="41"/>
    </row>
    <row r="1513" spans="2:53" s="1" customFormat="1">
      <c r="B1513" s="41"/>
      <c r="C1513" s="41"/>
      <c r="D1513" s="41"/>
      <c r="E1513" s="41"/>
      <c r="F1513" s="41"/>
      <c r="AV1513" s="42"/>
      <c r="AW1513" s="43"/>
      <c r="AX1513" s="42"/>
      <c r="BA1513" s="41"/>
    </row>
    <row r="1514" spans="2:53" s="1" customFormat="1">
      <c r="B1514" s="41"/>
      <c r="C1514" s="41"/>
      <c r="D1514" s="41"/>
      <c r="E1514" s="41"/>
      <c r="F1514" s="41"/>
      <c r="AV1514" s="42"/>
      <c r="AW1514" s="43"/>
      <c r="AX1514" s="42"/>
      <c r="BA1514" s="41"/>
    </row>
    <row r="1515" spans="2:53" s="1" customFormat="1">
      <c r="B1515" s="41"/>
      <c r="C1515" s="41"/>
      <c r="D1515" s="41"/>
      <c r="E1515" s="41"/>
      <c r="F1515" s="41"/>
      <c r="AV1515" s="42"/>
      <c r="AW1515" s="43"/>
      <c r="AX1515" s="42"/>
      <c r="BA1515" s="41"/>
    </row>
    <row r="1516" spans="2:53" s="1" customFormat="1">
      <c r="B1516" s="41"/>
      <c r="C1516" s="41"/>
      <c r="D1516" s="41"/>
      <c r="E1516" s="41"/>
      <c r="F1516" s="41"/>
      <c r="AV1516" s="42"/>
      <c r="AW1516" s="43"/>
      <c r="AX1516" s="42"/>
      <c r="BA1516" s="41"/>
    </row>
    <row r="1517" spans="2:53" s="1" customFormat="1">
      <c r="B1517" s="41"/>
      <c r="C1517" s="41"/>
      <c r="D1517" s="41"/>
      <c r="E1517" s="41"/>
      <c r="F1517" s="41"/>
      <c r="AV1517" s="42"/>
      <c r="AW1517" s="43"/>
      <c r="AX1517" s="42"/>
      <c r="BA1517" s="41"/>
    </row>
    <row r="1518" spans="2:53" s="1" customFormat="1">
      <c r="B1518" s="41"/>
      <c r="C1518" s="41"/>
      <c r="D1518" s="41"/>
      <c r="E1518" s="41"/>
      <c r="F1518" s="41"/>
      <c r="AV1518" s="42"/>
      <c r="AW1518" s="43"/>
      <c r="AX1518" s="42"/>
      <c r="BA1518" s="41"/>
    </row>
    <row r="1519" spans="2:53" s="1" customFormat="1">
      <c r="B1519" s="41"/>
      <c r="C1519" s="41"/>
      <c r="D1519" s="41"/>
      <c r="E1519" s="41"/>
      <c r="F1519" s="41"/>
      <c r="AV1519" s="42"/>
      <c r="AW1519" s="43"/>
      <c r="AX1519" s="42"/>
      <c r="BA1519" s="41"/>
    </row>
    <row r="1520" spans="2:53" s="1" customFormat="1">
      <c r="B1520" s="41"/>
      <c r="C1520" s="41"/>
      <c r="D1520" s="41"/>
      <c r="E1520" s="41"/>
      <c r="F1520" s="41"/>
      <c r="AV1520" s="42"/>
      <c r="AW1520" s="43"/>
      <c r="AX1520" s="42"/>
      <c r="BA1520" s="41"/>
    </row>
    <row r="1521" spans="2:53" s="1" customFormat="1">
      <c r="B1521" s="41"/>
      <c r="C1521" s="41"/>
      <c r="D1521" s="41"/>
      <c r="E1521" s="41"/>
      <c r="F1521" s="41"/>
      <c r="AV1521" s="42"/>
      <c r="AW1521" s="43"/>
      <c r="AX1521" s="42"/>
      <c r="BA1521" s="41"/>
    </row>
    <row r="1522" spans="2:53" s="1" customFormat="1">
      <c r="B1522" s="41"/>
      <c r="C1522" s="41"/>
      <c r="D1522" s="41"/>
      <c r="E1522" s="41"/>
      <c r="F1522" s="41"/>
      <c r="AV1522" s="42"/>
      <c r="AW1522" s="43"/>
      <c r="AX1522" s="42"/>
      <c r="BA1522" s="41"/>
    </row>
    <row r="1523" spans="2:53" s="1" customFormat="1">
      <c r="B1523" s="41"/>
      <c r="C1523" s="41"/>
      <c r="D1523" s="41"/>
      <c r="E1523" s="41"/>
      <c r="F1523" s="41"/>
      <c r="AV1523" s="42"/>
      <c r="AW1523" s="43"/>
      <c r="AX1523" s="42"/>
      <c r="BA1523" s="41"/>
    </row>
    <row r="1524" spans="2:53" s="1" customFormat="1">
      <c r="B1524" s="41"/>
      <c r="C1524" s="41"/>
      <c r="D1524" s="41"/>
      <c r="E1524" s="41"/>
      <c r="F1524" s="41"/>
      <c r="AV1524" s="42"/>
      <c r="AW1524" s="43"/>
      <c r="AX1524" s="42"/>
      <c r="BA1524" s="41"/>
    </row>
    <row r="1525" spans="2:53" s="1" customFormat="1">
      <c r="B1525" s="41"/>
      <c r="C1525" s="41"/>
      <c r="D1525" s="41"/>
      <c r="E1525" s="41"/>
      <c r="F1525" s="41"/>
      <c r="AV1525" s="42"/>
      <c r="AW1525" s="43"/>
      <c r="AX1525" s="42"/>
      <c r="BA1525" s="41"/>
    </row>
    <row r="1526" spans="2:53" s="1" customFormat="1">
      <c r="B1526" s="41"/>
      <c r="C1526" s="41"/>
      <c r="D1526" s="41"/>
      <c r="E1526" s="41"/>
      <c r="F1526" s="41"/>
      <c r="AV1526" s="42"/>
      <c r="AW1526" s="43"/>
      <c r="AX1526" s="42"/>
      <c r="BA1526" s="41"/>
    </row>
    <row r="1527" spans="2:53" s="1" customFormat="1">
      <c r="B1527" s="41"/>
      <c r="C1527" s="41"/>
      <c r="D1527" s="41"/>
      <c r="E1527" s="41"/>
      <c r="F1527" s="41"/>
      <c r="AV1527" s="42"/>
      <c r="AW1527" s="43"/>
      <c r="AX1527" s="42"/>
      <c r="BA1527" s="41"/>
    </row>
    <row r="1528" spans="2:53" s="1" customFormat="1">
      <c r="B1528" s="41"/>
      <c r="C1528" s="41"/>
      <c r="D1528" s="41"/>
      <c r="E1528" s="41"/>
      <c r="F1528" s="41"/>
      <c r="AV1528" s="42"/>
      <c r="AW1528" s="43"/>
      <c r="AX1528" s="42"/>
      <c r="BA1528" s="41"/>
    </row>
    <row r="1529" spans="2:53" s="1" customFormat="1">
      <c r="B1529" s="41"/>
      <c r="C1529" s="41"/>
      <c r="D1529" s="41"/>
      <c r="E1529" s="41"/>
      <c r="F1529" s="41"/>
      <c r="AV1529" s="42"/>
      <c r="AW1529" s="43"/>
      <c r="AX1529" s="42"/>
      <c r="BA1529" s="41"/>
    </row>
    <row r="1530" spans="2:53" s="1" customFormat="1">
      <c r="B1530" s="41"/>
      <c r="C1530" s="41"/>
      <c r="D1530" s="41"/>
      <c r="E1530" s="41"/>
      <c r="F1530" s="41"/>
      <c r="AV1530" s="42"/>
      <c r="AW1530" s="43"/>
      <c r="AX1530" s="42"/>
      <c r="BA1530" s="41"/>
    </row>
    <row r="1531" spans="2:53" s="1" customFormat="1">
      <c r="B1531" s="41"/>
      <c r="C1531" s="41"/>
      <c r="D1531" s="41"/>
      <c r="E1531" s="41"/>
      <c r="F1531" s="41"/>
      <c r="AV1531" s="42"/>
      <c r="AW1531" s="43"/>
      <c r="AX1531" s="42"/>
      <c r="BA1531" s="41"/>
    </row>
    <row r="1532" spans="2:53" s="1" customFormat="1">
      <c r="B1532" s="41"/>
      <c r="C1532" s="41"/>
      <c r="D1532" s="41"/>
      <c r="E1532" s="41"/>
      <c r="F1532" s="41"/>
      <c r="AV1532" s="42"/>
      <c r="AW1532" s="43"/>
      <c r="AX1532" s="42"/>
      <c r="BA1532" s="41"/>
    </row>
    <row r="1533" spans="2:53" s="1" customFormat="1">
      <c r="B1533" s="41"/>
      <c r="C1533" s="41"/>
      <c r="D1533" s="41"/>
      <c r="E1533" s="41"/>
      <c r="F1533" s="41"/>
      <c r="AV1533" s="42"/>
      <c r="AW1533" s="43"/>
      <c r="AX1533" s="42"/>
      <c r="BA1533" s="41"/>
    </row>
    <row r="1534" spans="2:53" s="1" customFormat="1">
      <c r="B1534" s="41"/>
      <c r="C1534" s="41"/>
      <c r="D1534" s="41"/>
      <c r="E1534" s="41"/>
      <c r="F1534" s="41"/>
      <c r="AV1534" s="42"/>
      <c r="AW1534" s="43"/>
      <c r="AX1534" s="42"/>
      <c r="BA1534" s="41"/>
    </row>
    <row r="1535" spans="2:53" s="1" customFormat="1">
      <c r="B1535" s="41"/>
      <c r="C1535" s="41"/>
      <c r="D1535" s="41"/>
      <c r="E1535" s="41"/>
      <c r="F1535" s="41"/>
      <c r="AV1535" s="42"/>
      <c r="AW1535" s="43"/>
      <c r="AX1535" s="42"/>
      <c r="BA1535" s="41"/>
    </row>
    <row r="1536" spans="2:53" s="1" customFormat="1">
      <c r="B1536" s="41"/>
      <c r="C1536" s="41"/>
      <c r="D1536" s="41"/>
      <c r="E1536" s="41"/>
      <c r="F1536" s="41"/>
      <c r="AV1536" s="42"/>
      <c r="AW1536" s="43"/>
      <c r="AX1536" s="42"/>
      <c r="BA1536" s="41"/>
    </row>
    <row r="1537" spans="2:53" s="1" customFormat="1">
      <c r="B1537" s="41"/>
      <c r="C1537" s="41"/>
      <c r="D1537" s="41"/>
      <c r="E1537" s="41"/>
      <c r="F1537" s="41"/>
      <c r="AV1537" s="42"/>
      <c r="AW1537" s="43"/>
      <c r="AX1537" s="42"/>
      <c r="BA1537" s="41"/>
    </row>
    <row r="1538" spans="2:53" s="1" customFormat="1">
      <c r="B1538" s="41"/>
      <c r="C1538" s="41"/>
      <c r="D1538" s="41"/>
      <c r="E1538" s="41"/>
      <c r="F1538" s="41"/>
      <c r="AV1538" s="42"/>
      <c r="AW1538" s="43"/>
      <c r="AX1538" s="42"/>
      <c r="BA1538" s="41"/>
    </row>
    <row r="1539" spans="2:53" s="1" customFormat="1">
      <c r="B1539" s="41"/>
      <c r="C1539" s="41"/>
      <c r="D1539" s="41"/>
      <c r="E1539" s="41"/>
      <c r="F1539" s="41"/>
      <c r="AV1539" s="42"/>
      <c r="AW1539" s="43"/>
      <c r="AX1539" s="42"/>
      <c r="BA1539" s="41"/>
    </row>
    <row r="1540" spans="2:53" s="1" customFormat="1">
      <c r="B1540" s="41"/>
      <c r="C1540" s="41"/>
      <c r="D1540" s="41"/>
      <c r="E1540" s="41"/>
      <c r="F1540" s="41"/>
      <c r="AV1540" s="42"/>
      <c r="AW1540" s="43"/>
      <c r="AX1540" s="42"/>
      <c r="BA1540" s="41"/>
    </row>
    <row r="1541" spans="2:53" s="1" customFormat="1">
      <c r="B1541" s="41"/>
      <c r="C1541" s="41"/>
      <c r="D1541" s="41"/>
      <c r="E1541" s="41"/>
      <c r="F1541" s="41"/>
      <c r="AV1541" s="42"/>
      <c r="AW1541" s="43"/>
      <c r="AX1541" s="42"/>
      <c r="BA1541" s="41"/>
    </row>
    <row r="1542" spans="2:53" s="1" customFormat="1">
      <c r="B1542" s="41"/>
      <c r="C1542" s="41"/>
      <c r="D1542" s="41"/>
      <c r="E1542" s="41"/>
      <c r="F1542" s="41"/>
      <c r="AV1542" s="42"/>
      <c r="AW1542" s="43"/>
      <c r="AX1542" s="42"/>
      <c r="BA1542" s="41"/>
    </row>
    <row r="1543" spans="2:53" s="1" customFormat="1">
      <c r="B1543" s="41"/>
      <c r="C1543" s="41"/>
      <c r="D1543" s="41"/>
      <c r="E1543" s="41"/>
      <c r="F1543" s="41"/>
      <c r="AV1543" s="42"/>
      <c r="AW1543" s="43"/>
      <c r="AX1543" s="42"/>
      <c r="BA1543" s="41"/>
    </row>
    <row r="1544" spans="2:53" s="1" customFormat="1">
      <c r="B1544" s="41"/>
      <c r="C1544" s="41"/>
      <c r="D1544" s="41"/>
      <c r="E1544" s="41"/>
      <c r="F1544" s="41"/>
      <c r="AV1544" s="42"/>
      <c r="AW1544" s="43"/>
      <c r="AX1544" s="42"/>
      <c r="BA1544" s="41"/>
    </row>
    <row r="1545" spans="2:53" s="1" customFormat="1">
      <c r="B1545" s="41"/>
      <c r="C1545" s="41"/>
      <c r="D1545" s="41"/>
      <c r="E1545" s="41"/>
      <c r="F1545" s="41"/>
      <c r="AV1545" s="42"/>
      <c r="AW1545" s="43"/>
      <c r="AX1545" s="42"/>
      <c r="BA1545" s="41"/>
    </row>
    <row r="1546" spans="2:53" s="1" customFormat="1">
      <c r="B1546" s="41"/>
      <c r="C1546" s="41"/>
      <c r="D1546" s="41"/>
      <c r="E1546" s="41"/>
      <c r="F1546" s="41"/>
      <c r="AV1546" s="42"/>
      <c r="AW1546" s="43"/>
      <c r="AX1546" s="42"/>
      <c r="BA1546" s="41"/>
    </row>
    <row r="1547" spans="2:53" s="1" customFormat="1">
      <c r="B1547" s="41"/>
      <c r="C1547" s="41"/>
      <c r="D1547" s="41"/>
      <c r="E1547" s="41"/>
      <c r="F1547" s="41"/>
      <c r="AV1547" s="42"/>
      <c r="AW1547" s="43"/>
      <c r="AX1547" s="42"/>
      <c r="BA1547" s="41"/>
    </row>
    <row r="1548" spans="2:53" s="1" customFormat="1">
      <c r="B1548" s="41"/>
      <c r="C1548" s="41"/>
      <c r="D1548" s="41"/>
      <c r="E1548" s="41"/>
      <c r="F1548" s="41"/>
      <c r="AV1548" s="42"/>
      <c r="AW1548" s="43"/>
      <c r="AX1548" s="42"/>
      <c r="BA1548" s="41"/>
    </row>
    <row r="1549" spans="2:53" s="1" customFormat="1">
      <c r="B1549" s="41"/>
      <c r="C1549" s="41"/>
      <c r="D1549" s="41"/>
      <c r="E1549" s="41"/>
      <c r="F1549" s="41"/>
      <c r="AV1549" s="42"/>
      <c r="AW1549" s="43"/>
      <c r="AX1549" s="42"/>
      <c r="BA1549" s="41"/>
    </row>
    <row r="1550" spans="2:53" s="1" customFormat="1">
      <c r="B1550" s="41"/>
      <c r="C1550" s="41"/>
      <c r="D1550" s="41"/>
      <c r="E1550" s="41"/>
      <c r="F1550" s="41"/>
      <c r="AV1550" s="42"/>
      <c r="AW1550" s="43"/>
      <c r="AX1550" s="42"/>
      <c r="BA1550" s="41"/>
    </row>
    <row r="1551" spans="2:53" s="1" customFormat="1">
      <c r="B1551" s="41"/>
      <c r="C1551" s="41"/>
      <c r="D1551" s="41"/>
      <c r="E1551" s="41"/>
      <c r="F1551" s="41"/>
      <c r="AV1551" s="42"/>
      <c r="AW1551" s="43"/>
      <c r="AX1551" s="42"/>
      <c r="BA1551" s="41"/>
    </row>
    <row r="1552" spans="2:53" s="1" customFormat="1">
      <c r="B1552" s="41"/>
      <c r="C1552" s="41"/>
      <c r="D1552" s="41"/>
      <c r="E1552" s="41"/>
      <c r="F1552" s="41"/>
      <c r="AV1552" s="42"/>
      <c r="AW1552" s="43"/>
      <c r="AX1552" s="42"/>
      <c r="BA1552" s="41"/>
    </row>
    <row r="1553" spans="2:53" s="1" customFormat="1">
      <c r="B1553" s="41"/>
      <c r="C1553" s="41"/>
      <c r="D1553" s="41"/>
      <c r="E1553" s="41"/>
      <c r="F1553" s="41"/>
      <c r="AV1553" s="42"/>
      <c r="AW1553" s="43"/>
      <c r="AX1553" s="42"/>
      <c r="BA1553" s="41"/>
    </row>
    <row r="1554" spans="2:53" s="1" customFormat="1">
      <c r="B1554" s="41"/>
      <c r="C1554" s="41"/>
      <c r="D1554" s="41"/>
      <c r="E1554" s="41"/>
      <c r="F1554" s="41"/>
      <c r="AV1554" s="42"/>
      <c r="AW1554" s="43"/>
      <c r="AX1554" s="42"/>
      <c r="BA1554" s="41"/>
    </row>
    <row r="1555" spans="2:53" s="1" customFormat="1">
      <c r="B1555" s="41"/>
      <c r="C1555" s="41"/>
      <c r="D1555" s="41"/>
      <c r="E1555" s="41"/>
      <c r="F1555" s="41"/>
      <c r="AV1555" s="42"/>
      <c r="AW1555" s="43"/>
      <c r="AX1555" s="42"/>
      <c r="BA1555" s="41"/>
    </row>
    <row r="1556" spans="2:53" s="1" customFormat="1">
      <c r="B1556" s="41"/>
      <c r="C1556" s="41"/>
      <c r="D1556" s="41"/>
      <c r="E1556" s="41"/>
      <c r="F1556" s="41"/>
      <c r="AV1556" s="42"/>
      <c r="AW1556" s="43"/>
      <c r="AX1556" s="42"/>
      <c r="BA1556" s="41"/>
    </row>
    <row r="1557" spans="2:53" s="1" customFormat="1">
      <c r="B1557" s="41"/>
      <c r="C1557" s="41"/>
      <c r="D1557" s="41"/>
      <c r="E1557" s="41"/>
      <c r="F1557" s="41"/>
      <c r="AV1557" s="42"/>
      <c r="AW1557" s="43"/>
      <c r="AX1557" s="42"/>
      <c r="BA1557" s="41"/>
    </row>
    <row r="1558" spans="2:53" s="1" customFormat="1">
      <c r="B1558" s="41"/>
      <c r="C1558" s="41"/>
      <c r="D1558" s="41"/>
      <c r="E1558" s="41"/>
      <c r="F1558" s="41"/>
      <c r="AV1558" s="42"/>
      <c r="AW1558" s="43"/>
      <c r="AX1558" s="42"/>
      <c r="BA1558" s="41"/>
    </row>
    <row r="1559" spans="2:53" s="1" customFormat="1">
      <c r="B1559" s="41"/>
      <c r="C1559" s="41"/>
      <c r="D1559" s="41"/>
      <c r="E1559" s="41"/>
      <c r="F1559" s="41"/>
      <c r="AV1559" s="42"/>
      <c r="AW1559" s="43"/>
      <c r="AX1559" s="42"/>
      <c r="BA1559" s="41"/>
    </row>
    <row r="1560" spans="2:53" s="1" customFormat="1">
      <c r="B1560" s="41"/>
      <c r="C1560" s="41"/>
      <c r="D1560" s="41"/>
      <c r="E1560" s="41"/>
      <c r="F1560" s="41"/>
      <c r="AV1560" s="42"/>
      <c r="AW1560" s="43"/>
      <c r="AX1560" s="42"/>
      <c r="BA1560" s="41"/>
    </row>
    <row r="1561" spans="2:53" s="1" customFormat="1">
      <c r="B1561" s="41"/>
      <c r="C1561" s="41"/>
      <c r="D1561" s="41"/>
      <c r="E1561" s="41"/>
      <c r="F1561" s="41"/>
      <c r="AV1561" s="42"/>
      <c r="AW1561" s="43"/>
      <c r="AX1561" s="42"/>
      <c r="BA1561" s="41"/>
    </row>
    <row r="1562" spans="2:53" s="1" customFormat="1">
      <c r="B1562" s="41"/>
      <c r="C1562" s="41"/>
      <c r="D1562" s="41"/>
      <c r="E1562" s="41"/>
      <c r="F1562" s="41"/>
      <c r="AV1562" s="42"/>
      <c r="AW1562" s="43"/>
      <c r="AX1562" s="42"/>
      <c r="BA1562" s="41"/>
    </row>
    <row r="1563" spans="2:53" s="1" customFormat="1">
      <c r="B1563" s="41"/>
      <c r="C1563" s="41"/>
      <c r="D1563" s="41"/>
      <c r="E1563" s="41"/>
      <c r="F1563" s="41"/>
      <c r="AV1563" s="42"/>
      <c r="AW1563" s="43"/>
      <c r="AX1563" s="42"/>
      <c r="BA1563" s="41"/>
    </row>
    <row r="1564" spans="2:53" s="1" customFormat="1">
      <c r="B1564" s="41"/>
      <c r="C1564" s="41"/>
      <c r="D1564" s="41"/>
      <c r="E1564" s="41"/>
      <c r="F1564" s="41"/>
      <c r="AV1564" s="42"/>
      <c r="AW1564" s="43"/>
      <c r="AX1564" s="42"/>
      <c r="BA1564" s="41"/>
    </row>
    <row r="1565" spans="2:53" s="1" customFormat="1">
      <c r="B1565" s="41"/>
      <c r="C1565" s="41"/>
      <c r="D1565" s="41"/>
      <c r="E1565" s="41"/>
      <c r="F1565" s="41"/>
      <c r="AV1565" s="42"/>
      <c r="AW1565" s="43"/>
      <c r="AX1565" s="42"/>
      <c r="BA1565" s="41"/>
    </row>
    <row r="1566" spans="2:53" s="1" customFormat="1">
      <c r="B1566" s="41"/>
      <c r="C1566" s="41"/>
      <c r="D1566" s="41"/>
      <c r="E1566" s="41"/>
      <c r="F1566" s="41"/>
      <c r="AV1566" s="42"/>
      <c r="AW1566" s="43"/>
      <c r="AX1566" s="42"/>
      <c r="BA1566" s="41"/>
    </row>
    <row r="1567" spans="2:53" s="1" customFormat="1">
      <c r="B1567" s="41"/>
      <c r="C1567" s="41"/>
      <c r="D1567" s="41"/>
      <c r="E1567" s="41"/>
      <c r="F1567" s="41"/>
      <c r="AV1567" s="42"/>
      <c r="AW1567" s="43"/>
      <c r="AX1567" s="42"/>
      <c r="BA1567" s="41"/>
    </row>
    <row r="1568" spans="2:53" s="1" customFormat="1">
      <c r="B1568" s="41"/>
      <c r="C1568" s="41"/>
      <c r="D1568" s="41"/>
      <c r="E1568" s="41"/>
      <c r="F1568" s="41"/>
      <c r="AV1568" s="42"/>
      <c r="AW1568" s="43"/>
      <c r="AX1568" s="42"/>
      <c r="BA1568" s="41"/>
    </row>
    <row r="1569" spans="2:53" s="1" customFormat="1">
      <c r="B1569" s="41"/>
      <c r="C1569" s="41"/>
      <c r="D1569" s="41"/>
      <c r="E1569" s="41"/>
      <c r="F1569" s="41"/>
      <c r="AV1569" s="42"/>
      <c r="AW1569" s="43"/>
      <c r="AX1569" s="42"/>
      <c r="BA1569" s="41"/>
    </row>
    <row r="1570" spans="2:53" s="1" customFormat="1">
      <c r="B1570" s="41"/>
      <c r="C1570" s="41"/>
      <c r="D1570" s="41"/>
      <c r="E1570" s="41"/>
      <c r="F1570" s="41"/>
      <c r="AV1570" s="42"/>
      <c r="AW1570" s="43"/>
      <c r="AX1570" s="42"/>
      <c r="BA1570" s="41"/>
    </row>
    <row r="1571" spans="2:53" s="1" customFormat="1">
      <c r="B1571" s="41"/>
      <c r="C1571" s="41"/>
      <c r="D1571" s="41"/>
      <c r="E1571" s="41"/>
      <c r="F1571" s="41"/>
      <c r="AV1571" s="42"/>
      <c r="AW1571" s="43"/>
      <c r="AX1571" s="42"/>
      <c r="BA1571" s="41"/>
    </row>
    <row r="1572" spans="2:53" s="1" customFormat="1">
      <c r="B1572" s="41"/>
      <c r="C1572" s="41"/>
      <c r="D1572" s="41"/>
      <c r="E1572" s="41"/>
      <c r="F1572" s="41"/>
      <c r="AV1572" s="42"/>
      <c r="AW1572" s="43"/>
      <c r="AX1572" s="42"/>
      <c r="BA1572" s="41"/>
    </row>
    <row r="1573" spans="2:53" s="1" customFormat="1">
      <c r="B1573" s="41"/>
      <c r="C1573" s="41"/>
      <c r="D1573" s="41"/>
      <c r="E1573" s="41"/>
      <c r="F1573" s="41"/>
      <c r="AV1573" s="42"/>
      <c r="AW1573" s="43"/>
      <c r="AX1573" s="42"/>
      <c r="BA1573" s="41"/>
    </row>
    <row r="1574" spans="2:53" s="1" customFormat="1">
      <c r="B1574" s="41"/>
      <c r="C1574" s="41"/>
      <c r="D1574" s="41"/>
      <c r="E1574" s="41"/>
      <c r="F1574" s="41"/>
      <c r="AV1574" s="42"/>
      <c r="AW1574" s="43"/>
      <c r="AX1574" s="42"/>
      <c r="BA1574" s="41"/>
    </row>
    <row r="1575" spans="2:53" s="1" customFormat="1">
      <c r="B1575" s="41"/>
      <c r="C1575" s="41"/>
      <c r="D1575" s="41"/>
      <c r="E1575" s="41"/>
      <c r="F1575" s="41"/>
      <c r="AV1575" s="42"/>
      <c r="AW1575" s="43"/>
      <c r="AX1575" s="42"/>
      <c r="BA1575" s="41"/>
    </row>
    <row r="1576" spans="2:53" s="1" customFormat="1">
      <c r="B1576" s="41"/>
      <c r="C1576" s="41"/>
      <c r="D1576" s="41"/>
      <c r="E1576" s="41"/>
      <c r="F1576" s="41"/>
      <c r="AV1576" s="42"/>
      <c r="AW1576" s="43"/>
      <c r="AX1576" s="42"/>
      <c r="BA1576" s="41"/>
    </row>
    <row r="1577" spans="2:53" s="1" customFormat="1">
      <c r="B1577" s="41"/>
      <c r="C1577" s="41"/>
      <c r="D1577" s="41"/>
      <c r="E1577" s="41"/>
      <c r="F1577" s="41"/>
      <c r="AV1577" s="42"/>
      <c r="AW1577" s="43"/>
      <c r="AX1577" s="42"/>
      <c r="BA1577" s="41"/>
    </row>
    <row r="1578" spans="2:53" s="1" customFormat="1">
      <c r="B1578" s="41"/>
      <c r="C1578" s="41"/>
      <c r="D1578" s="41"/>
      <c r="E1578" s="41"/>
      <c r="F1578" s="41"/>
      <c r="AV1578" s="42"/>
      <c r="AW1578" s="43"/>
      <c r="AX1578" s="42"/>
      <c r="BA1578" s="41"/>
    </row>
    <row r="1579" spans="2:53" s="1" customFormat="1">
      <c r="B1579" s="41"/>
      <c r="C1579" s="41"/>
      <c r="D1579" s="41"/>
      <c r="E1579" s="41"/>
      <c r="F1579" s="41"/>
      <c r="AV1579" s="42"/>
      <c r="AW1579" s="43"/>
      <c r="AX1579" s="42"/>
      <c r="BA1579" s="41"/>
    </row>
    <row r="1580" spans="2:53" s="1" customFormat="1">
      <c r="B1580" s="41"/>
      <c r="C1580" s="41"/>
      <c r="D1580" s="41"/>
      <c r="E1580" s="41"/>
      <c r="F1580" s="41"/>
      <c r="AV1580" s="42"/>
      <c r="AW1580" s="43"/>
      <c r="AX1580" s="42"/>
      <c r="BA1580" s="41"/>
    </row>
    <row r="1581" spans="2:53" s="1" customFormat="1">
      <c r="B1581" s="41"/>
      <c r="C1581" s="41"/>
      <c r="D1581" s="41"/>
      <c r="E1581" s="41"/>
      <c r="F1581" s="41"/>
      <c r="AV1581" s="42"/>
      <c r="AW1581" s="43"/>
      <c r="AX1581" s="42"/>
      <c r="BA1581" s="41"/>
    </row>
    <row r="1582" spans="2:53" s="1" customFormat="1">
      <c r="B1582" s="41"/>
      <c r="C1582" s="41"/>
      <c r="D1582" s="41"/>
      <c r="E1582" s="41"/>
      <c r="F1582" s="41"/>
      <c r="AV1582" s="42"/>
      <c r="AW1582" s="43"/>
      <c r="AX1582" s="42"/>
      <c r="BA1582" s="41"/>
    </row>
    <row r="1583" spans="2:53" s="1" customFormat="1">
      <c r="B1583" s="41"/>
      <c r="C1583" s="41"/>
      <c r="D1583" s="41"/>
      <c r="E1583" s="41"/>
      <c r="F1583" s="41"/>
      <c r="AV1583" s="42"/>
      <c r="AW1583" s="43"/>
      <c r="AX1583" s="42"/>
      <c r="BA1583" s="41"/>
    </row>
    <row r="1584" spans="2:53" s="1" customFormat="1">
      <c r="B1584" s="41"/>
      <c r="C1584" s="41"/>
      <c r="D1584" s="41"/>
      <c r="E1584" s="41"/>
      <c r="F1584" s="41"/>
      <c r="AV1584" s="42"/>
      <c r="AW1584" s="43"/>
      <c r="AX1584" s="42"/>
      <c r="BA1584" s="41"/>
    </row>
    <row r="1585" spans="2:53" s="1" customFormat="1">
      <c r="B1585" s="41"/>
      <c r="C1585" s="41"/>
      <c r="D1585" s="41"/>
      <c r="E1585" s="41"/>
      <c r="F1585" s="41"/>
      <c r="AV1585" s="42"/>
      <c r="AW1585" s="43"/>
      <c r="AX1585" s="42"/>
      <c r="BA1585" s="41"/>
    </row>
    <row r="1586" spans="2:53" s="1" customFormat="1">
      <c r="B1586" s="41"/>
      <c r="C1586" s="41"/>
      <c r="D1586" s="41"/>
      <c r="E1586" s="41"/>
      <c r="F1586" s="41"/>
      <c r="AV1586" s="42"/>
      <c r="AW1586" s="43"/>
      <c r="AX1586" s="42"/>
      <c r="BA1586" s="41"/>
    </row>
    <row r="1587" spans="2:53" s="1" customFormat="1">
      <c r="B1587" s="41"/>
      <c r="C1587" s="41"/>
      <c r="D1587" s="41"/>
      <c r="E1587" s="41"/>
      <c r="F1587" s="41"/>
      <c r="AV1587" s="42"/>
      <c r="AW1587" s="43"/>
      <c r="AX1587" s="42"/>
      <c r="BA1587" s="41"/>
    </row>
    <row r="1588" spans="2:53" s="1" customFormat="1">
      <c r="B1588" s="41"/>
      <c r="C1588" s="41"/>
      <c r="D1588" s="41"/>
      <c r="E1588" s="41"/>
      <c r="F1588" s="41"/>
      <c r="AV1588" s="42"/>
      <c r="AW1588" s="43"/>
      <c r="AX1588" s="42"/>
      <c r="BA1588" s="41"/>
    </row>
    <row r="1589" spans="2:53" s="1" customFormat="1">
      <c r="B1589" s="41"/>
      <c r="C1589" s="41"/>
      <c r="D1589" s="41"/>
      <c r="E1589" s="41"/>
      <c r="F1589" s="41"/>
      <c r="AV1589" s="42"/>
      <c r="AW1589" s="43"/>
      <c r="AX1589" s="42"/>
      <c r="BA1589" s="41"/>
    </row>
    <row r="1590" spans="2:53" s="1" customFormat="1">
      <c r="B1590" s="41"/>
      <c r="C1590" s="41"/>
      <c r="D1590" s="41"/>
      <c r="E1590" s="41"/>
      <c r="F1590" s="41"/>
      <c r="AV1590" s="42"/>
      <c r="AW1590" s="43"/>
      <c r="AX1590" s="42"/>
      <c r="BA1590" s="41"/>
    </row>
    <row r="1591" spans="2:53" s="1" customFormat="1">
      <c r="B1591" s="41"/>
      <c r="C1591" s="41"/>
      <c r="D1591" s="41"/>
      <c r="E1591" s="41"/>
      <c r="F1591" s="41"/>
      <c r="AV1591" s="42"/>
      <c r="AW1591" s="43"/>
      <c r="AX1591" s="42"/>
      <c r="BA1591" s="41"/>
    </row>
    <row r="1592" spans="2:53" s="1" customFormat="1">
      <c r="B1592" s="41"/>
      <c r="C1592" s="41"/>
      <c r="D1592" s="41"/>
      <c r="E1592" s="41"/>
      <c r="F1592" s="41"/>
      <c r="AV1592" s="42"/>
      <c r="AW1592" s="43"/>
      <c r="AX1592" s="42"/>
      <c r="BA1592" s="41"/>
    </row>
    <row r="1593" spans="2:53" s="1" customFormat="1">
      <c r="B1593" s="41"/>
      <c r="C1593" s="41"/>
      <c r="D1593" s="41"/>
      <c r="E1593" s="41"/>
      <c r="F1593" s="41"/>
      <c r="AV1593" s="42"/>
      <c r="AW1593" s="43"/>
      <c r="AX1593" s="42"/>
      <c r="BA1593" s="41"/>
    </row>
    <row r="1594" spans="2:53" s="1" customFormat="1">
      <c r="B1594" s="41"/>
      <c r="C1594" s="41"/>
      <c r="D1594" s="41"/>
      <c r="E1594" s="41"/>
      <c r="F1594" s="41"/>
      <c r="AV1594" s="42"/>
      <c r="AW1594" s="43"/>
      <c r="AX1594" s="42"/>
      <c r="BA1594" s="41"/>
    </row>
    <row r="1595" spans="2:53" s="1" customFormat="1">
      <c r="B1595" s="41"/>
      <c r="C1595" s="41"/>
      <c r="D1595" s="41"/>
      <c r="E1595" s="41"/>
      <c r="F1595" s="41"/>
      <c r="AV1595" s="42"/>
      <c r="AW1595" s="43"/>
      <c r="AX1595" s="42"/>
      <c r="BA1595" s="41"/>
    </row>
    <row r="1596" spans="2:53" s="1" customFormat="1">
      <c r="B1596" s="41"/>
      <c r="C1596" s="41"/>
      <c r="D1596" s="41"/>
      <c r="E1596" s="41"/>
      <c r="F1596" s="41"/>
      <c r="AV1596" s="42"/>
      <c r="AW1596" s="43"/>
      <c r="AX1596" s="42"/>
      <c r="BA1596" s="41"/>
    </row>
    <row r="1597" spans="2:53" s="1" customFormat="1">
      <c r="B1597" s="41"/>
      <c r="C1597" s="41"/>
      <c r="D1597" s="41"/>
      <c r="E1597" s="41"/>
      <c r="F1597" s="41"/>
      <c r="AV1597" s="42"/>
      <c r="AW1597" s="43"/>
      <c r="AX1597" s="42"/>
      <c r="BA1597" s="41"/>
    </row>
    <row r="1598" spans="2:53" s="1" customFormat="1">
      <c r="B1598" s="41"/>
      <c r="C1598" s="41"/>
      <c r="D1598" s="41"/>
      <c r="E1598" s="41"/>
      <c r="F1598" s="41"/>
      <c r="AV1598" s="42"/>
      <c r="AW1598" s="43"/>
      <c r="AX1598" s="42"/>
      <c r="BA1598" s="41"/>
    </row>
    <row r="1599" spans="2:53" s="1" customFormat="1">
      <c r="B1599" s="41"/>
      <c r="C1599" s="41"/>
      <c r="D1599" s="41"/>
      <c r="E1599" s="41"/>
      <c r="F1599" s="41"/>
      <c r="AV1599" s="42"/>
      <c r="AW1599" s="43"/>
      <c r="AX1599" s="42"/>
      <c r="BA1599" s="41"/>
    </row>
    <row r="1600" spans="2:53" s="1" customFormat="1">
      <c r="B1600" s="41"/>
      <c r="C1600" s="41"/>
      <c r="D1600" s="41"/>
      <c r="E1600" s="41"/>
      <c r="F1600" s="41"/>
      <c r="AV1600" s="42"/>
      <c r="AW1600" s="43"/>
      <c r="AX1600" s="42"/>
      <c r="BA1600" s="41"/>
    </row>
    <row r="1601" spans="2:53" s="1" customFormat="1">
      <c r="B1601" s="41"/>
      <c r="C1601" s="41"/>
      <c r="D1601" s="41"/>
      <c r="E1601" s="41"/>
      <c r="F1601" s="41"/>
      <c r="AV1601" s="42"/>
      <c r="AW1601" s="43"/>
      <c r="AX1601" s="42"/>
      <c r="BA1601" s="41"/>
    </row>
    <row r="1602" spans="2:53" s="1" customFormat="1">
      <c r="B1602" s="41"/>
      <c r="C1602" s="41"/>
      <c r="D1602" s="41"/>
      <c r="E1602" s="41"/>
      <c r="F1602" s="41"/>
      <c r="AV1602" s="42"/>
      <c r="AW1602" s="43"/>
      <c r="AX1602" s="42"/>
      <c r="BA1602" s="41"/>
    </row>
    <row r="1603" spans="2:53" s="1" customFormat="1">
      <c r="B1603" s="41"/>
      <c r="C1603" s="41"/>
      <c r="D1603" s="41"/>
      <c r="E1603" s="41"/>
      <c r="F1603" s="41"/>
      <c r="AV1603" s="42"/>
      <c r="AW1603" s="43"/>
      <c r="AX1603" s="42"/>
      <c r="BA1603" s="41"/>
    </row>
    <row r="1604" spans="2:53" s="1" customFormat="1">
      <c r="B1604" s="41"/>
      <c r="C1604" s="41"/>
      <c r="D1604" s="41"/>
      <c r="E1604" s="41"/>
      <c r="F1604" s="41"/>
      <c r="AV1604" s="42"/>
      <c r="AW1604" s="43"/>
      <c r="AX1604" s="42"/>
      <c r="BA1604" s="41"/>
    </row>
    <row r="1605" spans="2:53" s="1" customFormat="1">
      <c r="B1605" s="41"/>
      <c r="C1605" s="41"/>
      <c r="D1605" s="41"/>
      <c r="E1605" s="41"/>
      <c r="F1605" s="41"/>
      <c r="AV1605" s="42"/>
      <c r="AW1605" s="43"/>
      <c r="AX1605" s="42"/>
      <c r="BA1605" s="41"/>
    </row>
    <row r="1606" spans="2:53" s="1" customFormat="1">
      <c r="B1606" s="41"/>
      <c r="C1606" s="41"/>
      <c r="D1606" s="41"/>
      <c r="E1606" s="41"/>
      <c r="F1606" s="41"/>
      <c r="AV1606" s="42"/>
      <c r="AW1606" s="43"/>
      <c r="AX1606" s="42"/>
      <c r="BA1606" s="41"/>
    </row>
    <row r="1607" spans="2:53" s="1" customFormat="1">
      <c r="B1607" s="41"/>
      <c r="C1607" s="41"/>
      <c r="D1607" s="41"/>
      <c r="E1607" s="41"/>
      <c r="F1607" s="41"/>
      <c r="AV1607" s="42"/>
      <c r="AW1607" s="43"/>
      <c r="AX1607" s="42"/>
      <c r="BA1607" s="41"/>
    </row>
    <row r="1608" spans="2:53" s="1" customFormat="1">
      <c r="B1608" s="41"/>
      <c r="C1608" s="41"/>
      <c r="D1608" s="41"/>
      <c r="E1608" s="41"/>
      <c r="F1608" s="41"/>
      <c r="AV1608" s="42"/>
      <c r="AW1608" s="43"/>
      <c r="AX1608" s="42"/>
      <c r="BA1608" s="41"/>
    </row>
    <row r="1609" spans="2:53" s="1" customFormat="1">
      <c r="B1609" s="41"/>
      <c r="C1609" s="41"/>
      <c r="D1609" s="41"/>
      <c r="E1609" s="41"/>
      <c r="F1609" s="41"/>
      <c r="AV1609" s="42"/>
      <c r="AW1609" s="43"/>
      <c r="AX1609" s="42"/>
      <c r="BA1609" s="41"/>
    </row>
    <row r="1610" spans="2:53" s="1" customFormat="1">
      <c r="B1610" s="41"/>
      <c r="C1610" s="41"/>
      <c r="D1610" s="41"/>
      <c r="E1610" s="41"/>
      <c r="F1610" s="41"/>
      <c r="AV1610" s="42"/>
      <c r="AW1610" s="43"/>
      <c r="AX1610" s="42"/>
      <c r="BA1610" s="41"/>
    </row>
    <row r="1611" spans="2:53" s="1" customFormat="1">
      <c r="B1611" s="41"/>
      <c r="C1611" s="41"/>
      <c r="D1611" s="41"/>
      <c r="E1611" s="41"/>
      <c r="F1611" s="41"/>
      <c r="AV1611" s="42"/>
      <c r="AW1611" s="43"/>
      <c r="AX1611" s="42"/>
      <c r="BA1611" s="41"/>
    </row>
    <row r="1612" spans="2:53" s="1" customFormat="1">
      <c r="B1612" s="41"/>
      <c r="C1612" s="41"/>
      <c r="D1612" s="41"/>
      <c r="E1612" s="41"/>
      <c r="F1612" s="41"/>
      <c r="AV1612" s="42"/>
      <c r="AW1612" s="43"/>
      <c r="AX1612" s="42"/>
      <c r="BA1612" s="41"/>
    </row>
    <row r="1613" spans="2:53" s="1" customFormat="1">
      <c r="B1613" s="41"/>
      <c r="C1613" s="41"/>
      <c r="D1613" s="41"/>
      <c r="E1613" s="41"/>
      <c r="F1613" s="41"/>
      <c r="AV1613" s="42"/>
      <c r="AW1613" s="43"/>
      <c r="AX1613" s="42"/>
      <c r="BA1613" s="41"/>
    </row>
    <row r="1614" spans="2:53" s="1" customFormat="1">
      <c r="B1614" s="41"/>
      <c r="C1614" s="41"/>
      <c r="D1614" s="41"/>
      <c r="E1614" s="41"/>
      <c r="F1614" s="41"/>
      <c r="AV1614" s="42"/>
      <c r="AW1614" s="43"/>
      <c r="AX1614" s="42"/>
      <c r="BA1614" s="41"/>
    </row>
    <row r="1615" spans="2:53" s="1" customFormat="1">
      <c r="B1615" s="41"/>
      <c r="C1615" s="41"/>
      <c r="D1615" s="41"/>
      <c r="E1615" s="41"/>
      <c r="F1615" s="41"/>
      <c r="AV1615" s="42"/>
      <c r="AW1615" s="43"/>
      <c r="AX1615" s="42"/>
      <c r="BA1615" s="41"/>
    </row>
    <row r="1616" spans="2:53" s="1" customFormat="1">
      <c r="B1616" s="41"/>
      <c r="C1616" s="41"/>
      <c r="D1616" s="41"/>
      <c r="E1616" s="41"/>
      <c r="F1616" s="41"/>
      <c r="AV1616" s="42"/>
      <c r="AW1616" s="43"/>
      <c r="AX1616" s="42"/>
      <c r="BA1616" s="41"/>
    </row>
    <row r="1617" spans="2:53" s="1" customFormat="1">
      <c r="B1617" s="41"/>
      <c r="C1617" s="41"/>
      <c r="D1617" s="41"/>
      <c r="E1617" s="41"/>
      <c r="F1617" s="41"/>
      <c r="AV1617" s="42"/>
      <c r="AW1617" s="43"/>
      <c r="AX1617" s="42"/>
      <c r="BA1617" s="41"/>
    </row>
    <row r="1618" spans="2:53" s="1" customFormat="1">
      <c r="B1618" s="41"/>
      <c r="C1618" s="41"/>
      <c r="D1618" s="41"/>
      <c r="E1618" s="41"/>
      <c r="F1618" s="41"/>
      <c r="AV1618" s="42"/>
      <c r="AW1618" s="43"/>
      <c r="AX1618" s="42"/>
      <c r="BA1618" s="41"/>
    </row>
    <row r="1619" spans="2:53" s="1" customFormat="1">
      <c r="B1619" s="41"/>
      <c r="C1619" s="41"/>
      <c r="D1619" s="41"/>
      <c r="E1619" s="41"/>
      <c r="F1619" s="41"/>
      <c r="AV1619" s="42"/>
      <c r="AW1619" s="43"/>
      <c r="AX1619" s="42"/>
      <c r="BA1619" s="41"/>
    </row>
    <row r="1620" spans="2:53" s="1" customFormat="1">
      <c r="B1620" s="41"/>
      <c r="C1620" s="41"/>
      <c r="D1620" s="41"/>
      <c r="E1620" s="41"/>
      <c r="F1620" s="41"/>
      <c r="AV1620" s="42"/>
      <c r="AW1620" s="43"/>
      <c r="AX1620" s="42"/>
      <c r="BA1620" s="41"/>
    </row>
    <row r="1621" spans="2:53" s="1" customFormat="1">
      <c r="B1621" s="41"/>
      <c r="C1621" s="41"/>
      <c r="D1621" s="41"/>
      <c r="E1621" s="41"/>
      <c r="F1621" s="41"/>
      <c r="AV1621" s="42"/>
      <c r="AW1621" s="43"/>
      <c r="AX1621" s="42"/>
      <c r="BA1621" s="41"/>
    </row>
    <row r="1622" spans="2:53" s="1" customFormat="1">
      <c r="B1622" s="41"/>
      <c r="C1622" s="41"/>
      <c r="D1622" s="41"/>
      <c r="E1622" s="41"/>
      <c r="F1622" s="41"/>
      <c r="AV1622" s="42"/>
      <c r="AW1622" s="43"/>
      <c r="AX1622" s="42"/>
      <c r="BA1622" s="41"/>
    </row>
    <row r="1623" spans="2:53" s="1" customFormat="1">
      <c r="B1623" s="41"/>
      <c r="C1623" s="41"/>
      <c r="D1623" s="41"/>
      <c r="E1623" s="41"/>
      <c r="F1623" s="41"/>
      <c r="AV1623" s="42"/>
      <c r="AW1623" s="43"/>
      <c r="AX1623" s="42"/>
      <c r="BA1623" s="41"/>
    </row>
    <row r="1624" spans="2:53" s="1" customFormat="1">
      <c r="B1624" s="41"/>
      <c r="C1624" s="41"/>
      <c r="D1624" s="41"/>
      <c r="E1624" s="41"/>
      <c r="F1624" s="41"/>
      <c r="AV1624" s="42"/>
      <c r="AW1624" s="43"/>
      <c r="AX1624" s="42"/>
      <c r="BA1624" s="41"/>
    </row>
    <row r="1625" spans="2:53" s="1" customFormat="1">
      <c r="B1625" s="41"/>
      <c r="C1625" s="41"/>
      <c r="D1625" s="41"/>
      <c r="E1625" s="41"/>
      <c r="F1625" s="41"/>
      <c r="AV1625" s="42"/>
      <c r="AW1625" s="43"/>
      <c r="AX1625" s="42"/>
      <c r="BA1625" s="41"/>
    </row>
    <row r="1626" spans="2:53" s="1" customFormat="1">
      <c r="B1626" s="41"/>
      <c r="C1626" s="41"/>
      <c r="D1626" s="41"/>
      <c r="E1626" s="41"/>
      <c r="F1626" s="41"/>
      <c r="AV1626" s="42"/>
      <c r="AW1626" s="43"/>
      <c r="AX1626" s="42"/>
      <c r="BA1626" s="41"/>
    </row>
    <row r="1627" spans="2:53" s="1" customFormat="1">
      <c r="B1627" s="41"/>
      <c r="C1627" s="41"/>
      <c r="D1627" s="41"/>
      <c r="E1627" s="41"/>
      <c r="F1627" s="41"/>
      <c r="AV1627" s="42"/>
      <c r="AW1627" s="43"/>
      <c r="AX1627" s="42"/>
      <c r="BA1627" s="41"/>
    </row>
    <row r="1628" spans="2:53" s="1" customFormat="1">
      <c r="B1628" s="41"/>
      <c r="C1628" s="41"/>
      <c r="D1628" s="41"/>
      <c r="E1628" s="41"/>
      <c r="F1628" s="41"/>
      <c r="AV1628" s="42"/>
      <c r="AW1628" s="43"/>
      <c r="AX1628" s="42"/>
      <c r="BA1628" s="41"/>
    </row>
    <row r="1629" spans="2:53" s="1" customFormat="1">
      <c r="B1629" s="41"/>
      <c r="C1629" s="41"/>
      <c r="D1629" s="41"/>
      <c r="E1629" s="41"/>
      <c r="F1629" s="41"/>
      <c r="AV1629" s="42"/>
      <c r="AW1629" s="43"/>
      <c r="AX1629" s="42"/>
      <c r="BA1629" s="41"/>
    </row>
    <row r="1630" spans="2:53" s="1" customFormat="1">
      <c r="B1630" s="41"/>
      <c r="C1630" s="41"/>
      <c r="D1630" s="41"/>
      <c r="E1630" s="41"/>
      <c r="F1630" s="41"/>
      <c r="AV1630" s="42"/>
      <c r="AW1630" s="43"/>
      <c r="AX1630" s="42"/>
      <c r="BA1630" s="41"/>
    </row>
    <row r="1631" spans="2:53" s="1" customFormat="1">
      <c r="B1631" s="41"/>
      <c r="C1631" s="41"/>
      <c r="D1631" s="41"/>
      <c r="E1631" s="41"/>
      <c r="F1631" s="41"/>
      <c r="AV1631" s="42"/>
      <c r="AW1631" s="43"/>
      <c r="AX1631" s="42"/>
      <c r="BA1631" s="41"/>
    </row>
    <row r="1632" spans="2:53" s="1" customFormat="1">
      <c r="B1632" s="41"/>
      <c r="C1632" s="41"/>
      <c r="D1632" s="41"/>
      <c r="E1632" s="41"/>
      <c r="F1632" s="41"/>
      <c r="AV1632" s="42"/>
      <c r="AW1632" s="43"/>
      <c r="AX1632" s="42"/>
      <c r="BA1632" s="41"/>
    </row>
    <row r="1633" spans="2:53" s="1" customFormat="1">
      <c r="B1633" s="41"/>
      <c r="C1633" s="41"/>
      <c r="D1633" s="41"/>
      <c r="E1633" s="41"/>
      <c r="F1633" s="41"/>
      <c r="AV1633" s="42"/>
      <c r="AW1633" s="43"/>
      <c r="AX1633" s="42"/>
      <c r="BA1633" s="41"/>
    </row>
    <row r="1634" spans="2:53" s="1" customFormat="1">
      <c r="B1634" s="41"/>
      <c r="C1634" s="41"/>
      <c r="D1634" s="41"/>
      <c r="E1634" s="41"/>
      <c r="F1634" s="41"/>
      <c r="AV1634" s="42"/>
      <c r="AW1634" s="43"/>
      <c r="AX1634" s="42"/>
      <c r="BA1634" s="41"/>
    </row>
    <row r="1635" spans="2:53" s="1" customFormat="1">
      <c r="B1635" s="41"/>
      <c r="C1635" s="41"/>
      <c r="D1635" s="41"/>
      <c r="E1635" s="41"/>
      <c r="F1635" s="41"/>
      <c r="AV1635" s="42"/>
      <c r="AW1635" s="43"/>
      <c r="AX1635" s="42"/>
      <c r="BA1635" s="41"/>
    </row>
    <row r="1636" spans="2:53" s="1" customFormat="1">
      <c r="B1636" s="41"/>
      <c r="C1636" s="41"/>
      <c r="D1636" s="41"/>
      <c r="E1636" s="41"/>
      <c r="F1636" s="41"/>
      <c r="AV1636" s="42"/>
      <c r="AW1636" s="43"/>
      <c r="AX1636" s="42"/>
      <c r="BA1636" s="41"/>
    </row>
    <row r="1637" spans="2:53" s="1" customFormat="1">
      <c r="B1637" s="41"/>
      <c r="C1637" s="41"/>
      <c r="D1637" s="41"/>
      <c r="E1637" s="41"/>
      <c r="F1637" s="41"/>
      <c r="AV1637" s="42"/>
      <c r="AW1637" s="43"/>
      <c r="AX1637" s="42"/>
      <c r="BA1637" s="41"/>
    </row>
    <row r="1638" spans="2:53" s="1" customFormat="1">
      <c r="B1638" s="41"/>
      <c r="C1638" s="41"/>
      <c r="D1638" s="41"/>
      <c r="E1638" s="41"/>
      <c r="F1638" s="41"/>
      <c r="AV1638" s="42"/>
      <c r="AW1638" s="43"/>
      <c r="AX1638" s="42"/>
      <c r="BA1638" s="41"/>
    </row>
    <row r="1639" spans="2:53" s="1" customFormat="1">
      <c r="B1639" s="41"/>
      <c r="C1639" s="41"/>
      <c r="D1639" s="41"/>
      <c r="E1639" s="41"/>
      <c r="F1639" s="41"/>
      <c r="AV1639" s="42"/>
      <c r="AW1639" s="43"/>
      <c r="AX1639" s="42"/>
      <c r="BA1639" s="41"/>
    </row>
    <row r="1640" spans="2:53" s="1" customFormat="1">
      <c r="B1640" s="41"/>
      <c r="C1640" s="41"/>
      <c r="D1640" s="41"/>
      <c r="E1640" s="41"/>
      <c r="F1640" s="41"/>
      <c r="AV1640" s="42"/>
      <c r="AW1640" s="43"/>
      <c r="AX1640" s="42"/>
      <c r="BA1640" s="41"/>
    </row>
    <row r="1641" spans="2:53" s="1" customFormat="1">
      <c r="B1641" s="41"/>
      <c r="C1641" s="41"/>
      <c r="D1641" s="41"/>
      <c r="E1641" s="41"/>
      <c r="F1641" s="41"/>
      <c r="AV1641" s="42"/>
      <c r="AW1641" s="43"/>
      <c r="AX1641" s="42"/>
      <c r="BA1641" s="41"/>
    </row>
    <row r="1642" spans="2:53" s="1" customFormat="1">
      <c r="B1642" s="41"/>
      <c r="C1642" s="41"/>
      <c r="D1642" s="41"/>
      <c r="E1642" s="41"/>
      <c r="F1642" s="41"/>
      <c r="AV1642" s="42"/>
      <c r="AW1642" s="43"/>
      <c r="AX1642" s="42"/>
      <c r="BA1642" s="41"/>
    </row>
    <row r="1643" spans="2:53" s="1" customFormat="1">
      <c r="B1643" s="41"/>
      <c r="C1643" s="41"/>
      <c r="D1643" s="41"/>
      <c r="E1643" s="41"/>
      <c r="F1643" s="41"/>
      <c r="AV1643" s="42"/>
      <c r="AW1643" s="43"/>
      <c r="AX1643" s="42"/>
      <c r="BA1643" s="41"/>
    </row>
    <row r="1644" spans="2:53" s="1" customFormat="1">
      <c r="B1644" s="41"/>
      <c r="C1644" s="41"/>
      <c r="D1644" s="41"/>
      <c r="E1644" s="41"/>
      <c r="F1644" s="41"/>
      <c r="AV1644" s="42"/>
      <c r="AW1644" s="43"/>
      <c r="AX1644" s="42"/>
      <c r="BA1644" s="41"/>
    </row>
    <row r="1645" spans="2:53" s="1" customFormat="1">
      <c r="B1645" s="41"/>
      <c r="C1645" s="41"/>
      <c r="D1645" s="41"/>
      <c r="E1645" s="41"/>
      <c r="F1645" s="41"/>
      <c r="AV1645" s="42"/>
      <c r="AW1645" s="43"/>
      <c r="AX1645" s="42"/>
      <c r="BA1645" s="41"/>
    </row>
    <row r="1646" spans="2:53" s="1" customFormat="1">
      <c r="B1646" s="41"/>
      <c r="C1646" s="41"/>
      <c r="D1646" s="41"/>
      <c r="E1646" s="41"/>
      <c r="F1646" s="41"/>
      <c r="AV1646" s="42"/>
      <c r="AW1646" s="43"/>
      <c r="AX1646" s="42"/>
      <c r="BA1646" s="41"/>
    </row>
    <row r="1647" spans="2:53" s="1" customFormat="1">
      <c r="B1647" s="41"/>
      <c r="C1647" s="41"/>
      <c r="D1647" s="41"/>
      <c r="E1647" s="41"/>
      <c r="F1647" s="41"/>
      <c r="AV1647" s="42"/>
      <c r="AW1647" s="43"/>
      <c r="AX1647" s="42"/>
      <c r="BA1647" s="41"/>
    </row>
    <row r="1648" spans="2:53" s="1" customFormat="1">
      <c r="B1648" s="41"/>
      <c r="C1648" s="41"/>
      <c r="D1648" s="41"/>
      <c r="E1648" s="41"/>
      <c r="F1648" s="41"/>
      <c r="AV1648" s="42"/>
      <c r="AW1648" s="43"/>
      <c r="AX1648" s="42"/>
      <c r="BA1648" s="41"/>
    </row>
    <row r="1649" spans="2:53" s="1" customFormat="1">
      <c r="B1649" s="41"/>
      <c r="C1649" s="41"/>
      <c r="D1649" s="41"/>
      <c r="E1649" s="41"/>
      <c r="F1649" s="41"/>
      <c r="AV1649" s="42"/>
      <c r="AW1649" s="43"/>
      <c r="AX1649" s="42"/>
      <c r="BA1649" s="41"/>
    </row>
    <row r="1650" spans="2:53" s="1" customFormat="1">
      <c r="B1650" s="41"/>
      <c r="C1650" s="41"/>
      <c r="D1650" s="41"/>
      <c r="E1650" s="41"/>
      <c r="F1650" s="41"/>
      <c r="AV1650" s="42"/>
      <c r="AW1650" s="43"/>
      <c r="AX1650" s="42"/>
      <c r="BA1650" s="41"/>
    </row>
    <row r="1651" spans="2:53" s="1" customFormat="1">
      <c r="B1651" s="41"/>
      <c r="C1651" s="41"/>
      <c r="D1651" s="41"/>
      <c r="E1651" s="41"/>
      <c r="F1651" s="41"/>
      <c r="AV1651" s="42"/>
      <c r="AW1651" s="43"/>
      <c r="AX1651" s="42"/>
      <c r="BA1651" s="41"/>
    </row>
    <row r="1652" spans="2:53" s="1" customFormat="1">
      <c r="B1652" s="41"/>
      <c r="C1652" s="41"/>
      <c r="D1652" s="41"/>
      <c r="E1652" s="41"/>
      <c r="F1652" s="41"/>
      <c r="AV1652" s="42"/>
      <c r="AW1652" s="43"/>
      <c r="AX1652" s="42"/>
      <c r="BA1652" s="41"/>
    </row>
    <row r="1653" spans="2:53" s="1" customFormat="1">
      <c r="B1653" s="41"/>
      <c r="C1653" s="41"/>
      <c r="D1653" s="41"/>
      <c r="E1653" s="41"/>
      <c r="F1653" s="41"/>
      <c r="AV1653" s="42"/>
      <c r="AW1653" s="43"/>
      <c r="AX1653" s="42"/>
      <c r="BA1653" s="41"/>
    </row>
    <row r="1654" spans="2:53" s="1" customFormat="1">
      <c r="B1654" s="41"/>
      <c r="C1654" s="41"/>
      <c r="D1654" s="41"/>
      <c r="E1654" s="41"/>
      <c r="F1654" s="41"/>
      <c r="AV1654" s="42"/>
      <c r="AW1654" s="43"/>
      <c r="AX1654" s="42"/>
      <c r="BA1654" s="41"/>
    </row>
    <row r="1655" spans="2:53" s="1" customFormat="1">
      <c r="B1655" s="41"/>
      <c r="C1655" s="41"/>
      <c r="D1655" s="41"/>
      <c r="E1655" s="41"/>
      <c r="F1655" s="41"/>
      <c r="AV1655" s="42"/>
      <c r="AW1655" s="43"/>
      <c r="AX1655" s="42"/>
      <c r="BA1655" s="41"/>
    </row>
    <row r="1656" spans="2:53" s="1" customFormat="1">
      <c r="B1656" s="41"/>
      <c r="C1656" s="41"/>
      <c r="D1656" s="41"/>
      <c r="E1656" s="41"/>
      <c r="F1656" s="41"/>
      <c r="AV1656" s="42"/>
      <c r="AW1656" s="43"/>
      <c r="AX1656" s="42"/>
      <c r="BA1656" s="41"/>
    </row>
    <row r="1657" spans="2:53" s="1" customFormat="1">
      <c r="B1657" s="41"/>
      <c r="C1657" s="41"/>
      <c r="D1657" s="41"/>
      <c r="E1657" s="41"/>
      <c r="F1657" s="41"/>
      <c r="AV1657" s="42"/>
      <c r="AW1657" s="43"/>
      <c r="AX1657" s="42"/>
      <c r="BA1657" s="41"/>
    </row>
    <row r="1658" spans="2:53" s="1" customFormat="1">
      <c r="B1658" s="41"/>
      <c r="C1658" s="41"/>
      <c r="D1658" s="41"/>
      <c r="E1658" s="41"/>
      <c r="F1658" s="41"/>
      <c r="AV1658" s="42"/>
      <c r="AW1658" s="43"/>
      <c r="AX1658" s="42"/>
      <c r="BA1658" s="41"/>
    </row>
    <row r="1659" spans="2:53" s="1" customFormat="1">
      <c r="B1659" s="41"/>
      <c r="C1659" s="41"/>
      <c r="D1659" s="41"/>
      <c r="E1659" s="41"/>
      <c r="F1659" s="41"/>
      <c r="AV1659" s="42"/>
      <c r="AW1659" s="43"/>
      <c r="AX1659" s="42"/>
      <c r="BA1659" s="41"/>
    </row>
    <row r="1660" spans="2:53" s="1" customFormat="1">
      <c r="B1660" s="41"/>
      <c r="C1660" s="41"/>
      <c r="D1660" s="41"/>
      <c r="E1660" s="41"/>
      <c r="F1660" s="41"/>
      <c r="AV1660" s="42"/>
      <c r="AW1660" s="43"/>
      <c r="AX1660" s="42"/>
      <c r="BA1660" s="41"/>
    </row>
    <row r="1661" spans="2:53" s="1" customFormat="1">
      <c r="B1661" s="41"/>
      <c r="C1661" s="41"/>
      <c r="D1661" s="41"/>
      <c r="E1661" s="41"/>
      <c r="F1661" s="41"/>
      <c r="AV1661" s="42"/>
      <c r="AW1661" s="43"/>
      <c r="AX1661" s="42"/>
      <c r="BA1661" s="41"/>
    </row>
    <row r="1662" spans="2:53" s="1" customFormat="1">
      <c r="B1662" s="41"/>
      <c r="C1662" s="41"/>
      <c r="D1662" s="41"/>
      <c r="E1662" s="41"/>
      <c r="F1662" s="41"/>
      <c r="AV1662" s="42"/>
      <c r="AW1662" s="43"/>
      <c r="AX1662" s="42"/>
      <c r="BA1662" s="41"/>
    </row>
    <row r="1663" spans="2:53" s="1" customFormat="1">
      <c r="B1663" s="41"/>
      <c r="C1663" s="41"/>
      <c r="D1663" s="41"/>
      <c r="E1663" s="41"/>
      <c r="F1663" s="41"/>
      <c r="AV1663" s="42"/>
      <c r="AW1663" s="43"/>
      <c r="AX1663" s="42"/>
      <c r="BA1663" s="41"/>
    </row>
    <row r="1664" spans="2:53" s="1" customFormat="1">
      <c r="B1664" s="41"/>
      <c r="C1664" s="41"/>
      <c r="D1664" s="41"/>
      <c r="E1664" s="41"/>
      <c r="F1664" s="41"/>
      <c r="AV1664" s="42"/>
      <c r="AW1664" s="43"/>
      <c r="AX1664" s="42"/>
      <c r="BA1664" s="41"/>
    </row>
    <row r="1665" spans="2:53" s="1" customFormat="1">
      <c r="B1665" s="41"/>
      <c r="C1665" s="41"/>
      <c r="D1665" s="41"/>
      <c r="E1665" s="41"/>
      <c r="F1665" s="41"/>
      <c r="AV1665" s="42"/>
      <c r="AW1665" s="43"/>
      <c r="AX1665" s="42"/>
      <c r="BA1665" s="41"/>
    </row>
    <row r="1666" spans="2:53" s="1" customFormat="1">
      <c r="B1666" s="41"/>
      <c r="C1666" s="41"/>
      <c r="D1666" s="41"/>
      <c r="E1666" s="41"/>
      <c r="F1666" s="41"/>
      <c r="AV1666" s="42"/>
      <c r="AW1666" s="43"/>
      <c r="AX1666" s="42"/>
      <c r="BA1666" s="41"/>
    </row>
    <row r="1667" spans="2:53" s="1" customFormat="1">
      <c r="B1667" s="41"/>
      <c r="C1667" s="41"/>
      <c r="D1667" s="41"/>
      <c r="E1667" s="41"/>
      <c r="F1667" s="41"/>
      <c r="AV1667" s="42"/>
      <c r="AW1667" s="43"/>
      <c r="AX1667" s="42"/>
      <c r="BA1667" s="41"/>
    </row>
    <row r="1668" spans="2:53" s="1" customFormat="1">
      <c r="B1668" s="41"/>
      <c r="C1668" s="41"/>
      <c r="D1668" s="41"/>
      <c r="E1668" s="41"/>
      <c r="F1668" s="41"/>
      <c r="AV1668" s="42"/>
      <c r="AW1668" s="43"/>
      <c r="AX1668" s="42"/>
      <c r="BA1668" s="41"/>
    </row>
    <row r="1669" spans="2:53" s="1" customFormat="1">
      <c r="B1669" s="41"/>
      <c r="C1669" s="41"/>
      <c r="D1669" s="41"/>
      <c r="E1669" s="41"/>
      <c r="F1669" s="41"/>
      <c r="AV1669" s="42"/>
      <c r="AW1669" s="43"/>
      <c r="AX1669" s="42"/>
      <c r="BA1669" s="41"/>
    </row>
    <row r="1670" spans="2:53" s="1" customFormat="1">
      <c r="B1670" s="41"/>
      <c r="C1670" s="41"/>
      <c r="D1670" s="41"/>
      <c r="E1670" s="41"/>
      <c r="F1670" s="41"/>
      <c r="AV1670" s="42"/>
      <c r="AW1670" s="43"/>
      <c r="AX1670" s="42"/>
      <c r="BA1670" s="41"/>
    </row>
    <row r="1671" spans="2:53" s="1" customFormat="1">
      <c r="B1671" s="41"/>
      <c r="C1671" s="41"/>
      <c r="D1671" s="41"/>
      <c r="E1671" s="41"/>
      <c r="F1671" s="41"/>
      <c r="AV1671" s="42"/>
      <c r="AW1671" s="43"/>
      <c r="AX1671" s="42"/>
      <c r="BA1671" s="41"/>
    </row>
    <row r="1672" spans="2:53" s="1" customFormat="1">
      <c r="B1672" s="41"/>
      <c r="C1672" s="41"/>
      <c r="D1672" s="41"/>
      <c r="E1672" s="41"/>
      <c r="F1672" s="41"/>
      <c r="AV1672" s="42"/>
      <c r="AW1672" s="43"/>
      <c r="AX1672" s="42"/>
      <c r="BA1672" s="41"/>
    </row>
    <row r="1673" spans="2:53" s="1" customFormat="1">
      <c r="B1673" s="41"/>
      <c r="C1673" s="41"/>
      <c r="D1673" s="41"/>
      <c r="E1673" s="41"/>
      <c r="F1673" s="41"/>
      <c r="AV1673" s="42"/>
      <c r="AW1673" s="43"/>
      <c r="AX1673" s="42"/>
      <c r="BA1673" s="41"/>
    </row>
    <row r="1674" spans="2:53" s="1" customFormat="1">
      <c r="B1674" s="41"/>
      <c r="C1674" s="41"/>
      <c r="D1674" s="41"/>
      <c r="E1674" s="41"/>
      <c r="F1674" s="41"/>
      <c r="AV1674" s="42"/>
      <c r="AW1674" s="43"/>
      <c r="AX1674" s="42"/>
      <c r="BA1674" s="41"/>
    </row>
    <row r="1675" spans="2:53" s="1" customFormat="1">
      <c r="B1675" s="41"/>
      <c r="C1675" s="41"/>
      <c r="D1675" s="41"/>
      <c r="E1675" s="41"/>
      <c r="F1675" s="41"/>
      <c r="AV1675" s="42"/>
      <c r="AW1675" s="43"/>
      <c r="AX1675" s="42"/>
      <c r="BA1675" s="41"/>
    </row>
    <row r="1676" spans="2:53" s="1" customFormat="1">
      <c r="B1676" s="41"/>
      <c r="C1676" s="41"/>
      <c r="D1676" s="41"/>
      <c r="E1676" s="41"/>
      <c r="F1676" s="41"/>
      <c r="AV1676" s="42"/>
      <c r="AW1676" s="43"/>
      <c r="AX1676" s="42"/>
      <c r="BA1676" s="41"/>
    </row>
    <row r="1677" spans="2:53" s="1" customFormat="1">
      <c r="B1677" s="41"/>
      <c r="C1677" s="41"/>
      <c r="D1677" s="41"/>
      <c r="E1677" s="41"/>
      <c r="F1677" s="41"/>
      <c r="AV1677" s="42"/>
      <c r="AW1677" s="43"/>
      <c r="AX1677" s="42"/>
      <c r="BA1677" s="41"/>
    </row>
    <row r="1678" spans="2:53" s="1" customFormat="1">
      <c r="B1678" s="41"/>
      <c r="C1678" s="41"/>
      <c r="D1678" s="41"/>
      <c r="E1678" s="41"/>
      <c r="F1678" s="41"/>
      <c r="AV1678" s="42"/>
      <c r="AW1678" s="43"/>
      <c r="AX1678" s="42"/>
      <c r="BA1678" s="41"/>
    </row>
    <row r="1679" spans="2:53" s="1" customFormat="1">
      <c r="B1679" s="41"/>
      <c r="C1679" s="41"/>
      <c r="D1679" s="41"/>
      <c r="E1679" s="41"/>
      <c r="F1679" s="41"/>
      <c r="AV1679" s="42"/>
      <c r="AW1679" s="43"/>
      <c r="AX1679" s="42"/>
      <c r="BA1679" s="41"/>
    </row>
    <row r="1680" spans="2:53" s="1" customFormat="1">
      <c r="B1680" s="41"/>
      <c r="C1680" s="41"/>
      <c r="D1680" s="41"/>
      <c r="E1680" s="41"/>
      <c r="F1680" s="41"/>
      <c r="AV1680" s="42"/>
      <c r="AW1680" s="43"/>
      <c r="AX1680" s="42"/>
      <c r="BA1680" s="41"/>
    </row>
    <row r="1681" spans="2:53" s="1" customFormat="1">
      <c r="B1681" s="41"/>
      <c r="C1681" s="41"/>
      <c r="D1681" s="41"/>
      <c r="E1681" s="41"/>
      <c r="F1681" s="41"/>
      <c r="AV1681" s="42"/>
      <c r="AW1681" s="43"/>
      <c r="AX1681" s="42"/>
      <c r="BA1681" s="41"/>
    </row>
  </sheetData>
  <mergeCells count="2571">
    <mergeCell ref="H1:BA1"/>
    <mergeCell ref="AV2:AX2"/>
    <mergeCell ref="C4:E4"/>
    <mergeCell ref="H4:K4"/>
    <mergeCell ref="L4:AT4"/>
    <mergeCell ref="BA4:BC4"/>
    <mergeCell ref="H5:K5"/>
    <mergeCell ref="L5:AT5"/>
    <mergeCell ref="BA5:BC5"/>
    <mergeCell ref="H6:K6"/>
    <mergeCell ref="L6:AT6"/>
    <mergeCell ref="BA6:BC6"/>
    <mergeCell ref="H8:AT8"/>
    <mergeCell ref="H9:K9"/>
    <mergeCell ref="L9:AT9"/>
    <mergeCell ref="H10:K10"/>
    <mergeCell ref="L10:AT10"/>
    <mergeCell ref="H11:K11"/>
    <mergeCell ref="L11:AT11"/>
    <mergeCell ref="I13:BB13"/>
    <mergeCell ref="I14:K14"/>
    <mergeCell ref="L14:BB14"/>
    <mergeCell ref="I15:L15"/>
    <mergeCell ref="M15:BB15"/>
    <mergeCell ref="I16:K16"/>
    <mergeCell ref="L16:BB16"/>
    <mergeCell ref="I17:L17"/>
    <mergeCell ref="M17:BB17"/>
    <mergeCell ref="H19:K19"/>
    <mergeCell ref="L19:AT19"/>
    <mergeCell ref="BA19:BC19"/>
    <mergeCell ref="I21:BB21"/>
    <mergeCell ref="K22:BB22"/>
    <mergeCell ref="I23:L23"/>
    <mergeCell ref="M23:BB23"/>
    <mergeCell ref="C26:E26"/>
    <mergeCell ref="B27:C27"/>
    <mergeCell ref="D27:F27"/>
    <mergeCell ref="I27:AT27"/>
    <mergeCell ref="BA27:BC27"/>
    <mergeCell ref="B28:D28"/>
    <mergeCell ref="E28:F28"/>
    <mergeCell ref="I28:AT28"/>
    <mergeCell ref="BA28:BC28"/>
    <mergeCell ref="I29:T29"/>
    <mergeCell ref="U29:V29"/>
    <mergeCell ref="W29:X29"/>
    <mergeCell ref="AA29:AI29"/>
    <mergeCell ref="AJ29:AK29"/>
    <mergeCell ref="AL29:AM29"/>
    <mergeCell ref="AO29:AP29"/>
    <mergeCell ref="I30:AT30"/>
    <mergeCell ref="J31:AS31"/>
    <mergeCell ref="J32:AS32"/>
    <mergeCell ref="I34:AT34"/>
    <mergeCell ref="J35:AS35"/>
    <mergeCell ref="I37:AT37"/>
    <mergeCell ref="I38:K38"/>
    <mergeCell ref="L38:AS38"/>
    <mergeCell ref="I39:K39"/>
    <mergeCell ref="L39:AS39"/>
    <mergeCell ref="I40:K40"/>
    <mergeCell ref="L40:AS40"/>
    <mergeCell ref="B42:D42"/>
    <mergeCell ref="E42:F42"/>
    <mergeCell ref="I42:AT42"/>
    <mergeCell ref="BA42:BC42"/>
    <mergeCell ref="I44:K44"/>
    <mergeCell ref="L44:AT44"/>
    <mergeCell ref="I45:K45"/>
    <mergeCell ref="L45:AT45"/>
    <mergeCell ref="I46:V46"/>
    <mergeCell ref="W46:X46"/>
    <mergeCell ref="Y46:Z46"/>
    <mergeCell ref="J48:AS48"/>
    <mergeCell ref="BA48:BC48"/>
    <mergeCell ref="I51:K51"/>
    <mergeCell ref="L51:AS51"/>
    <mergeCell ref="I52:K52"/>
    <mergeCell ref="L52:AS52"/>
    <mergeCell ref="B54:D54"/>
    <mergeCell ref="E54:F54"/>
    <mergeCell ref="I54:AT54"/>
    <mergeCell ref="BA54:BC54"/>
    <mergeCell ref="I56:AS56"/>
    <mergeCell ref="J57:AS57"/>
    <mergeCell ref="J58:AS58"/>
    <mergeCell ref="I60:AS60"/>
    <mergeCell ref="I61:K61"/>
    <mergeCell ref="L61:AS61"/>
    <mergeCell ref="I62:K62"/>
    <mergeCell ref="L62:AS62"/>
    <mergeCell ref="I63:K63"/>
    <mergeCell ref="L63:AS63"/>
    <mergeCell ref="I64:K64"/>
    <mergeCell ref="L64:AT64"/>
    <mergeCell ref="B66:D66"/>
    <mergeCell ref="E66:F66"/>
    <mergeCell ref="I66:AT66"/>
    <mergeCell ref="BA66:BC66"/>
    <mergeCell ref="I68:AS68"/>
    <mergeCell ref="I69:K69"/>
    <mergeCell ref="L69:AS69"/>
    <mergeCell ref="I70:K70"/>
    <mergeCell ref="L70:AS70"/>
    <mergeCell ref="B72:D72"/>
    <mergeCell ref="E72:F72"/>
    <mergeCell ref="H72:K72"/>
    <mergeCell ref="L72:AT72"/>
    <mergeCell ref="BA72:BC72"/>
    <mergeCell ref="H73:K73"/>
    <mergeCell ref="L73:AT73"/>
    <mergeCell ref="BA73:BC73"/>
    <mergeCell ref="I76:K76"/>
    <mergeCell ref="L76:AS76"/>
    <mergeCell ref="I77:K77"/>
    <mergeCell ref="L77:AS77"/>
    <mergeCell ref="C80:E80"/>
    <mergeCell ref="B82:C82"/>
    <mergeCell ref="D82:F82"/>
    <mergeCell ref="I82:AT82"/>
    <mergeCell ref="BA82:BC82"/>
    <mergeCell ref="B83:C83"/>
    <mergeCell ref="D83:F83"/>
    <mergeCell ref="I83:AT83"/>
    <mergeCell ref="BA83:BC83"/>
    <mergeCell ref="I85:K85"/>
    <mergeCell ref="L85:AS85"/>
    <mergeCell ref="BA85:BC85"/>
    <mergeCell ref="I86:K86"/>
    <mergeCell ref="L86:AS86"/>
    <mergeCell ref="B88:C88"/>
    <mergeCell ref="D88:F88"/>
    <mergeCell ref="I88:AT88"/>
    <mergeCell ref="BA88:BC88"/>
    <mergeCell ref="I90:K90"/>
    <mergeCell ref="L90:AS90"/>
    <mergeCell ref="I91:K91"/>
    <mergeCell ref="L91:AS91"/>
    <mergeCell ref="I92:K92"/>
    <mergeCell ref="L92:AS92"/>
    <mergeCell ref="I93:K93"/>
    <mergeCell ref="L93:AS93"/>
    <mergeCell ref="K94:L94"/>
    <mergeCell ref="M94:AS94"/>
    <mergeCell ref="K95:L95"/>
    <mergeCell ref="M95:AS95"/>
    <mergeCell ref="K96:L96"/>
    <mergeCell ref="M96:AT96"/>
    <mergeCell ref="K97:L97"/>
    <mergeCell ref="M97:AS97"/>
    <mergeCell ref="I98:K98"/>
    <mergeCell ref="L98:AS98"/>
    <mergeCell ref="B100:C100"/>
    <mergeCell ref="D100:F100"/>
    <mergeCell ref="H100:K100"/>
    <mergeCell ref="L100:AT100"/>
    <mergeCell ref="BA100:BC100"/>
    <mergeCell ref="H101:K101"/>
    <mergeCell ref="L101:AT101"/>
    <mergeCell ref="BA101:BC101"/>
    <mergeCell ref="B102:C102"/>
    <mergeCell ref="D102:F102"/>
    <mergeCell ref="H102:K102"/>
    <mergeCell ref="L102:AT102"/>
    <mergeCell ref="BA102:BC102"/>
    <mergeCell ref="I105:L105"/>
    <mergeCell ref="I106:L106"/>
    <mergeCell ref="X106:Y106"/>
    <mergeCell ref="I107:L107"/>
    <mergeCell ref="X107:Y107"/>
    <mergeCell ref="H109:K109"/>
    <mergeCell ref="L109:AT109"/>
    <mergeCell ref="BA109:BC109"/>
    <mergeCell ref="H110:K110"/>
    <mergeCell ref="L110:AT110"/>
    <mergeCell ref="BA110:BC110"/>
    <mergeCell ref="I112:L112"/>
    <mergeCell ref="M112:AT112"/>
    <mergeCell ref="I113:L113"/>
    <mergeCell ref="M113:AT113"/>
    <mergeCell ref="J115:AS115"/>
    <mergeCell ref="B117:C117"/>
    <mergeCell ref="D117:F117"/>
    <mergeCell ref="I117:AT117"/>
    <mergeCell ref="BA117:BC117"/>
    <mergeCell ref="I120:L120"/>
    <mergeCell ref="M120:AS120"/>
    <mergeCell ref="I121:L121"/>
    <mergeCell ref="M121:AU121"/>
    <mergeCell ref="I122:L122"/>
    <mergeCell ref="M122:AS122"/>
    <mergeCell ref="J124:AS124"/>
    <mergeCell ref="J125:AS125"/>
    <mergeCell ref="H127:K127"/>
    <mergeCell ref="L127:AT127"/>
    <mergeCell ref="BA127:BC127"/>
    <mergeCell ref="H128:K128"/>
    <mergeCell ref="L128:AT128"/>
    <mergeCell ref="BA128:BC128"/>
    <mergeCell ref="C131:E131"/>
    <mergeCell ref="B133:C133"/>
    <mergeCell ref="D133:F133"/>
    <mergeCell ref="H133:K133"/>
    <mergeCell ref="L133:AT133"/>
    <mergeCell ref="BA133:BC133"/>
    <mergeCell ref="H134:K134"/>
    <mergeCell ref="L134:AT134"/>
    <mergeCell ref="BA134:BC134"/>
    <mergeCell ref="J137:L137"/>
    <mergeCell ref="AB137:AC137"/>
    <mergeCell ref="J138:L138"/>
    <mergeCell ref="AB138:AC138"/>
    <mergeCell ref="J139:L139"/>
    <mergeCell ref="AB139:AC139"/>
    <mergeCell ref="J140:L140"/>
    <mergeCell ref="AB140:AC140"/>
    <mergeCell ref="J141:L141"/>
    <mergeCell ref="J142:L142"/>
    <mergeCell ref="AB144:AJ144"/>
    <mergeCell ref="J145:L145"/>
    <mergeCell ref="AB145:AC145"/>
    <mergeCell ref="J146:L146"/>
    <mergeCell ref="AB146:AC146"/>
    <mergeCell ref="J147:L147"/>
    <mergeCell ref="Q147:Z147"/>
    <mergeCell ref="AB147:AC147"/>
    <mergeCell ref="I149:BB149"/>
    <mergeCell ref="I150:K150"/>
    <mergeCell ref="L150:BB150"/>
    <mergeCell ref="I151:K151"/>
    <mergeCell ref="L151:BB151"/>
    <mergeCell ref="I152:K152"/>
    <mergeCell ref="L152:BB152"/>
    <mergeCell ref="I153:K153"/>
    <mergeCell ref="L153:BB153"/>
    <mergeCell ref="I154:K154"/>
    <mergeCell ref="L154:BB154"/>
    <mergeCell ref="B157:C157"/>
    <mergeCell ref="D157:F157"/>
    <mergeCell ref="I157:AT157"/>
    <mergeCell ref="BA157:BC157"/>
    <mergeCell ref="I160:K160"/>
    <mergeCell ref="L160:AS160"/>
    <mergeCell ref="I161:K161"/>
    <mergeCell ref="L161:AS161"/>
    <mergeCell ref="I162:K162"/>
    <mergeCell ref="L162:AS162"/>
    <mergeCell ref="B164:C164"/>
    <mergeCell ref="D164:F164"/>
    <mergeCell ref="I164:AT164"/>
    <mergeCell ref="BA164:BC164"/>
    <mergeCell ref="B165:C165"/>
    <mergeCell ref="D165:F165"/>
    <mergeCell ref="I165:AT165"/>
    <mergeCell ref="BA165:BC165"/>
    <mergeCell ref="B166:C166"/>
    <mergeCell ref="H166:K166"/>
    <mergeCell ref="L166:AT166"/>
    <mergeCell ref="BA166:BC166"/>
    <mergeCell ref="H167:K167"/>
    <mergeCell ref="L167:AT167"/>
    <mergeCell ref="BA167:BC167"/>
    <mergeCell ref="B168:C168"/>
    <mergeCell ref="D168:F168"/>
    <mergeCell ref="I168:AT168"/>
    <mergeCell ref="BA168:BC168"/>
    <mergeCell ref="B169:C169"/>
    <mergeCell ref="D169:F169"/>
    <mergeCell ref="H169:K169"/>
    <mergeCell ref="L169:AT169"/>
    <mergeCell ref="BA169:BC169"/>
    <mergeCell ref="H170:K170"/>
    <mergeCell ref="L170:AT170"/>
    <mergeCell ref="BA170:BC170"/>
    <mergeCell ref="B171:C171"/>
    <mergeCell ref="D171:F171"/>
    <mergeCell ref="H171:K171"/>
    <mergeCell ref="L171:AT171"/>
    <mergeCell ref="BA171:BC171"/>
    <mergeCell ref="H172:K172"/>
    <mergeCell ref="L172:AT172"/>
    <mergeCell ref="BA172:BC172"/>
    <mergeCell ref="J174:AS174"/>
    <mergeCell ref="J175:AS175"/>
    <mergeCell ref="I177:BB177"/>
    <mergeCell ref="I178:K178"/>
    <mergeCell ref="L178:BB178"/>
    <mergeCell ref="I179:K179"/>
    <mergeCell ref="L179:BB179"/>
    <mergeCell ref="B181:C181"/>
    <mergeCell ref="D181:F181"/>
    <mergeCell ref="H181:K181"/>
    <mergeCell ref="L181:AT181"/>
    <mergeCell ref="BA181:BC181"/>
    <mergeCell ref="H182:K182"/>
    <mergeCell ref="L182:AT182"/>
    <mergeCell ref="BA182:BC182"/>
    <mergeCell ref="H183:K183"/>
    <mergeCell ref="L183:AT183"/>
    <mergeCell ref="BA183:BC183"/>
    <mergeCell ref="H184:K184"/>
    <mergeCell ref="L184:AT184"/>
    <mergeCell ref="BA184:BC184"/>
    <mergeCell ref="B185:C185"/>
    <mergeCell ref="D185:F185"/>
    <mergeCell ref="H185:K185"/>
    <mergeCell ref="L185:AT185"/>
    <mergeCell ref="BA185:BC185"/>
    <mergeCell ref="H186:K186"/>
    <mergeCell ref="L186:AT186"/>
    <mergeCell ref="BA186:BC186"/>
    <mergeCell ref="B187:C187"/>
    <mergeCell ref="H187:K187"/>
    <mergeCell ref="L187:AT187"/>
    <mergeCell ref="BA187:BC187"/>
    <mergeCell ref="H188:K188"/>
    <mergeCell ref="L188:AU188"/>
    <mergeCell ref="BA188:BC188"/>
    <mergeCell ref="I190:AS190"/>
    <mergeCell ref="I191:K191"/>
    <mergeCell ref="L191:AS191"/>
    <mergeCell ref="I192:K192"/>
    <mergeCell ref="L192:AS192"/>
    <mergeCell ref="B194:C194"/>
    <mergeCell ref="H194:K194"/>
    <mergeCell ref="L194:AT194"/>
    <mergeCell ref="BA194:BC194"/>
    <mergeCell ref="H195:K195"/>
    <mergeCell ref="L195:AT195"/>
    <mergeCell ref="BA195:BC195"/>
    <mergeCell ref="H196:K196"/>
    <mergeCell ref="L196:AT196"/>
    <mergeCell ref="BA196:BC196"/>
    <mergeCell ref="I198:L198"/>
    <mergeCell ref="M198:AS198"/>
    <mergeCell ref="I199:L199"/>
    <mergeCell ref="M199:AS199"/>
    <mergeCell ref="M200:AS200"/>
    <mergeCell ref="I201:L201"/>
    <mergeCell ref="M201:AS201"/>
    <mergeCell ref="I202:L202"/>
    <mergeCell ref="M202:AS202"/>
    <mergeCell ref="I203:L203"/>
    <mergeCell ref="M203:AS203"/>
    <mergeCell ref="M204:AS204"/>
    <mergeCell ref="M205:AS205"/>
    <mergeCell ref="N207:O207"/>
    <mergeCell ref="P207:AR207"/>
    <mergeCell ref="N208:O208"/>
    <mergeCell ref="P208:AR208"/>
    <mergeCell ref="N209:O209"/>
    <mergeCell ref="P209:AR209"/>
    <mergeCell ref="I212:AS212"/>
    <mergeCell ref="I213:K213"/>
    <mergeCell ref="L213:AS213"/>
    <mergeCell ref="I214:K214"/>
    <mergeCell ref="L214:AS214"/>
    <mergeCell ref="I215:K215"/>
    <mergeCell ref="L215:AS215"/>
    <mergeCell ref="I216:K216"/>
    <mergeCell ref="L216:AS216"/>
    <mergeCell ref="I217:K217"/>
    <mergeCell ref="L217:AS217"/>
    <mergeCell ref="K219:AS219"/>
    <mergeCell ref="I220:K220"/>
    <mergeCell ref="L220:AS220"/>
    <mergeCell ref="I221:K221"/>
    <mergeCell ref="L221:AS221"/>
    <mergeCell ref="I222:L222"/>
    <mergeCell ref="M222:AS222"/>
    <mergeCell ref="I223:L223"/>
    <mergeCell ref="M223:AS223"/>
    <mergeCell ref="I224:L224"/>
    <mergeCell ref="M224:AS224"/>
    <mergeCell ref="L225:AS225"/>
    <mergeCell ref="H227:K227"/>
    <mergeCell ref="L227:AT227"/>
    <mergeCell ref="BA227:BC227"/>
    <mergeCell ref="H228:K228"/>
    <mergeCell ref="L228:AT228"/>
    <mergeCell ref="BA228:BC228"/>
    <mergeCell ref="I231:K231"/>
    <mergeCell ref="L231:BB231"/>
    <mergeCell ref="I232:K232"/>
    <mergeCell ref="L232:BB232"/>
    <mergeCell ref="I233:K233"/>
    <mergeCell ref="L233:BB233"/>
    <mergeCell ref="B235:C235"/>
    <mergeCell ref="D235:F235"/>
    <mergeCell ref="H235:K235"/>
    <mergeCell ref="L235:AT235"/>
    <mergeCell ref="BA235:BC235"/>
    <mergeCell ref="H236:K236"/>
    <mergeCell ref="L236:AT236"/>
    <mergeCell ref="BA236:BC236"/>
    <mergeCell ref="H237:K237"/>
    <mergeCell ref="L237:AT237"/>
    <mergeCell ref="BA237:BC237"/>
    <mergeCell ref="B238:C238"/>
    <mergeCell ref="D238:F238"/>
    <mergeCell ref="H238:K238"/>
    <mergeCell ref="L238:AT238"/>
    <mergeCell ref="BA238:BC238"/>
    <mergeCell ref="H239:K239"/>
    <mergeCell ref="L239:AT239"/>
    <mergeCell ref="BA239:BC239"/>
    <mergeCell ref="I242:K242"/>
    <mergeCell ref="L242:BB242"/>
    <mergeCell ref="I243:K243"/>
    <mergeCell ref="L243:BB243"/>
    <mergeCell ref="B245:C245"/>
    <mergeCell ref="D245:F245"/>
    <mergeCell ref="H245:K245"/>
    <mergeCell ref="L245:AT245"/>
    <mergeCell ref="BA245:BC245"/>
    <mergeCell ref="H246:K246"/>
    <mergeCell ref="L246:AT246"/>
    <mergeCell ref="BA246:BC246"/>
    <mergeCell ref="H247:K247"/>
    <mergeCell ref="L247:AT247"/>
    <mergeCell ref="BA247:BC247"/>
    <mergeCell ref="H248:K248"/>
    <mergeCell ref="L248:AT248"/>
    <mergeCell ref="BA248:BC248"/>
    <mergeCell ref="H249:K249"/>
    <mergeCell ref="L249:AT249"/>
    <mergeCell ref="BA249:BC249"/>
    <mergeCell ref="Q251:AH251"/>
    <mergeCell ref="B256:C256"/>
    <mergeCell ref="D256:F256"/>
    <mergeCell ref="H256:K256"/>
    <mergeCell ref="L256:AT256"/>
    <mergeCell ref="BA256:BC256"/>
    <mergeCell ref="H257:K257"/>
    <mergeCell ref="L257:AT257"/>
    <mergeCell ref="BA257:BC257"/>
    <mergeCell ref="H258:K258"/>
    <mergeCell ref="L258:AT258"/>
    <mergeCell ref="BA258:BC258"/>
    <mergeCell ref="H259:K259"/>
    <mergeCell ref="L259:AT259"/>
    <mergeCell ref="BA259:BC259"/>
    <mergeCell ref="H260:K260"/>
    <mergeCell ref="L260:AT260"/>
    <mergeCell ref="BA260:BC260"/>
    <mergeCell ref="H261:K261"/>
    <mergeCell ref="L261:AT261"/>
    <mergeCell ref="H262:K262"/>
    <mergeCell ref="L262:AT262"/>
    <mergeCell ref="BA262:BC262"/>
    <mergeCell ref="H263:K263"/>
    <mergeCell ref="L263:AT263"/>
    <mergeCell ref="BA263:BC263"/>
    <mergeCell ref="H264:K264"/>
    <mergeCell ref="L264:AT264"/>
    <mergeCell ref="BA264:BC264"/>
    <mergeCell ref="H265:K265"/>
    <mergeCell ref="L265:AT265"/>
    <mergeCell ref="BA265:BC265"/>
    <mergeCell ref="H266:K266"/>
    <mergeCell ref="L266:AT266"/>
    <mergeCell ref="BA266:BC266"/>
    <mergeCell ref="H267:K267"/>
    <mergeCell ref="L267:AT267"/>
    <mergeCell ref="BA267:BC267"/>
    <mergeCell ref="I269:BB269"/>
    <mergeCell ref="I270:K270"/>
    <mergeCell ref="L270:BB270"/>
    <mergeCell ref="I271:K271"/>
    <mergeCell ref="L271:BB271"/>
    <mergeCell ref="I272:K272"/>
    <mergeCell ref="L272:BB272"/>
    <mergeCell ref="I273:K273"/>
    <mergeCell ref="L273:BB273"/>
    <mergeCell ref="I274:K274"/>
    <mergeCell ref="L274:BB274"/>
    <mergeCell ref="I275:K275"/>
    <mergeCell ref="L275:BB275"/>
    <mergeCell ref="I276:K276"/>
    <mergeCell ref="L276:BB276"/>
    <mergeCell ref="I277:K277"/>
    <mergeCell ref="L277:BB277"/>
    <mergeCell ref="I278:K278"/>
    <mergeCell ref="L278:BB278"/>
    <mergeCell ref="B280:C280"/>
    <mergeCell ref="D280:F280"/>
    <mergeCell ref="H280:K280"/>
    <mergeCell ref="L280:AT280"/>
    <mergeCell ref="BA280:BC280"/>
    <mergeCell ref="H282:K282"/>
    <mergeCell ref="L282:AU282"/>
    <mergeCell ref="H283:K283"/>
    <mergeCell ref="L283:AU283"/>
    <mergeCell ref="H284:K284"/>
    <mergeCell ref="L284:AU284"/>
    <mergeCell ref="H285:K285"/>
    <mergeCell ref="L285:AS285"/>
    <mergeCell ref="H286:K286"/>
    <mergeCell ref="L286:AT286"/>
    <mergeCell ref="BA286:BC286"/>
    <mergeCell ref="B287:C287"/>
    <mergeCell ref="D287:F287"/>
    <mergeCell ref="H287:K287"/>
    <mergeCell ref="L287:AT287"/>
    <mergeCell ref="BA287:BC287"/>
    <mergeCell ref="B288:C288"/>
    <mergeCell ref="D288:F288"/>
    <mergeCell ref="H288:K288"/>
    <mergeCell ref="L288:AT288"/>
    <mergeCell ref="BA288:BC288"/>
    <mergeCell ref="B289:C289"/>
    <mergeCell ref="D289:F289"/>
    <mergeCell ref="H289:K289"/>
    <mergeCell ref="L289:AT289"/>
    <mergeCell ref="BA289:BC289"/>
    <mergeCell ref="B290:C290"/>
    <mergeCell ref="D290:F290"/>
    <mergeCell ref="H290:K290"/>
    <mergeCell ref="L290:AT290"/>
    <mergeCell ref="BA290:BC290"/>
    <mergeCell ref="B291:C291"/>
    <mergeCell ref="D291:F291"/>
    <mergeCell ref="I291:AT291"/>
    <mergeCell ref="BA291:BC291"/>
    <mergeCell ref="B292:C292"/>
    <mergeCell ref="D292:F292"/>
    <mergeCell ref="H292:K292"/>
    <mergeCell ref="L292:AT292"/>
    <mergeCell ref="BA292:BC292"/>
    <mergeCell ref="H293:K293"/>
    <mergeCell ref="L293:AT293"/>
    <mergeCell ref="BA293:BC293"/>
    <mergeCell ref="H294:K294"/>
    <mergeCell ref="L294:AT294"/>
    <mergeCell ref="BA294:BC294"/>
    <mergeCell ref="I296:AS296"/>
    <mergeCell ref="I297:K297"/>
    <mergeCell ref="L297:AS297"/>
    <mergeCell ref="I298:K298"/>
    <mergeCell ref="L298:AS298"/>
    <mergeCell ref="I299:K299"/>
    <mergeCell ref="L299:AS299"/>
    <mergeCell ref="I300:K300"/>
    <mergeCell ref="L300:AS300"/>
    <mergeCell ref="I302:AS302"/>
    <mergeCell ref="I303:L303"/>
    <mergeCell ref="M303:AT303"/>
    <mergeCell ref="I304:L304"/>
    <mergeCell ref="M304:AT304"/>
    <mergeCell ref="I305:L305"/>
    <mergeCell ref="M305:AT305"/>
    <mergeCell ref="I306:L306"/>
    <mergeCell ref="M306:AU306"/>
    <mergeCell ref="B308:C308"/>
    <mergeCell ref="D308:F308"/>
    <mergeCell ref="H308:K308"/>
    <mergeCell ref="L308:AT308"/>
    <mergeCell ref="BA308:BC308"/>
    <mergeCell ref="H309:K309"/>
    <mergeCell ref="L309:AT309"/>
    <mergeCell ref="BA309:BC309"/>
    <mergeCell ref="I311:AS311"/>
    <mergeCell ref="I312:K312"/>
    <mergeCell ref="L312:AT312"/>
    <mergeCell ref="I313:K313"/>
    <mergeCell ref="L313:AT313"/>
    <mergeCell ref="H315:K315"/>
    <mergeCell ref="L315:AT315"/>
    <mergeCell ref="BA315:BC315"/>
    <mergeCell ref="B316:C316"/>
    <mergeCell ref="D316:F316"/>
    <mergeCell ref="I316:AT316"/>
    <mergeCell ref="BA316:BC316"/>
    <mergeCell ref="I319:AS319"/>
    <mergeCell ref="I320:K320"/>
    <mergeCell ref="L320:AT320"/>
    <mergeCell ref="B322:C322"/>
    <mergeCell ref="I322:AT322"/>
    <mergeCell ref="I323:L323"/>
    <mergeCell ref="M323:AT323"/>
    <mergeCell ref="I324:L324"/>
    <mergeCell ref="M324:AT324"/>
    <mergeCell ref="B325:C325"/>
    <mergeCell ref="D325:F325"/>
    <mergeCell ref="H325:K325"/>
    <mergeCell ref="L325:AT325"/>
    <mergeCell ref="BA325:BC325"/>
    <mergeCell ref="H326:K326"/>
    <mergeCell ref="L326:AT326"/>
    <mergeCell ref="BA326:BC326"/>
    <mergeCell ref="B327:C327"/>
    <mergeCell ref="D327:F327"/>
    <mergeCell ref="H327:K327"/>
    <mergeCell ref="L327:AT327"/>
    <mergeCell ref="BA327:BC327"/>
    <mergeCell ref="B328:C328"/>
    <mergeCell ref="D328:F328"/>
    <mergeCell ref="H328:K328"/>
    <mergeCell ref="L328:AT328"/>
    <mergeCell ref="BA328:BC328"/>
    <mergeCell ref="I330:K330"/>
    <mergeCell ref="L331:AT331"/>
    <mergeCell ref="I332:K332"/>
    <mergeCell ref="L332:AT332"/>
    <mergeCell ref="B334:C334"/>
    <mergeCell ref="D334:F334"/>
    <mergeCell ref="I334:AT334"/>
    <mergeCell ref="BA334:BC334"/>
    <mergeCell ref="I336:K336"/>
    <mergeCell ref="L336:AT336"/>
    <mergeCell ref="I337:K337"/>
    <mergeCell ref="L337:AT337"/>
    <mergeCell ref="I338:K338"/>
    <mergeCell ref="L338:AT338"/>
    <mergeCell ref="M339:AT339"/>
    <mergeCell ref="I340:K340"/>
    <mergeCell ref="L340:AT340"/>
    <mergeCell ref="M341:AT341"/>
    <mergeCell ref="I342:K342"/>
    <mergeCell ref="L342:AT342"/>
    <mergeCell ref="I343:K343"/>
    <mergeCell ref="L343:AT343"/>
    <mergeCell ref="I344:K344"/>
    <mergeCell ref="L344:AT344"/>
    <mergeCell ref="I345:K345"/>
    <mergeCell ref="L345:AT345"/>
    <mergeCell ref="I346:K346"/>
    <mergeCell ref="L346:AT346"/>
    <mergeCell ref="I347:K347"/>
    <mergeCell ref="L347:AT347"/>
    <mergeCell ref="I348:K348"/>
    <mergeCell ref="L348:AT348"/>
    <mergeCell ref="M349:AT349"/>
    <mergeCell ref="B350:C350"/>
    <mergeCell ref="D350:F350"/>
    <mergeCell ref="H350:K350"/>
    <mergeCell ref="L350:AT350"/>
    <mergeCell ref="BA350:BC350"/>
    <mergeCell ref="H351:K351"/>
    <mergeCell ref="L351:AT351"/>
    <mergeCell ref="BA351:BC351"/>
    <mergeCell ref="B352:C352"/>
    <mergeCell ref="D352:F352"/>
    <mergeCell ref="H352:K352"/>
    <mergeCell ref="L352:AT352"/>
    <mergeCell ref="BA352:BC352"/>
    <mergeCell ref="H353:K353"/>
    <mergeCell ref="L353:AT353"/>
    <mergeCell ref="BA353:BC353"/>
    <mergeCell ref="B354:C354"/>
    <mergeCell ref="D354:F354"/>
    <mergeCell ref="H354:K354"/>
    <mergeCell ref="L354:AT354"/>
    <mergeCell ref="BA354:BC354"/>
    <mergeCell ref="H355:K355"/>
    <mergeCell ref="L355:AT355"/>
    <mergeCell ref="BA355:BC355"/>
    <mergeCell ref="I358:K358"/>
    <mergeCell ref="L358:AS358"/>
    <mergeCell ref="I359:K359"/>
    <mergeCell ref="L359:AT359"/>
    <mergeCell ref="I360:K360"/>
    <mergeCell ref="L360:AT360"/>
    <mergeCell ref="I361:K361"/>
    <mergeCell ref="L361:AT361"/>
    <mergeCell ref="I362:K362"/>
    <mergeCell ref="L362:AT362"/>
    <mergeCell ref="I363:K363"/>
    <mergeCell ref="L363:AT363"/>
    <mergeCell ref="I364:K364"/>
    <mergeCell ref="L364:AT364"/>
    <mergeCell ref="I365:K365"/>
    <mergeCell ref="L365:AT365"/>
    <mergeCell ref="I366:K366"/>
    <mergeCell ref="L366:AS366"/>
    <mergeCell ref="I367:K367"/>
    <mergeCell ref="L367:AS367"/>
    <mergeCell ref="I368:K368"/>
    <mergeCell ref="L368:AS368"/>
    <mergeCell ref="I369:K369"/>
    <mergeCell ref="L369:AS369"/>
    <mergeCell ref="I370:K370"/>
    <mergeCell ref="L370:AS370"/>
    <mergeCell ref="I371:K371"/>
    <mergeCell ref="L371:AS371"/>
    <mergeCell ref="B374:C374"/>
    <mergeCell ref="D374:F374"/>
    <mergeCell ref="H374:K374"/>
    <mergeCell ref="L374:AT374"/>
    <mergeCell ref="BA374:BC374"/>
    <mergeCell ref="I376:K376"/>
    <mergeCell ref="L376:AS376"/>
    <mergeCell ref="BA376:BC376"/>
    <mergeCell ref="H378:K378"/>
    <mergeCell ref="L378:AT378"/>
    <mergeCell ref="BA378:BC378"/>
    <mergeCell ref="I380:K380"/>
    <mergeCell ref="L380:AS380"/>
    <mergeCell ref="BA380:BC380"/>
    <mergeCell ref="H382:K382"/>
    <mergeCell ref="L382:AT382"/>
    <mergeCell ref="BA382:BC382"/>
    <mergeCell ref="BE382:BF382"/>
    <mergeCell ref="H383:K383"/>
    <mergeCell ref="L383:AT383"/>
    <mergeCell ref="BA383:BC383"/>
    <mergeCell ref="BA384:BB384"/>
    <mergeCell ref="H385:K385"/>
    <mergeCell ref="L385:AT385"/>
    <mergeCell ref="BA385:BC385"/>
    <mergeCell ref="I387:K387"/>
    <mergeCell ref="L387:AS387"/>
    <mergeCell ref="I388:K388"/>
    <mergeCell ref="L388:AS388"/>
    <mergeCell ref="J389:AS389"/>
    <mergeCell ref="J390:K390"/>
    <mergeCell ref="L390:AS390"/>
    <mergeCell ref="J391:K391"/>
    <mergeCell ref="L391:AS391"/>
    <mergeCell ref="J394:K394"/>
    <mergeCell ref="J395:K395"/>
    <mergeCell ref="J396:K396"/>
    <mergeCell ref="B398:C398"/>
    <mergeCell ref="D398:F398"/>
    <mergeCell ref="I398:AT398"/>
    <mergeCell ref="BA398:BC398"/>
    <mergeCell ref="B399:C399"/>
    <mergeCell ref="D399:F399"/>
    <mergeCell ref="H399:K399"/>
    <mergeCell ref="L399:AT399"/>
    <mergeCell ref="BA399:BC399"/>
    <mergeCell ref="BE399:BF399"/>
    <mergeCell ref="I401:K401"/>
    <mergeCell ref="L401:AS401"/>
    <mergeCell ref="J402:AS402"/>
    <mergeCell ref="J403:K403"/>
    <mergeCell ref="L403:AS403"/>
    <mergeCell ref="J404:K404"/>
    <mergeCell ref="L404:AS404"/>
    <mergeCell ref="K405:L405"/>
    <mergeCell ref="M405:AS405"/>
    <mergeCell ref="K406:L406"/>
    <mergeCell ref="M406:AS406"/>
    <mergeCell ref="K407:L407"/>
    <mergeCell ref="M407:AS407"/>
    <mergeCell ref="J408:K408"/>
    <mergeCell ref="L408:AS408"/>
    <mergeCell ref="K409:L409"/>
    <mergeCell ref="M409:AS409"/>
    <mergeCell ref="K410:L410"/>
    <mergeCell ref="M410:AS410"/>
    <mergeCell ref="K411:L411"/>
    <mergeCell ref="M411:AS411"/>
    <mergeCell ref="H413:K413"/>
    <mergeCell ref="L413:AT413"/>
    <mergeCell ref="BA413:BC413"/>
    <mergeCell ref="I415:K415"/>
    <mergeCell ref="L415:AS415"/>
    <mergeCell ref="J416:K416"/>
    <mergeCell ref="L416:AS416"/>
    <mergeCell ref="J417:AS417"/>
    <mergeCell ref="K418:AS418"/>
    <mergeCell ref="K419:AS419"/>
    <mergeCell ref="K420:AS420"/>
    <mergeCell ref="K421:AS421"/>
    <mergeCell ref="J422:AS422"/>
    <mergeCell ref="K423:AS423"/>
    <mergeCell ref="K424:AS424"/>
    <mergeCell ref="K425:AS425"/>
    <mergeCell ref="H427:K427"/>
    <mergeCell ref="L427:AT427"/>
    <mergeCell ref="BA427:BC427"/>
    <mergeCell ref="B428:C428"/>
    <mergeCell ref="D428:F428"/>
    <mergeCell ref="I428:AT428"/>
    <mergeCell ref="BA428:BC428"/>
    <mergeCell ref="B429:C429"/>
    <mergeCell ref="D429:F429"/>
    <mergeCell ref="H429:K429"/>
    <mergeCell ref="L429:AT429"/>
    <mergeCell ref="BA429:BC429"/>
    <mergeCell ref="I431:AH431"/>
    <mergeCell ref="L432:AI432"/>
    <mergeCell ref="N434:AS434"/>
    <mergeCell ref="M435:O435"/>
    <mergeCell ref="P435:AS435"/>
    <mergeCell ref="N436:AS436"/>
    <mergeCell ref="L438:AS438"/>
    <mergeCell ref="N441:AU441"/>
    <mergeCell ref="M442:O442"/>
    <mergeCell ref="P442:AS442"/>
    <mergeCell ref="L445:AS445"/>
    <mergeCell ref="H447:K447"/>
    <mergeCell ref="L447:AT447"/>
    <mergeCell ref="BA447:BC447"/>
    <mergeCell ref="BE447:BF447"/>
    <mergeCell ref="H448:K448"/>
    <mergeCell ref="L448:AT448"/>
    <mergeCell ref="BA448:BC448"/>
    <mergeCell ref="BE448:BF448"/>
    <mergeCell ref="H449:K449"/>
    <mergeCell ref="L449:AT449"/>
    <mergeCell ref="BA449:BC449"/>
    <mergeCell ref="H450:K450"/>
    <mergeCell ref="L450:AT450"/>
    <mergeCell ref="BA450:BC450"/>
    <mergeCell ref="H451:K451"/>
    <mergeCell ref="L451:AT451"/>
    <mergeCell ref="BA451:BC451"/>
    <mergeCell ref="H452:K452"/>
    <mergeCell ref="L452:AT452"/>
    <mergeCell ref="BA452:BC452"/>
    <mergeCell ref="I455:K455"/>
    <mergeCell ref="L455:BB455"/>
    <mergeCell ref="I456:K456"/>
    <mergeCell ref="L456:BB456"/>
    <mergeCell ref="I457:K457"/>
    <mergeCell ref="L457:BB457"/>
    <mergeCell ref="B459:C459"/>
    <mergeCell ref="D459:F459"/>
    <mergeCell ref="H459:K459"/>
    <mergeCell ref="L459:AU459"/>
    <mergeCell ref="BA459:BC459"/>
    <mergeCell ref="I461:AS461"/>
    <mergeCell ref="J462:AS462"/>
    <mergeCell ref="I463:K463"/>
    <mergeCell ref="L463:AS463"/>
    <mergeCell ref="I464:K464"/>
    <mergeCell ref="L464:AS464"/>
    <mergeCell ref="I465:K465"/>
    <mergeCell ref="L465:AS465"/>
    <mergeCell ref="H467:K467"/>
    <mergeCell ref="L467:AT467"/>
    <mergeCell ref="BE467:BF467"/>
    <mergeCell ref="K468:L468"/>
    <mergeCell ref="M468:AT468"/>
    <mergeCell ref="K469:L469"/>
    <mergeCell ref="M469:AT469"/>
    <mergeCell ref="K470:L470"/>
    <mergeCell ref="M470:AT470"/>
    <mergeCell ref="I472:K472"/>
    <mergeCell ref="L472:AS472"/>
    <mergeCell ref="I473:K473"/>
    <mergeCell ref="L473:AS473"/>
    <mergeCell ref="K474:AS474"/>
    <mergeCell ref="K475:AS475"/>
    <mergeCell ref="K476:AS476"/>
    <mergeCell ref="K477:AS477"/>
    <mergeCell ref="K478:AS478"/>
    <mergeCell ref="I479:K479"/>
    <mergeCell ref="L479:AS479"/>
    <mergeCell ref="K480:AS480"/>
    <mergeCell ref="L481:AS481"/>
    <mergeCell ref="M482:AS482"/>
    <mergeCell ref="L483:AS483"/>
    <mergeCell ref="M484:AS484"/>
    <mergeCell ref="M485:AS485"/>
    <mergeCell ref="I486:K486"/>
    <mergeCell ref="L486:AS486"/>
    <mergeCell ref="K487:AS487"/>
    <mergeCell ref="K488:AS488"/>
    <mergeCell ref="I489:K489"/>
    <mergeCell ref="L489:AS489"/>
    <mergeCell ref="K490:AS490"/>
    <mergeCell ref="K491:AS491"/>
    <mergeCell ref="K492:AS492"/>
    <mergeCell ref="I494:BB494"/>
    <mergeCell ref="I495:K495"/>
    <mergeCell ref="L495:BB495"/>
    <mergeCell ref="M496:N496"/>
    <mergeCell ref="O496:BB496"/>
    <mergeCell ref="B499:C499"/>
    <mergeCell ref="D499:F499"/>
    <mergeCell ref="H499:K499"/>
    <mergeCell ref="L499:AT499"/>
    <mergeCell ref="BA499:BC499"/>
    <mergeCell ref="H500:K500"/>
    <mergeCell ref="L500:AT500"/>
    <mergeCell ref="BA500:BC500"/>
    <mergeCell ref="L502:N502"/>
    <mergeCell ref="AE502:AF502"/>
    <mergeCell ref="K503:AT503"/>
    <mergeCell ref="H504:K504"/>
    <mergeCell ref="L504:AT504"/>
    <mergeCell ref="BA504:BC504"/>
    <mergeCell ref="H505:K505"/>
    <mergeCell ref="L505:AT505"/>
    <mergeCell ref="BA505:BC505"/>
    <mergeCell ref="B506:C506"/>
    <mergeCell ref="D506:F506"/>
    <mergeCell ref="I506:AT506"/>
    <mergeCell ref="BA506:BC506"/>
    <mergeCell ref="J508:AT508"/>
    <mergeCell ref="M511:N511"/>
    <mergeCell ref="M512:N512"/>
    <mergeCell ref="M513:N513"/>
    <mergeCell ref="M514:N514"/>
    <mergeCell ref="B516:C516"/>
    <mergeCell ref="D516:F516"/>
    <mergeCell ref="H516:K516"/>
    <mergeCell ref="L516:AT516"/>
    <mergeCell ref="BA516:BC516"/>
    <mergeCell ref="H517:K517"/>
    <mergeCell ref="L517:AT517"/>
    <mergeCell ref="BA517:BC517"/>
    <mergeCell ref="H518:K518"/>
    <mergeCell ref="L518:AT518"/>
    <mergeCell ref="BE518:BF518"/>
    <mergeCell ref="K519:L519"/>
    <mergeCell ref="M519:AT519"/>
    <mergeCell ref="K520:L520"/>
    <mergeCell ref="M520:AT520"/>
    <mergeCell ref="K521:L521"/>
    <mergeCell ref="M521:AT521"/>
    <mergeCell ref="I523:BB523"/>
    <mergeCell ref="I524:L524"/>
    <mergeCell ref="M524:BB524"/>
    <mergeCell ref="L525:M525"/>
    <mergeCell ref="N525:Q525"/>
    <mergeCell ref="S525:BB525"/>
    <mergeCell ref="L526:M526"/>
    <mergeCell ref="N526:Q526"/>
    <mergeCell ref="S526:BB526"/>
    <mergeCell ref="L527:M527"/>
    <mergeCell ref="N527:Q527"/>
    <mergeCell ref="S527:BB527"/>
    <mergeCell ref="I529:L529"/>
    <mergeCell ref="M529:BB529"/>
    <mergeCell ref="L530:M530"/>
    <mergeCell ref="N530:BB530"/>
    <mergeCell ref="N531:BB531"/>
    <mergeCell ref="N532:BB532"/>
    <mergeCell ref="N533:BB533"/>
    <mergeCell ref="L534:M534"/>
    <mergeCell ref="N534:BB534"/>
    <mergeCell ref="L535:M535"/>
    <mergeCell ref="N535:BB535"/>
    <mergeCell ref="L536:M536"/>
    <mergeCell ref="N536:BB536"/>
    <mergeCell ref="N537:BB537"/>
    <mergeCell ref="K539:BB539"/>
    <mergeCell ref="K540:M540"/>
    <mergeCell ref="N540:BB540"/>
    <mergeCell ref="K541:M541"/>
    <mergeCell ref="N541:BB541"/>
    <mergeCell ref="K542:M542"/>
    <mergeCell ref="N542:BB542"/>
    <mergeCell ref="K543:M543"/>
    <mergeCell ref="N543:BB543"/>
    <mergeCell ref="K544:M544"/>
    <mergeCell ref="N544:BB544"/>
    <mergeCell ref="K545:M545"/>
    <mergeCell ref="N545:BB545"/>
    <mergeCell ref="K546:M546"/>
    <mergeCell ref="N546:BB546"/>
    <mergeCell ref="K547:M547"/>
    <mergeCell ref="N547:BB547"/>
    <mergeCell ref="K548:M548"/>
    <mergeCell ref="N548:BB548"/>
    <mergeCell ref="K549:M549"/>
    <mergeCell ref="N549:BB549"/>
    <mergeCell ref="K550:M550"/>
    <mergeCell ref="N550:BB550"/>
    <mergeCell ref="I552:K552"/>
    <mergeCell ref="L552:AS552"/>
    <mergeCell ref="I553:K553"/>
    <mergeCell ref="L553:AS553"/>
    <mergeCell ref="L554:AS554"/>
    <mergeCell ref="L555:AS555"/>
    <mergeCell ref="L556:AS556"/>
    <mergeCell ref="L557:AS557"/>
    <mergeCell ref="L558:AS558"/>
    <mergeCell ref="L559:AS559"/>
    <mergeCell ref="L560:M560"/>
    <mergeCell ref="N560:AS560"/>
    <mergeCell ref="L561:M561"/>
    <mergeCell ref="N561:AS561"/>
    <mergeCell ref="L562:M562"/>
    <mergeCell ref="N562:AS562"/>
    <mergeCell ref="L563:M563"/>
    <mergeCell ref="N563:AS563"/>
    <mergeCell ref="L564:M564"/>
    <mergeCell ref="N564:AS564"/>
    <mergeCell ref="L565:M565"/>
    <mergeCell ref="N565:AS565"/>
    <mergeCell ref="I566:K566"/>
    <mergeCell ref="L566:AS566"/>
    <mergeCell ref="L567:AS567"/>
    <mergeCell ref="L568:M568"/>
    <mergeCell ref="N568:AS568"/>
    <mergeCell ref="L569:M569"/>
    <mergeCell ref="N569:AS569"/>
    <mergeCell ref="L570:M570"/>
    <mergeCell ref="N570:AS570"/>
    <mergeCell ref="L571:M571"/>
    <mergeCell ref="N571:AS571"/>
    <mergeCell ref="L572:M572"/>
    <mergeCell ref="N572:AS572"/>
    <mergeCell ref="L573:M573"/>
    <mergeCell ref="N573:AS573"/>
    <mergeCell ref="L574:M574"/>
    <mergeCell ref="N574:AS574"/>
    <mergeCell ref="I575:K575"/>
    <mergeCell ref="L575:AS575"/>
    <mergeCell ref="L576:AS576"/>
    <mergeCell ref="L577:AS577"/>
    <mergeCell ref="L578:AS578"/>
    <mergeCell ref="K580:BB580"/>
    <mergeCell ref="I581:L581"/>
    <mergeCell ref="M581:BB581"/>
    <mergeCell ref="I582:L582"/>
    <mergeCell ref="M582:BB582"/>
    <mergeCell ref="L583:BB583"/>
    <mergeCell ref="B585:C585"/>
    <mergeCell ref="D585:F585"/>
    <mergeCell ref="H585:K585"/>
    <mergeCell ref="L585:AT585"/>
    <mergeCell ref="BA585:BC585"/>
    <mergeCell ref="H586:K586"/>
    <mergeCell ref="L586:AT586"/>
    <mergeCell ref="BA586:BC586"/>
    <mergeCell ref="I588:AS588"/>
    <mergeCell ref="J589:AS589"/>
    <mergeCell ref="H591:K591"/>
    <mergeCell ref="L591:AT591"/>
    <mergeCell ref="BA591:BC591"/>
    <mergeCell ref="L595:N595"/>
    <mergeCell ref="Z595:AA595"/>
    <mergeCell ref="L596:N596"/>
    <mergeCell ref="Z596:AA596"/>
    <mergeCell ref="AE596:AL596"/>
    <mergeCell ref="B598:C598"/>
    <mergeCell ref="D598:F598"/>
    <mergeCell ref="H598:K598"/>
    <mergeCell ref="L598:AT598"/>
    <mergeCell ref="BA598:BC598"/>
    <mergeCell ref="H599:K599"/>
    <mergeCell ref="L599:AT599"/>
    <mergeCell ref="BA599:BC599"/>
    <mergeCell ref="B600:C600"/>
    <mergeCell ref="D600:F600"/>
    <mergeCell ref="H600:K600"/>
    <mergeCell ref="L600:AT600"/>
    <mergeCell ref="BA600:BC600"/>
    <mergeCell ref="H601:K601"/>
    <mergeCell ref="L601:AT601"/>
    <mergeCell ref="BA601:BC601"/>
    <mergeCell ref="B602:C602"/>
    <mergeCell ref="D602:F602"/>
    <mergeCell ref="H602:K602"/>
    <mergeCell ref="L602:AT602"/>
    <mergeCell ref="BA602:BC602"/>
    <mergeCell ref="I604:AS604"/>
    <mergeCell ref="J605:AS605"/>
    <mergeCell ref="J606:AS606"/>
    <mergeCell ref="H608:K608"/>
    <mergeCell ref="L608:AT608"/>
    <mergeCell ref="BA608:BC608"/>
    <mergeCell ref="I610:AS610"/>
    <mergeCell ref="J611:AS611"/>
    <mergeCell ref="H613:K613"/>
    <mergeCell ref="L613:AT613"/>
    <mergeCell ref="BA613:BC613"/>
    <mergeCell ref="H614:K614"/>
    <mergeCell ref="L614:AT614"/>
    <mergeCell ref="BA614:BC614"/>
    <mergeCell ref="H615:K615"/>
    <mergeCell ref="L615:AT615"/>
    <mergeCell ref="BA615:BC615"/>
    <mergeCell ref="H616:K616"/>
    <mergeCell ref="L616:AT616"/>
    <mergeCell ref="BA616:BC616"/>
    <mergeCell ref="B617:C617"/>
    <mergeCell ref="D617:F617"/>
    <mergeCell ref="H617:K617"/>
    <mergeCell ref="L617:AT617"/>
    <mergeCell ref="BA617:BC617"/>
    <mergeCell ref="H618:K618"/>
    <mergeCell ref="L618:AT618"/>
    <mergeCell ref="BA618:BC618"/>
    <mergeCell ref="H619:K619"/>
    <mergeCell ref="L619:AT619"/>
    <mergeCell ref="BA619:BC619"/>
    <mergeCell ref="J621:AS621"/>
    <mergeCell ref="J622:L622"/>
    <mergeCell ref="M622:AS622"/>
    <mergeCell ref="J623:L623"/>
    <mergeCell ref="M623:AS623"/>
    <mergeCell ref="J624:L624"/>
    <mergeCell ref="M624:AS624"/>
    <mergeCell ref="J625:L625"/>
    <mergeCell ref="M625:AS625"/>
    <mergeCell ref="M626:N626"/>
    <mergeCell ref="O626:S626"/>
    <mergeCell ref="U626:Y626"/>
    <mergeCell ref="AA626:AB626"/>
    <mergeCell ref="AE626:AF626"/>
    <mergeCell ref="J627:L627"/>
    <mergeCell ref="V627:W627"/>
    <mergeCell ref="Z627:AA627"/>
    <mergeCell ref="AK627:AL627"/>
    <mergeCell ref="B629:C629"/>
    <mergeCell ref="D629:F629"/>
    <mergeCell ref="I629:AT629"/>
    <mergeCell ref="BE629:BF629"/>
    <mergeCell ref="I630:K630"/>
    <mergeCell ref="L630:AT630"/>
    <mergeCell ref="I631:K631"/>
    <mergeCell ref="L631:AT631"/>
    <mergeCell ref="I632:K632"/>
    <mergeCell ref="L632:AT632"/>
    <mergeCell ref="I634:K634"/>
    <mergeCell ref="L634:AS634"/>
    <mergeCell ref="I635:K635"/>
    <mergeCell ref="L635:AS635"/>
    <mergeCell ref="J636:AS636"/>
    <mergeCell ref="K637:AS637"/>
    <mergeCell ref="K638:AS638"/>
    <mergeCell ref="K639:AS639"/>
    <mergeCell ref="K640:AS640"/>
    <mergeCell ref="J641:AS641"/>
    <mergeCell ref="K642:AS642"/>
    <mergeCell ref="K643:AS643"/>
    <mergeCell ref="K644:AS644"/>
    <mergeCell ref="J645:AS645"/>
    <mergeCell ref="K646:AS646"/>
    <mergeCell ref="K647:AS647"/>
    <mergeCell ref="K648:L648"/>
    <mergeCell ref="M648:AS648"/>
    <mergeCell ref="K649:L649"/>
    <mergeCell ref="M649:AS649"/>
    <mergeCell ref="K650:L650"/>
    <mergeCell ref="M650:AS650"/>
    <mergeCell ref="K651:L651"/>
    <mergeCell ref="M651:AS651"/>
    <mergeCell ref="K652:L652"/>
    <mergeCell ref="M652:AS652"/>
    <mergeCell ref="K653:L653"/>
    <mergeCell ref="M653:AS653"/>
    <mergeCell ref="K654:L654"/>
    <mergeCell ref="M654:AS654"/>
    <mergeCell ref="I655:K655"/>
    <mergeCell ref="L655:AS655"/>
    <mergeCell ref="K656:AS656"/>
    <mergeCell ref="K657:L657"/>
    <mergeCell ref="M657:AS657"/>
    <mergeCell ref="K658:L658"/>
    <mergeCell ref="M658:AS658"/>
    <mergeCell ref="K659:L659"/>
    <mergeCell ref="M659:AS659"/>
    <mergeCell ref="K660:L660"/>
    <mergeCell ref="M660:AS660"/>
    <mergeCell ref="K661:L661"/>
    <mergeCell ref="M661:AS661"/>
    <mergeCell ref="K662:L662"/>
    <mergeCell ref="M662:AS662"/>
    <mergeCell ref="K663:L663"/>
    <mergeCell ref="M663:AS663"/>
    <mergeCell ref="I664:K664"/>
    <mergeCell ref="L664:AS664"/>
    <mergeCell ref="K665:AS665"/>
    <mergeCell ref="K666:AS666"/>
    <mergeCell ref="K667:AS667"/>
    <mergeCell ref="I668:K668"/>
    <mergeCell ref="L668:AS668"/>
    <mergeCell ref="K669:AS669"/>
    <mergeCell ref="B671:C671"/>
    <mergeCell ref="D671:F671"/>
    <mergeCell ref="I671:AT671"/>
    <mergeCell ref="BA671:BC671"/>
    <mergeCell ref="B672:C672"/>
    <mergeCell ref="D672:F672"/>
    <mergeCell ref="H672:K672"/>
    <mergeCell ref="L672:AT672"/>
    <mergeCell ref="BA672:BC672"/>
    <mergeCell ref="H673:K673"/>
    <mergeCell ref="L673:AT673"/>
    <mergeCell ref="BA673:BC673"/>
    <mergeCell ref="I675:L675"/>
    <mergeCell ref="M675:AR675"/>
    <mergeCell ref="I676:L676"/>
    <mergeCell ref="M676:AR676"/>
    <mergeCell ref="I677:L677"/>
    <mergeCell ref="M677:AR677"/>
    <mergeCell ref="I678:L678"/>
    <mergeCell ref="M678:AR678"/>
    <mergeCell ref="I679:L679"/>
    <mergeCell ref="M679:AR679"/>
    <mergeCell ref="I680:L680"/>
    <mergeCell ref="M680:AR680"/>
    <mergeCell ref="B682:C682"/>
    <mergeCell ref="D682:F682"/>
    <mergeCell ref="H682:K682"/>
    <mergeCell ref="L682:AT682"/>
    <mergeCell ref="BA682:BC682"/>
    <mergeCell ref="I684:AS684"/>
    <mergeCell ref="J685:AS685"/>
    <mergeCell ref="H687:K687"/>
    <mergeCell ref="L687:AT687"/>
    <mergeCell ref="BA687:BC687"/>
    <mergeCell ref="J689:AS689"/>
    <mergeCell ref="J690:AS690"/>
    <mergeCell ref="H692:K692"/>
    <mergeCell ref="L692:AT692"/>
    <mergeCell ref="BA692:BC692"/>
    <mergeCell ref="H693:K693"/>
    <mergeCell ref="L693:AT693"/>
    <mergeCell ref="BA693:BC693"/>
    <mergeCell ref="I695:AS695"/>
    <mergeCell ref="I696:AS696"/>
    <mergeCell ref="K697:M697"/>
    <mergeCell ref="N697:AS697"/>
    <mergeCell ref="K698:M698"/>
    <mergeCell ref="N698:AS698"/>
    <mergeCell ref="K699:M699"/>
    <mergeCell ref="N699:AU699"/>
    <mergeCell ref="K700:M700"/>
    <mergeCell ref="N700:AS700"/>
    <mergeCell ref="K701:M701"/>
    <mergeCell ref="N701:AS701"/>
    <mergeCell ref="K702:M702"/>
    <mergeCell ref="N702:AS702"/>
    <mergeCell ref="K703:M703"/>
    <mergeCell ref="K704:M704"/>
    <mergeCell ref="N704:AS704"/>
    <mergeCell ref="K705:M705"/>
    <mergeCell ref="N705:AS705"/>
    <mergeCell ref="I707:AS707"/>
    <mergeCell ref="K708:M708"/>
    <mergeCell ref="N708:AS708"/>
    <mergeCell ref="I710:AS710"/>
    <mergeCell ref="K711:M711"/>
    <mergeCell ref="N711:AS711"/>
    <mergeCell ref="K712:M712"/>
    <mergeCell ref="N712:AS712"/>
    <mergeCell ref="K713:M713"/>
    <mergeCell ref="N713:AS713"/>
    <mergeCell ref="K714:M714"/>
    <mergeCell ref="K715:M715"/>
    <mergeCell ref="K716:M716"/>
    <mergeCell ref="N716:AS716"/>
    <mergeCell ref="C719:E719"/>
    <mergeCell ref="C721:D721"/>
    <mergeCell ref="E721:F721"/>
    <mergeCell ref="H721:K721"/>
    <mergeCell ref="L721:AT721"/>
    <mergeCell ref="BA721:BB721"/>
    <mergeCell ref="H722:K722"/>
    <mergeCell ref="L722:AT722"/>
    <mergeCell ref="BA722:BB722"/>
    <mergeCell ref="B723:C723"/>
    <mergeCell ref="B724:D724"/>
    <mergeCell ref="E724:F724"/>
    <mergeCell ref="I724:AT724"/>
    <mergeCell ref="BA724:BC724"/>
    <mergeCell ref="B725:D725"/>
    <mergeCell ref="E725:F725"/>
    <mergeCell ref="I725:AT725"/>
    <mergeCell ref="BA725:BC725"/>
    <mergeCell ref="B726:D726"/>
    <mergeCell ref="E726:F726"/>
    <mergeCell ref="I726:AT726"/>
    <mergeCell ref="BA726:BC726"/>
    <mergeCell ref="B727:D727"/>
    <mergeCell ref="E727:F727"/>
    <mergeCell ref="I727:AT727"/>
    <mergeCell ref="BA727:BC727"/>
    <mergeCell ref="E728:F728"/>
    <mergeCell ref="H728:K728"/>
    <mergeCell ref="L728:AR728"/>
    <mergeCell ref="AV728:AX728"/>
    <mergeCell ref="H729:L729"/>
    <mergeCell ref="M729:AR729"/>
    <mergeCell ref="I730:M730"/>
    <mergeCell ref="N730:AR730"/>
    <mergeCell ref="I731:M731"/>
    <mergeCell ref="N731:AR731"/>
    <mergeCell ref="H732:L732"/>
    <mergeCell ref="M732:AR732"/>
    <mergeCell ref="I733:M733"/>
    <mergeCell ref="N733:AR733"/>
    <mergeCell ref="I734:M734"/>
    <mergeCell ref="N734:AR734"/>
    <mergeCell ref="I736:AS736"/>
    <mergeCell ref="I737:K737"/>
    <mergeCell ref="L737:AS737"/>
    <mergeCell ref="I738:K738"/>
    <mergeCell ref="L738:AS738"/>
    <mergeCell ref="I744:L744"/>
    <mergeCell ref="M744:AR744"/>
    <mergeCell ref="I745:L745"/>
    <mergeCell ref="M745:AR745"/>
    <mergeCell ref="I748:AS748"/>
    <mergeCell ref="J749:AS749"/>
    <mergeCell ref="I751:BB751"/>
    <mergeCell ref="K752:BB752"/>
    <mergeCell ref="L753:BB753"/>
    <mergeCell ref="C756:F756"/>
    <mergeCell ref="H756:K756"/>
    <mergeCell ref="L756:AS756"/>
    <mergeCell ref="BA756:BC756"/>
    <mergeCell ref="H757:K757"/>
    <mergeCell ref="L757:AS757"/>
    <mergeCell ref="BA757:BC757"/>
    <mergeCell ref="B760:D760"/>
    <mergeCell ref="E760:F760"/>
    <mergeCell ref="H760:K760"/>
    <mergeCell ref="L760:AR760"/>
    <mergeCell ref="BA760:BB760"/>
    <mergeCell ref="I762:K762"/>
    <mergeCell ref="L762:AR762"/>
    <mergeCell ref="BA762:BC762"/>
    <mergeCell ref="I763:K763"/>
    <mergeCell ref="L763:AR763"/>
    <mergeCell ref="BA763:BB763"/>
    <mergeCell ref="I764:K764"/>
    <mergeCell ref="L764:AR764"/>
    <mergeCell ref="BA764:BB764"/>
    <mergeCell ref="B766:D766"/>
    <mergeCell ref="E766:F766"/>
    <mergeCell ref="H766:K766"/>
    <mergeCell ref="L766:AR766"/>
    <mergeCell ref="BA766:BB766"/>
    <mergeCell ref="I768:K768"/>
    <mergeCell ref="L768:AR768"/>
    <mergeCell ref="BA768:BC768"/>
    <mergeCell ref="I769:K769"/>
    <mergeCell ref="L769:AR769"/>
    <mergeCell ref="BA769:BB769"/>
    <mergeCell ref="I770:K770"/>
    <mergeCell ref="L770:AR770"/>
    <mergeCell ref="BA770:BB770"/>
    <mergeCell ref="B772:D772"/>
    <mergeCell ref="E772:F772"/>
    <mergeCell ref="H772:K772"/>
    <mergeCell ref="L772:AR772"/>
    <mergeCell ref="BA772:BB772"/>
    <mergeCell ref="I774:K774"/>
    <mergeCell ref="L774:AR774"/>
    <mergeCell ref="BA774:BC774"/>
    <mergeCell ref="I775:K775"/>
    <mergeCell ref="L775:AR775"/>
    <mergeCell ref="BA775:BB775"/>
    <mergeCell ref="B777:D777"/>
    <mergeCell ref="E777:F777"/>
    <mergeCell ref="I777:AT777"/>
    <mergeCell ref="BA777:BC777"/>
    <mergeCell ref="I779:K779"/>
    <mergeCell ref="L779:AR779"/>
    <mergeCell ref="L780:M780"/>
    <mergeCell ref="N780:AS780"/>
    <mergeCell ref="L781:M781"/>
    <mergeCell ref="N781:AS781"/>
    <mergeCell ref="I782:K782"/>
    <mergeCell ref="L782:AR782"/>
    <mergeCell ref="BA782:BB782"/>
    <mergeCell ref="L783:M783"/>
    <mergeCell ref="N783:AS783"/>
    <mergeCell ref="L784:M784"/>
    <mergeCell ref="N784:AS784"/>
    <mergeCell ref="L785:M785"/>
    <mergeCell ref="N785:AS785"/>
    <mergeCell ref="B787:C787"/>
    <mergeCell ref="B788:D788"/>
    <mergeCell ref="E788:F788"/>
    <mergeCell ref="I788:AT788"/>
    <mergeCell ref="BA788:BC788"/>
    <mergeCell ref="BE788:BF788"/>
    <mergeCell ref="J790:AR790"/>
    <mergeCell ref="J791:AS791"/>
    <mergeCell ref="J792:AR792"/>
    <mergeCell ref="J794:AR794"/>
    <mergeCell ref="I795:K795"/>
    <mergeCell ref="L795:AS795"/>
    <mergeCell ref="K796:L796"/>
    <mergeCell ref="M796:AS796"/>
    <mergeCell ref="K797:L797"/>
    <mergeCell ref="M797:AS797"/>
    <mergeCell ref="K798:L798"/>
    <mergeCell ref="M798:AS798"/>
    <mergeCell ref="K799:L799"/>
    <mergeCell ref="M799:AS799"/>
    <mergeCell ref="B801:C801"/>
    <mergeCell ref="B802:D802"/>
    <mergeCell ref="E802:F802"/>
    <mergeCell ref="I802:AT802"/>
    <mergeCell ref="BA802:BC802"/>
    <mergeCell ref="I803:K803"/>
    <mergeCell ref="L803:AB803"/>
    <mergeCell ref="AC803:AE803"/>
    <mergeCell ref="AF803:AH803"/>
    <mergeCell ref="I804:K804"/>
    <mergeCell ref="L804:AB804"/>
    <mergeCell ref="AC804:AE804"/>
    <mergeCell ref="AF804:AH804"/>
    <mergeCell ref="I805:K805"/>
    <mergeCell ref="L805:AB805"/>
    <mergeCell ref="AC805:AS805"/>
    <mergeCell ref="I806:K806"/>
    <mergeCell ref="L806:AB806"/>
    <mergeCell ref="AC806:AS806"/>
    <mergeCell ref="J807:AR807"/>
    <mergeCell ref="I808:K808"/>
    <mergeCell ref="L808:AS808"/>
    <mergeCell ref="J809:AR809"/>
    <mergeCell ref="I810:K810"/>
    <mergeCell ref="L810:AS810"/>
    <mergeCell ref="I811:K811"/>
    <mergeCell ref="L811:AS811"/>
    <mergeCell ref="J812:AR812"/>
    <mergeCell ref="I813:K813"/>
    <mergeCell ref="L813:AS813"/>
    <mergeCell ref="J814:AR814"/>
    <mergeCell ref="I815:K815"/>
    <mergeCell ref="L815:AS815"/>
    <mergeCell ref="I816:K816"/>
    <mergeCell ref="L816:AS816"/>
    <mergeCell ref="I817:K817"/>
    <mergeCell ref="L817:AS817"/>
    <mergeCell ref="I818:K818"/>
    <mergeCell ref="L818:AS818"/>
    <mergeCell ref="J819:AR819"/>
    <mergeCell ref="I820:K820"/>
    <mergeCell ref="L820:AS820"/>
    <mergeCell ref="J821:AR821"/>
    <mergeCell ref="I822:K822"/>
    <mergeCell ref="L822:AS822"/>
    <mergeCell ref="K823:L823"/>
    <mergeCell ref="M823:AS823"/>
    <mergeCell ref="K824:L824"/>
    <mergeCell ref="M824:AS824"/>
    <mergeCell ref="B825:C825"/>
    <mergeCell ref="B826:D826"/>
    <mergeCell ref="E826:F826"/>
    <mergeCell ref="I826:AT826"/>
    <mergeCell ref="BA826:BC826"/>
    <mergeCell ref="BE826:BF826"/>
    <mergeCell ref="I828:AT828"/>
    <mergeCell ref="K829:AS829"/>
    <mergeCell ref="B831:D831"/>
    <mergeCell ref="E831:F831"/>
    <mergeCell ref="I831:AT831"/>
    <mergeCell ref="BA831:BC831"/>
    <mergeCell ref="BE831:BF831"/>
    <mergeCell ref="I833:AT833"/>
    <mergeCell ref="K834:AS834"/>
    <mergeCell ref="B836:C836"/>
    <mergeCell ref="B837:D837"/>
    <mergeCell ref="E837:F837"/>
    <mergeCell ref="I837:AT837"/>
    <mergeCell ref="BA837:BC837"/>
    <mergeCell ref="BE837:BF837"/>
    <mergeCell ref="B838:D838"/>
    <mergeCell ref="E838:F838"/>
    <mergeCell ref="I838:AT838"/>
    <mergeCell ref="BA838:BC838"/>
    <mergeCell ref="B839:D839"/>
    <mergeCell ref="E839:F839"/>
    <mergeCell ref="I839:AT839"/>
    <mergeCell ref="H840:K840"/>
    <mergeCell ref="L840:AT840"/>
    <mergeCell ref="H841:K841"/>
    <mergeCell ref="L841:AT841"/>
    <mergeCell ref="I843:AS843"/>
    <mergeCell ref="J844:AS844"/>
    <mergeCell ref="J845:AS845"/>
    <mergeCell ref="I847:BB847"/>
    <mergeCell ref="J848:BB848"/>
    <mergeCell ref="B850:C850"/>
    <mergeCell ref="B851:D851"/>
    <mergeCell ref="E851:F851"/>
    <mergeCell ref="I851:AT851"/>
    <mergeCell ref="BA851:BC851"/>
    <mergeCell ref="BE851:BF851"/>
    <mergeCell ref="B852:D852"/>
    <mergeCell ref="E852:F852"/>
    <mergeCell ref="I852:AT852"/>
    <mergeCell ref="BA852:BC852"/>
    <mergeCell ref="I855:K855"/>
    <mergeCell ref="L855:AS855"/>
    <mergeCell ref="L856:M856"/>
    <mergeCell ref="N856:AS856"/>
    <mergeCell ref="L857:M857"/>
    <mergeCell ref="N857:AS857"/>
    <mergeCell ref="L858:M858"/>
    <mergeCell ref="N858:AS858"/>
    <mergeCell ref="I860:K860"/>
    <mergeCell ref="L860:AS860"/>
    <mergeCell ref="I862:K862"/>
    <mergeCell ref="L862:AS862"/>
    <mergeCell ref="L863:M863"/>
    <mergeCell ref="N863:AR863"/>
    <mergeCell ref="L864:M864"/>
    <mergeCell ref="N864:AR864"/>
    <mergeCell ref="I866:BB866"/>
    <mergeCell ref="I867:K867"/>
    <mergeCell ref="L867:BB867"/>
    <mergeCell ref="I868:K868"/>
    <mergeCell ref="L868:BB868"/>
    <mergeCell ref="B869:C869"/>
    <mergeCell ref="B870:C870"/>
    <mergeCell ref="D870:F870"/>
    <mergeCell ref="I870:AT870"/>
    <mergeCell ref="BA870:BC870"/>
    <mergeCell ref="I872:AS872"/>
    <mergeCell ref="I873:K873"/>
    <mergeCell ref="L873:AS873"/>
    <mergeCell ref="I874:K874"/>
    <mergeCell ref="L874:AS874"/>
    <mergeCell ref="I875:K875"/>
    <mergeCell ref="L875:AS875"/>
    <mergeCell ref="K876:L876"/>
    <mergeCell ref="M876:AS876"/>
    <mergeCell ref="K877:L877"/>
    <mergeCell ref="M877:AS877"/>
    <mergeCell ref="K878:L878"/>
    <mergeCell ref="M878:AS878"/>
    <mergeCell ref="K879:L879"/>
    <mergeCell ref="M879:AS879"/>
    <mergeCell ref="K880:L880"/>
    <mergeCell ref="M880:AS880"/>
    <mergeCell ref="I881:AS881"/>
    <mergeCell ref="B883:C883"/>
    <mergeCell ref="B884:D884"/>
    <mergeCell ref="E884:F884"/>
    <mergeCell ref="I884:AT884"/>
    <mergeCell ref="BA884:BC884"/>
    <mergeCell ref="I886:AT886"/>
    <mergeCell ref="K887:AS887"/>
    <mergeCell ref="I889:AT889"/>
    <mergeCell ref="K890:AS890"/>
    <mergeCell ref="K891:AS891"/>
    <mergeCell ref="I893:AS893"/>
    <mergeCell ref="I894:K894"/>
    <mergeCell ref="L894:AS894"/>
    <mergeCell ref="K895:L895"/>
    <mergeCell ref="M895:AS895"/>
    <mergeCell ref="K896:L896"/>
    <mergeCell ref="M896:AS896"/>
    <mergeCell ref="K897:L897"/>
    <mergeCell ref="M897:AS897"/>
    <mergeCell ref="K898:L898"/>
    <mergeCell ref="M898:AS898"/>
    <mergeCell ref="K899:L899"/>
    <mergeCell ref="M899:N899"/>
    <mergeCell ref="O899:AS899"/>
    <mergeCell ref="K900:L900"/>
    <mergeCell ref="M900:N900"/>
    <mergeCell ref="O900:AS900"/>
    <mergeCell ref="K901:L901"/>
    <mergeCell ref="M901:N901"/>
    <mergeCell ref="O901:AS901"/>
    <mergeCell ref="K902:L902"/>
    <mergeCell ref="M902:AS902"/>
    <mergeCell ref="K903:L903"/>
    <mergeCell ref="M903:AS903"/>
    <mergeCell ref="I904:K904"/>
    <mergeCell ref="L904:AS904"/>
    <mergeCell ref="B906:C906"/>
    <mergeCell ref="B907:D907"/>
    <mergeCell ref="E907:F907"/>
    <mergeCell ref="I907:AT907"/>
    <mergeCell ref="BA907:BC907"/>
    <mergeCell ref="I909:AT909"/>
    <mergeCell ref="I910:K910"/>
    <mergeCell ref="L910:AS910"/>
    <mergeCell ref="I911:K911"/>
    <mergeCell ref="L911:AS911"/>
    <mergeCell ref="I912:K912"/>
    <mergeCell ref="L912:AS912"/>
    <mergeCell ref="I914:AT914"/>
    <mergeCell ref="I915:K915"/>
    <mergeCell ref="L915:AS915"/>
    <mergeCell ref="I917:AT917"/>
    <mergeCell ref="I918:K918"/>
    <mergeCell ref="L918:AS918"/>
    <mergeCell ref="I919:K919"/>
    <mergeCell ref="L919:AS919"/>
    <mergeCell ref="I920:K920"/>
    <mergeCell ref="L920:AS920"/>
    <mergeCell ref="I921:K921"/>
    <mergeCell ref="L921:AS921"/>
    <mergeCell ref="I922:K922"/>
    <mergeCell ref="L922:AS922"/>
    <mergeCell ref="I924:AT924"/>
    <mergeCell ref="I925:K925"/>
    <mergeCell ref="L925:AS925"/>
    <mergeCell ref="I926:K926"/>
    <mergeCell ref="L926:AS926"/>
    <mergeCell ref="I927:K927"/>
    <mergeCell ref="L927:AS927"/>
    <mergeCell ref="B929:C929"/>
    <mergeCell ref="B930:D930"/>
    <mergeCell ref="E930:F930"/>
    <mergeCell ref="I930:AT930"/>
    <mergeCell ref="BA930:BC930"/>
    <mergeCell ref="I932:AT932"/>
    <mergeCell ref="I933:K933"/>
    <mergeCell ref="L933:AS933"/>
    <mergeCell ref="I934:K934"/>
    <mergeCell ref="L934:AS934"/>
    <mergeCell ref="I935:K935"/>
    <mergeCell ref="L935:AS935"/>
    <mergeCell ref="B937:C937"/>
    <mergeCell ref="B938:D938"/>
    <mergeCell ref="E938:F938"/>
    <mergeCell ref="I938:AT938"/>
    <mergeCell ref="BA938:BC938"/>
    <mergeCell ref="I940:AT940"/>
    <mergeCell ref="I941:K941"/>
    <mergeCell ref="L941:AS941"/>
    <mergeCell ref="I942:K942"/>
    <mergeCell ref="L942:AS942"/>
    <mergeCell ref="K943:L943"/>
    <mergeCell ref="M943:AS943"/>
    <mergeCell ref="K944:L944"/>
    <mergeCell ref="M944:AS944"/>
    <mergeCell ref="K945:L945"/>
    <mergeCell ref="M945:AS945"/>
    <mergeCell ref="I946:K946"/>
    <mergeCell ref="L946:AS946"/>
    <mergeCell ref="K947:L947"/>
    <mergeCell ref="M947:AS947"/>
    <mergeCell ref="K948:L948"/>
    <mergeCell ref="M948:AS948"/>
    <mergeCell ref="K949:L949"/>
    <mergeCell ref="M949:AS949"/>
    <mergeCell ref="K950:L950"/>
    <mergeCell ref="M950:AS950"/>
    <mergeCell ref="I951:K951"/>
    <mergeCell ref="L951:AS951"/>
    <mergeCell ref="K952:AT952"/>
    <mergeCell ref="I954:AS954"/>
    <mergeCell ref="J955:AS955"/>
    <mergeCell ref="K956:AS956"/>
    <mergeCell ref="B959:D959"/>
    <mergeCell ref="E959:F959"/>
    <mergeCell ref="I959:AU959"/>
    <mergeCell ref="BA959:BC959"/>
    <mergeCell ref="I961:AT961"/>
    <mergeCell ref="I962:K962"/>
    <mergeCell ref="L962:AS962"/>
    <mergeCell ref="I963:K963"/>
    <mergeCell ref="L963:AS963"/>
    <mergeCell ref="K964:AS964"/>
    <mergeCell ref="I965:K965"/>
    <mergeCell ref="L965:AS965"/>
    <mergeCell ref="K966:L966"/>
    <mergeCell ref="M966:AS966"/>
    <mergeCell ref="K967:L967"/>
    <mergeCell ref="M967:AS967"/>
    <mergeCell ref="K968:L968"/>
    <mergeCell ref="M968:AS968"/>
    <mergeCell ref="K969:L969"/>
    <mergeCell ref="M969:AS969"/>
    <mergeCell ref="I970:K970"/>
    <mergeCell ref="L970:AS970"/>
    <mergeCell ref="K971:AT971"/>
    <mergeCell ref="B973:D973"/>
    <mergeCell ref="E973:F973"/>
    <mergeCell ref="I973:AT973"/>
    <mergeCell ref="BA973:BC973"/>
    <mergeCell ref="I975:AT975"/>
    <mergeCell ref="I976:K976"/>
    <mergeCell ref="L976:AS976"/>
    <mergeCell ref="J977:AS977"/>
    <mergeCell ref="I978:K978"/>
    <mergeCell ref="L978:AS978"/>
    <mergeCell ref="L979:AS979"/>
    <mergeCell ref="I980:K980"/>
    <mergeCell ref="L980:AS980"/>
    <mergeCell ref="L981:AS981"/>
    <mergeCell ref="K982:L982"/>
    <mergeCell ref="M982:AS982"/>
    <mergeCell ref="K983:L983"/>
    <mergeCell ref="M983:AS983"/>
    <mergeCell ref="M984:AS984"/>
    <mergeCell ref="L985:AT985"/>
    <mergeCell ref="I986:K986"/>
    <mergeCell ref="L986:AS986"/>
    <mergeCell ref="B988:D988"/>
    <mergeCell ref="E988:F988"/>
    <mergeCell ref="I988:AT988"/>
    <mergeCell ref="BA988:BC988"/>
    <mergeCell ref="I990:AT990"/>
    <mergeCell ref="I991:K991"/>
    <mergeCell ref="L991:AS991"/>
    <mergeCell ref="I992:K992"/>
    <mergeCell ref="L992:AS992"/>
    <mergeCell ref="I993:K993"/>
    <mergeCell ref="L993:AS993"/>
    <mergeCell ref="J994:L994"/>
    <mergeCell ref="M994:AS994"/>
    <mergeCell ref="J995:L995"/>
    <mergeCell ref="M995:AS995"/>
    <mergeCell ref="I996:K996"/>
    <mergeCell ref="L996:AS996"/>
    <mergeCell ref="I997:K997"/>
    <mergeCell ref="L997:AS997"/>
    <mergeCell ref="I998:K998"/>
    <mergeCell ref="L998:AS998"/>
    <mergeCell ref="I999:K999"/>
    <mergeCell ref="L999:AS999"/>
    <mergeCell ref="I1000:K1000"/>
    <mergeCell ref="L1000:AS1000"/>
    <mergeCell ref="L1001:AS1001"/>
    <mergeCell ref="B1003:D1003"/>
    <mergeCell ref="E1003:F1003"/>
    <mergeCell ref="I1003:AT1003"/>
    <mergeCell ref="BA1003:BC1003"/>
    <mergeCell ref="I1005:AS1005"/>
    <mergeCell ref="I1006:K1006"/>
    <mergeCell ref="L1006:AS1006"/>
    <mergeCell ref="I1007:K1007"/>
    <mergeCell ref="L1007:AS1007"/>
    <mergeCell ref="I1008:K1008"/>
    <mergeCell ref="L1008:AS1008"/>
    <mergeCell ref="I1009:K1009"/>
    <mergeCell ref="L1009:AS1009"/>
    <mergeCell ref="I1010:K1010"/>
    <mergeCell ref="L1010:AS1010"/>
    <mergeCell ref="I1011:K1011"/>
    <mergeCell ref="L1011:AS1011"/>
    <mergeCell ref="K1012:AS1012"/>
    <mergeCell ref="I1013:K1013"/>
    <mergeCell ref="L1013:AS1013"/>
    <mergeCell ref="K1014:AS1014"/>
    <mergeCell ref="B1016:D1016"/>
    <mergeCell ref="E1016:F1016"/>
    <mergeCell ref="I1016:AT1016"/>
    <mergeCell ref="BA1016:BC1016"/>
    <mergeCell ref="I1018:AS1018"/>
    <mergeCell ref="I1019:K1019"/>
    <mergeCell ref="L1019:AS1019"/>
    <mergeCell ref="I1020:K1020"/>
    <mergeCell ref="L1020:AS1020"/>
    <mergeCell ref="K1021:AS1021"/>
    <mergeCell ref="I1022:K1022"/>
    <mergeCell ref="L1022:AS1022"/>
    <mergeCell ref="I1023:K1023"/>
    <mergeCell ref="L1023:AS1023"/>
    <mergeCell ref="I1024:K1024"/>
    <mergeCell ref="L1024:AS1024"/>
    <mergeCell ref="I1025:K1025"/>
    <mergeCell ref="L1025:AS1025"/>
    <mergeCell ref="I1026:K1026"/>
    <mergeCell ref="L1026:AS1026"/>
    <mergeCell ref="K1027:AS1027"/>
    <mergeCell ref="I1030:BB1030"/>
    <mergeCell ref="B1032:C1032"/>
    <mergeCell ref="D1032:F1032"/>
    <mergeCell ref="I1032:AT1032"/>
    <mergeCell ref="BA1032:BC1032"/>
    <mergeCell ref="J1034:AR1034"/>
    <mergeCell ref="K1035:AS1035"/>
    <mergeCell ref="B1037:C1037"/>
    <mergeCell ref="B1038:D1038"/>
    <mergeCell ref="E1038:F1038"/>
    <mergeCell ref="I1038:AT1038"/>
    <mergeCell ref="BA1038:BC1038"/>
    <mergeCell ref="I1039:Z1039"/>
    <mergeCell ref="AA1039:AR1039"/>
    <mergeCell ref="I1041:AT1041"/>
    <mergeCell ref="I1042:K1042"/>
    <mergeCell ref="L1042:AS1042"/>
    <mergeCell ref="I1043:K1043"/>
    <mergeCell ref="L1043:AS1043"/>
    <mergeCell ref="K1044:L1044"/>
    <mergeCell ref="M1044:AS1044"/>
    <mergeCell ref="K1045:L1045"/>
    <mergeCell ref="M1045:AS1045"/>
    <mergeCell ref="L1046:AS1046"/>
    <mergeCell ref="K1047:L1047"/>
    <mergeCell ref="M1047:AS1047"/>
    <mergeCell ref="I1048:K1048"/>
    <mergeCell ref="L1048:AS1048"/>
    <mergeCell ref="L1049:AS1049"/>
    <mergeCell ref="B1051:D1051"/>
    <mergeCell ref="E1051:F1051"/>
    <mergeCell ref="I1051:AT1051"/>
    <mergeCell ref="I1052:Z1052"/>
    <mergeCell ref="I1053:Z1053"/>
    <mergeCell ref="AB1053:AR1053"/>
    <mergeCell ref="I1054:Z1054"/>
    <mergeCell ref="I1055:Z1055"/>
    <mergeCell ref="AB1055:AR1055"/>
    <mergeCell ref="I1057:AT1057"/>
    <mergeCell ref="I1058:K1058"/>
    <mergeCell ref="L1058:AS1058"/>
    <mergeCell ref="I1059:K1059"/>
    <mergeCell ref="L1059:AS1059"/>
    <mergeCell ref="K1060:L1060"/>
    <mergeCell ref="M1060:AS1060"/>
    <mergeCell ref="K1061:L1061"/>
    <mergeCell ref="M1061:AS1061"/>
    <mergeCell ref="L1062:AS1062"/>
    <mergeCell ref="K1063:L1063"/>
    <mergeCell ref="M1063:AS1063"/>
    <mergeCell ref="I1065:K1065"/>
    <mergeCell ref="L1065:AS1065"/>
    <mergeCell ref="L1066:AS1066"/>
    <mergeCell ref="B1067:C1067"/>
    <mergeCell ref="B1068:D1068"/>
    <mergeCell ref="E1068:F1068"/>
    <mergeCell ref="I1068:AT1068"/>
    <mergeCell ref="BA1068:BC1068"/>
    <mergeCell ref="I1070:AT1070"/>
    <mergeCell ref="I1071:K1071"/>
    <mergeCell ref="L1071:AS1071"/>
    <mergeCell ref="I1073:AT1073"/>
    <mergeCell ref="I1074:K1074"/>
    <mergeCell ref="L1074:AS1074"/>
    <mergeCell ref="I1075:K1075"/>
    <mergeCell ref="L1075:AS1075"/>
    <mergeCell ref="K1076:L1076"/>
    <mergeCell ref="M1076:AS1076"/>
    <mergeCell ref="K1077:L1077"/>
    <mergeCell ref="M1077:AS1077"/>
    <mergeCell ref="L1078:N1078"/>
    <mergeCell ref="O1078:AS1078"/>
    <mergeCell ref="L1079:N1079"/>
    <mergeCell ref="O1079:AS1079"/>
    <mergeCell ref="L1080:N1080"/>
    <mergeCell ref="O1080:AS1080"/>
    <mergeCell ref="L1081:N1081"/>
    <mergeCell ref="O1081:AS1081"/>
    <mergeCell ref="L1082:N1082"/>
    <mergeCell ref="O1082:AS1082"/>
    <mergeCell ref="K1083:L1083"/>
    <mergeCell ref="M1083:AS1083"/>
    <mergeCell ref="K1084:L1084"/>
    <mergeCell ref="M1084:AS1084"/>
    <mergeCell ref="K1085:L1085"/>
    <mergeCell ref="M1085:AS1085"/>
    <mergeCell ref="B1087:D1087"/>
    <mergeCell ref="E1087:F1087"/>
    <mergeCell ref="I1087:AT1087"/>
    <mergeCell ref="BA1087:BC1087"/>
    <mergeCell ref="I1089:AT1089"/>
    <mergeCell ref="I1090:K1090"/>
    <mergeCell ref="L1090:AS1090"/>
    <mergeCell ref="I1093:AT1093"/>
    <mergeCell ref="I1094:K1094"/>
    <mergeCell ref="L1094:AS1094"/>
    <mergeCell ref="I1095:K1095"/>
    <mergeCell ref="L1095:AS1095"/>
    <mergeCell ref="I1096:K1096"/>
    <mergeCell ref="L1096:AS1096"/>
    <mergeCell ref="K1097:L1097"/>
    <mergeCell ref="M1097:AS1097"/>
    <mergeCell ref="K1098:L1098"/>
    <mergeCell ref="M1098:AS1098"/>
    <mergeCell ref="L1099:N1099"/>
    <mergeCell ref="O1099:AS1099"/>
    <mergeCell ref="L1100:N1100"/>
    <mergeCell ref="O1100:AS1100"/>
    <mergeCell ref="K1101:L1101"/>
    <mergeCell ref="M1101:AS1101"/>
    <mergeCell ref="K1102:L1102"/>
    <mergeCell ref="M1102:AS1102"/>
    <mergeCell ref="B1104:C1104"/>
    <mergeCell ref="B1105:D1105"/>
    <mergeCell ref="E1105:F1105"/>
    <mergeCell ref="H1105:K1105"/>
    <mergeCell ref="L1105:AT1105"/>
    <mergeCell ref="BA1105:BC1105"/>
    <mergeCell ref="I1107:AT1107"/>
    <mergeCell ref="I1108:K1108"/>
    <mergeCell ref="L1108:AS1108"/>
    <mergeCell ref="I1109:K1109"/>
    <mergeCell ref="L1109:AS1109"/>
    <mergeCell ref="L1110:N1110"/>
    <mergeCell ref="O1110:AS1110"/>
    <mergeCell ref="L1111:N1111"/>
    <mergeCell ref="O1111:AS1111"/>
    <mergeCell ref="L1112:N1112"/>
    <mergeCell ref="O1112:AS1112"/>
    <mergeCell ref="L1113:N1113"/>
    <mergeCell ref="O1113:AS1113"/>
    <mergeCell ref="I1114:K1114"/>
    <mergeCell ref="L1114:AS1114"/>
    <mergeCell ref="I1115:K1115"/>
    <mergeCell ref="L1115:AS1115"/>
    <mergeCell ref="I1116:K1116"/>
    <mergeCell ref="L1116:AS1116"/>
    <mergeCell ref="I1117:K1117"/>
    <mergeCell ref="L1117:AS1117"/>
    <mergeCell ref="I1118:K1118"/>
    <mergeCell ref="L1118:AS1118"/>
    <mergeCell ref="L1119:N1119"/>
    <mergeCell ref="O1119:AS1119"/>
    <mergeCell ref="L1120:N1120"/>
    <mergeCell ref="O1120:AS1120"/>
    <mergeCell ref="L1121:N1121"/>
    <mergeCell ref="O1121:AS1121"/>
    <mergeCell ref="B1123:C1123"/>
    <mergeCell ref="D1123:F1123"/>
    <mergeCell ref="H1123:K1123"/>
    <mergeCell ref="L1123:AT1123"/>
    <mergeCell ref="BA1123:BC1123"/>
    <mergeCell ref="I1125:AT1125"/>
    <mergeCell ref="I1126:K1126"/>
    <mergeCell ref="L1126:AS1126"/>
    <mergeCell ref="I1127:K1127"/>
    <mergeCell ref="L1127:AS1127"/>
    <mergeCell ref="I1129:AT1129"/>
    <mergeCell ref="I1130:K1130"/>
    <mergeCell ref="L1130:AS1130"/>
    <mergeCell ref="I1131:K1131"/>
    <mergeCell ref="L1131:AS1131"/>
    <mergeCell ref="B1133:C1133"/>
    <mergeCell ref="D1133:F1133"/>
    <mergeCell ref="H1133:K1133"/>
    <mergeCell ref="L1133:AT1133"/>
    <mergeCell ref="BA1133:BC1133"/>
    <mergeCell ref="I1135:AT1135"/>
    <mergeCell ref="I1136:K1136"/>
    <mergeCell ref="L1136:AS1136"/>
    <mergeCell ref="I1137:K1137"/>
    <mergeCell ref="L1137:AS1137"/>
    <mergeCell ref="B1139:D1139"/>
    <mergeCell ref="E1139:F1139"/>
    <mergeCell ref="H1139:K1139"/>
    <mergeCell ref="L1139:AT1139"/>
    <mergeCell ref="BA1139:BC1139"/>
    <mergeCell ref="I1140:Y1140"/>
    <mergeCell ref="Z1140:AR1140"/>
    <mergeCell ref="I1141:AA1141"/>
    <mergeCell ref="AB1141:AR1141"/>
    <mergeCell ref="I1143:AT1143"/>
    <mergeCell ref="I1144:K1144"/>
    <mergeCell ref="L1144:AS1144"/>
    <mergeCell ref="L1145:AS1145"/>
    <mergeCell ref="I1146:K1146"/>
    <mergeCell ref="L1146:AS1146"/>
    <mergeCell ref="L1147:AS1147"/>
    <mergeCell ref="I1148:K1148"/>
    <mergeCell ref="L1148:AS1148"/>
    <mergeCell ref="L1149:AS1149"/>
    <mergeCell ref="I1150:K1150"/>
    <mergeCell ref="L1150:AS1150"/>
    <mergeCell ref="I1151:K1151"/>
    <mergeCell ref="L1151:AS1151"/>
    <mergeCell ref="I1153:AT1153"/>
    <mergeCell ref="I1154:K1154"/>
    <mergeCell ref="L1154:AS1154"/>
    <mergeCell ref="I1155:K1155"/>
    <mergeCell ref="L1155:AS1155"/>
    <mergeCell ref="L1156:N1156"/>
    <mergeCell ref="O1156:AS1156"/>
    <mergeCell ref="L1157:N1157"/>
    <mergeCell ref="O1157:AS1157"/>
    <mergeCell ref="I1158:K1158"/>
    <mergeCell ref="L1158:AS1158"/>
    <mergeCell ref="I1159:K1159"/>
    <mergeCell ref="L1159:AS1159"/>
    <mergeCell ref="I1160:K1160"/>
    <mergeCell ref="L1160:AS1160"/>
    <mergeCell ref="I1161:K1161"/>
    <mergeCell ref="L1161:AS1161"/>
    <mergeCell ref="I1162:K1162"/>
    <mergeCell ref="L1162:AS1162"/>
    <mergeCell ref="L1163:N1163"/>
    <mergeCell ref="O1163:AS1163"/>
    <mergeCell ref="L1164:N1164"/>
    <mergeCell ref="O1164:AS1164"/>
    <mergeCell ref="L1165:N1165"/>
    <mergeCell ref="O1165:AS1165"/>
    <mergeCell ref="L1166:N1166"/>
    <mergeCell ref="O1166:AS1166"/>
    <mergeCell ref="B1167:C1167"/>
    <mergeCell ref="B1168:F1168"/>
    <mergeCell ref="I1168:AT1168"/>
    <mergeCell ref="I1169:AF1169"/>
    <mergeCell ref="I1170:AR1170"/>
    <mergeCell ref="I1172:AT1172"/>
    <mergeCell ref="I1173:K1173"/>
    <mergeCell ref="L1173:AS1173"/>
    <mergeCell ref="I1174:K1174"/>
    <mergeCell ref="L1174:AS1174"/>
    <mergeCell ref="I1175:K1175"/>
    <mergeCell ref="L1175:AS1175"/>
    <mergeCell ref="I1176:K1176"/>
    <mergeCell ref="L1176:AT1176"/>
    <mergeCell ref="I1177:K1177"/>
    <mergeCell ref="L1177:AS1177"/>
    <mergeCell ref="I1178:K1178"/>
    <mergeCell ref="L1178:AS1178"/>
    <mergeCell ref="I1179:K1179"/>
    <mergeCell ref="L1179:AS1179"/>
    <mergeCell ref="B1181:C1181"/>
    <mergeCell ref="B1182:E1182"/>
    <mergeCell ref="D1183:F1183"/>
    <mergeCell ref="I1185:AT1185"/>
    <mergeCell ref="I1186:K1186"/>
    <mergeCell ref="L1186:AS1186"/>
    <mergeCell ref="I1187:K1187"/>
    <mergeCell ref="L1187:AS1187"/>
    <mergeCell ref="I1188:K1188"/>
    <mergeCell ref="L1188:AS1188"/>
    <mergeCell ref="I1189:K1189"/>
    <mergeCell ref="L1189:AT1189"/>
    <mergeCell ref="I1190:K1190"/>
    <mergeCell ref="L1190:AS1190"/>
    <mergeCell ref="I1191:K1191"/>
    <mergeCell ref="L1191:AT1191"/>
    <mergeCell ref="I1192:K1192"/>
    <mergeCell ref="L1192:AS1192"/>
    <mergeCell ref="I1193:K1193"/>
    <mergeCell ref="L1193:AS1193"/>
    <mergeCell ref="B1195:C1195"/>
    <mergeCell ref="B1196:F1196"/>
    <mergeCell ref="I1196:AT1196"/>
    <mergeCell ref="I1197:AT1197"/>
    <mergeCell ref="I1198:AR1198"/>
    <mergeCell ref="I1200:AT1200"/>
    <mergeCell ref="I1201:K1201"/>
    <mergeCell ref="L1201:AS1201"/>
    <mergeCell ref="I1202:K1202"/>
    <mergeCell ref="L1202:AS1202"/>
    <mergeCell ref="I1203:K1203"/>
    <mergeCell ref="L1203:AS1203"/>
    <mergeCell ref="I1204:K1204"/>
    <mergeCell ref="L1204:AS1204"/>
    <mergeCell ref="I1205:K1205"/>
    <mergeCell ref="L1205:AS1205"/>
    <mergeCell ref="I1206:K1206"/>
    <mergeCell ref="L1206:AS1206"/>
    <mergeCell ref="I1207:K1207"/>
    <mergeCell ref="L1207:AS1207"/>
    <mergeCell ref="B1209:C1209"/>
    <mergeCell ref="B1210:E1210"/>
    <mergeCell ref="D1211:F1211"/>
    <mergeCell ref="I1213:AT1213"/>
    <mergeCell ref="I1214:K1214"/>
    <mergeCell ref="L1214:AS1214"/>
    <mergeCell ref="I1215:K1215"/>
    <mergeCell ref="L1215:AS1215"/>
    <mergeCell ref="I1216:K1216"/>
    <mergeCell ref="L1216:AS1216"/>
    <mergeCell ref="I1217:K1217"/>
    <mergeCell ref="L1217:AS1217"/>
    <mergeCell ref="I1218:K1218"/>
    <mergeCell ref="L1218:AS1218"/>
    <mergeCell ref="I1219:K1219"/>
    <mergeCell ref="L1219:AS1219"/>
    <mergeCell ref="I1220:K1220"/>
    <mergeCell ref="L1220:AS1220"/>
    <mergeCell ref="I1221:K1221"/>
    <mergeCell ref="L1221:AS1221"/>
    <mergeCell ref="B1223:C1223"/>
    <mergeCell ref="B1224:C1224"/>
    <mergeCell ref="D1224:F1224"/>
    <mergeCell ref="I1224:AT1224"/>
    <mergeCell ref="BA1224:BC1224"/>
    <mergeCell ref="I1226:AT1226"/>
    <mergeCell ref="I1227:L1227"/>
    <mergeCell ref="M1227:AS1227"/>
    <mergeCell ref="I1228:L1228"/>
    <mergeCell ref="M1228:AS1228"/>
    <mergeCell ref="I1229:L1229"/>
    <mergeCell ref="M1229:AS1229"/>
    <mergeCell ref="L1230:AS1230"/>
    <mergeCell ref="I1231:L1231"/>
    <mergeCell ref="M1231:AS1231"/>
    <mergeCell ref="I1233:AT1233"/>
    <mergeCell ref="K1234:AS1234"/>
    <mergeCell ref="I1236:AT1236"/>
    <mergeCell ref="I1237:K1237"/>
    <mergeCell ref="L1237:AS1237"/>
    <mergeCell ref="M1238:AS1238"/>
    <mergeCell ref="I1239:K1239"/>
    <mergeCell ref="L1239:AS1239"/>
    <mergeCell ref="M1240:AS1240"/>
    <mergeCell ref="I1241:K1241"/>
    <mergeCell ref="L1241:AS1241"/>
    <mergeCell ref="K1242:L1242"/>
    <mergeCell ref="M1242:AS1242"/>
    <mergeCell ref="K1243:L1243"/>
    <mergeCell ref="M1243:AS1243"/>
    <mergeCell ref="K1244:L1244"/>
    <mergeCell ref="M1244:AS1244"/>
    <mergeCell ref="K1245:L1245"/>
    <mergeCell ref="M1245:AS1245"/>
    <mergeCell ref="K1246:L1246"/>
    <mergeCell ref="M1246:AS1246"/>
    <mergeCell ref="K1247:L1247"/>
    <mergeCell ref="M1247:AS1247"/>
    <mergeCell ref="B1249:C1249"/>
    <mergeCell ref="B1250:C1250"/>
    <mergeCell ref="D1250:F1250"/>
    <mergeCell ref="I1250:AT1250"/>
    <mergeCell ref="BA1250:BC1250"/>
    <mergeCell ref="I1253:AT1253"/>
    <mergeCell ref="I1254:K1254"/>
    <mergeCell ref="L1254:AS1254"/>
    <mergeCell ref="M1255:AS1255"/>
    <mergeCell ref="I1256:K1256"/>
    <mergeCell ref="L1256:AS1256"/>
    <mergeCell ref="M1257:AS1257"/>
    <mergeCell ref="I1258:K1258"/>
    <mergeCell ref="L1258:AS1258"/>
    <mergeCell ref="K1259:L1259"/>
    <mergeCell ref="M1259:AS1259"/>
    <mergeCell ref="K1260:L1260"/>
    <mergeCell ref="M1260:AS1260"/>
    <mergeCell ref="K1261:L1261"/>
    <mergeCell ref="M1261:AS1261"/>
    <mergeCell ref="K1262:L1262"/>
    <mergeCell ref="M1262:AS1262"/>
    <mergeCell ref="K1263:L1263"/>
    <mergeCell ref="M1263:AS1263"/>
    <mergeCell ref="B1265:C1265"/>
    <mergeCell ref="B1268:D1268"/>
    <mergeCell ref="E1268:F1268"/>
    <mergeCell ref="I1268:AT1268"/>
    <mergeCell ref="BA1268:BC1268"/>
    <mergeCell ref="B1269:D1269"/>
    <mergeCell ref="E1269:F1269"/>
    <mergeCell ref="I1269:AT1269"/>
    <mergeCell ref="BA1269:BC1269"/>
    <mergeCell ref="B1270:D1270"/>
    <mergeCell ref="E1270:F1270"/>
    <mergeCell ref="I1270:AT1270"/>
    <mergeCell ref="BA1270:BC1270"/>
    <mergeCell ref="J1273:AT1273"/>
    <mergeCell ref="B1275:D1275"/>
    <mergeCell ref="E1275:F1275"/>
    <mergeCell ref="I1275:AT1275"/>
    <mergeCell ref="BA1275:BC1275"/>
    <mergeCell ref="K1278:AS1278"/>
    <mergeCell ref="K1279:AS1279"/>
    <mergeCell ref="B1281:D1281"/>
    <mergeCell ref="E1281:F1281"/>
    <mergeCell ref="I1281:AS1281"/>
    <mergeCell ref="BA1281:BC1281"/>
    <mergeCell ref="I1284:K1284"/>
    <mergeCell ref="L1284:AS1284"/>
    <mergeCell ref="I1285:K1285"/>
    <mergeCell ref="L1285:AS1285"/>
    <mergeCell ref="I1286:K1286"/>
    <mergeCell ref="L1286:AS1286"/>
    <mergeCell ref="I1287:K1287"/>
    <mergeCell ref="L1287:AS1287"/>
    <mergeCell ref="I1288:K1288"/>
    <mergeCell ref="L1288:AS1288"/>
    <mergeCell ref="I1289:K1289"/>
    <mergeCell ref="L1289:AS1289"/>
    <mergeCell ref="J1290:L1290"/>
    <mergeCell ref="M1290:AS1290"/>
    <mergeCell ref="J1291:L1291"/>
    <mergeCell ref="M1291:AS1291"/>
    <mergeCell ref="J1292:L1292"/>
    <mergeCell ref="M1292:AS1292"/>
    <mergeCell ref="B1294:D1294"/>
    <mergeCell ref="E1294:F1294"/>
    <mergeCell ref="I1294:AT1294"/>
    <mergeCell ref="BA1294:BB1294"/>
    <mergeCell ref="I1296:AS1296"/>
    <mergeCell ref="J1297:AS1297"/>
    <mergeCell ref="J1298:AS1298"/>
    <mergeCell ref="J1299:AS1299"/>
    <mergeCell ref="I1301:AS1301"/>
    <mergeCell ref="I1302:K1302"/>
    <mergeCell ref="L1302:AS1302"/>
    <mergeCell ref="I1303:L1303"/>
    <mergeCell ref="M1303:AS1303"/>
    <mergeCell ref="I1304:L1304"/>
    <mergeCell ref="M1304:AS1304"/>
    <mergeCell ref="I1305:L1305"/>
    <mergeCell ref="M1305:AS1305"/>
    <mergeCell ref="I1306:K1306"/>
    <mergeCell ref="L1306:AS1306"/>
    <mergeCell ref="J1308:AS1308"/>
    <mergeCell ref="B1310:C1310"/>
    <mergeCell ref="B1312:C1312"/>
    <mergeCell ref="D1312:F1312"/>
    <mergeCell ref="I1312:AT1312"/>
    <mergeCell ref="BA1312:BC1312"/>
    <mergeCell ref="I1314:AT1314"/>
    <mergeCell ref="I1315:K1315"/>
    <mergeCell ref="L1315:AS1315"/>
    <mergeCell ref="I1316:K1316"/>
    <mergeCell ref="L1316:AS1316"/>
    <mergeCell ref="B1318:C1318"/>
    <mergeCell ref="I1322:AT1322"/>
    <mergeCell ref="I1323:K1323"/>
    <mergeCell ref="L1323:AS1323"/>
    <mergeCell ref="I1324:L1324"/>
    <mergeCell ref="M1324:AS1324"/>
    <mergeCell ref="I1325:L1325"/>
    <mergeCell ref="M1325:AS1325"/>
    <mergeCell ref="I1326:L1326"/>
    <mergeCell ref="M1326:AS1326"/>
    <mergeCell ref="I1327:L1327"/>
    <mergeCell ref="M1327:AS1327"/>
    <mergeCell ref="I1328:L1328"/>
    <mergeCell ref="M1328:AS1328"/>
    <mergeCell ref="I1329:L1329"/>
    <mergeCell ref="M1329:AS1329"/>
    <mergeCell ref="I1334:AT1334"/>
    <mergeCell ref="I1335:K1335"/>
    <mergeCell ref="L1335:AS1335"/>
    <mergeCell ref="B1337:C1337"/>
    <mergeCell ref="I1340:AT1340"/>
    <mergeCell ref="I1341:K1341"/>
    <mergeCell ref="L1341:AS1341"/>
    <mergeCell ref="B1343:C1343"/>
    <mergeCell ref="B1344:C1344"/>
    <mergeCell ref="D1344:F1344"/>
    <mergeCell ref="I1344:AT1344"/>
    <mergeCell ref="BA1344:BC1344"/>
    <mergeCell ref="I1346:BB1346"/>
    <mergeCell ref="J1347:BB1347"/>
    <mergeCell ref="I1348:L1348"/>
    <mergeCell ref="M1348:BB1348"/>
    <mergeCell ref="I1349:M1349"/>
    <mergeCell ref="N1349:BB1349"/>
    <mergeCell ref="I1350:M1350"/>
    <mergeCell ref="N1350:BB1350"/>
    <mergeCell ref="I1351:L1351"/>
    <mergeCell ref="M1351:BB1351"/>
    <mergeCell ref="I1352:L1352"/>
    <mergeCell ref="M1352:BB1352"/>
    <mergeCell ref="I1353:L1353"/>
    <mergeCell ref="M1353:BB1353"/>
    <mergeCell ref="I1354:L1354"/>
    <mergeCell ref="M1354:BB1354"/>
    <mergeCell ref="I1355:L1355"/>
    <mergeCell ref="M1355:BB1355"/>
    <mergeCell ref="I1356:L1356"/>
    <mergeCell ref="M1356:BB1356"/>
    <mergeCell ref="I1357:M1357"/>
    <mergeCell ref="N1357:BB1357"/>
    <mergeCell ref="I1358:M1358"/>
    <mergeCell ref="N1358:BB1358"/>
    <mergeCell ref="I1359:M1359"/>
    <mergeCell ref="N1359:BB1359"/>
    <mergeCell ref="I1360:M1360"/>
    <mergeCell ref="N1360:BB1360"/>
    <mergeCell ref="I1361:M1361"/>
    <mergeCell ref="N1361:BB1361"/>
    <mergeCell ref="I1362:M1362"/>
    <mergeCell ref="N1362:BB1362"/>
    <mergeCell ref="I1363:L1363"/>
    <mergeCell ref="M1363:BB1363"/>
    <mergeCell ref="I1364:L1364"/>
    <mergeCell ref="M1364:BB1364"/>
    <mergeCell ref="I1365:L1365"/>
    <mergeCell ref="M1365:BB1365"/>
    <mergeCell ref="B1367:C1367"/>
    <mergeCell ref="I1367:L1367"/>
    <mergeCell ref="M1367:N1367"/>
    <mergeCell ref="L1368:AQ1368"/>
    <mergeCell ref="J1370:BB1370"/>
    <mergeCell ref="J1371:BB1371"/>
    <mergeCell ref="I1373:L1373"/>
    <mergeCell ref="M1373:N1373"/>
    <mergeCell ref="L1374:AQ1374"/>
    <mergeCell ref="J1376:BB1376"/>
    <mergeCell ref="J1377:BB1377"/>
    <mergeCell ref="B1379:C1379"/>
    <mergeCell ref="I1379:L1379"/>
    <mergeCell ref="M1379:N1379"/>
    <mergeCell ref="L1380:AQ1380"/>
    <mergeCell ref="J1382:BB1382"/>
    <mergeCell ref="J1383:BB1383"/>
    <mergeCell ref="I1385:L1385"/>
    <mergeCell ref="M1385:N1385"/>
    <mergeCell ref="L1386:AQ1386"/>
    <mergeCell ref="J1388:BB1388"/>
    <mergeCell ref="J1389:BB1389"/>
    <mergeCell ref="B1391:C1391"/>
    <mergeCell ref="D1391:F1391"/>
    <mergeCell ref="I1391:AT1391"/>
    <mergeCell ref="BA1391:BB1391"/>
    <mergeCell ref="B1392:C1392"/>
    <mergeCell ref="D1392:F1392"/>
    <mergeCell ref="I1392:AT1392"/>
    <mergeCell ref="B1393:C1393"/>
    <mergeCell ref="I1393:L1393"/>
    <mergeCell ref="M1393:N1393"/>
    <mergeCell ref="L1394:AQ1394"/>
    <mergeCell ref="J1396:BB1396"/>
    <mergeCell ref="J1397:BB1397"/>
    <mergeCell ref="I1399:L1399"/>
    <mergeCell ref="M1399:N1399"/>
    <mergeCell ref="L1400:AQ1400"/>
    <mergeCell ref="J1402:BB1402"/>
    <mergeCell ref="J1403:BB1403"/>
    <mergeCell ref="J1404:BB1404"/>
    <mergeCell ref="J1405:BB1405"/>
    <mergeCell ref="J1406:BB1406"/>
    <mergeCell ref="J1407:BB1407"/>
    <mergeCell ref="J1408:BB1408"/>
    <mergeCell ref="J1409:BB1409"/>
    <mergeCell ref="I1411:L1411"/>
    <mergeCell ref="M1411:N1411"/>
    <mergeCell ref="L1412:AQ1412"/>
    <mergeCell ref="J1414:BB1414"/>
    <mergeCell ref="J1415:BB1415"/>
    <mergeCell ref="B1417:C1417"/>
    <mergeCell ref="I1417:L1417"/>
    <mergeCell ref="M1417:N1417"/>
    <mergeCell ref="L1418:AQ1418"/>
    <mergeCell ref="J1420:BB1420"/>
    <mergeCell ref="J1421:BB1421"/>
    <mergeCell ref="J1422:BB1422"/>
    <mergeCell ref="J1423:BB1423"/>
    <mergeCell ref="J1424:BB1424"/>
    <mergeCell ref="J1425:BB1425"/>
    <mergeCell ref="J1426:BB1426"/>
    <mergeCell ref="J1427:BB1427"/>
    <mergeCell ref="I1429:L1429"/>
    <mergeCell ref="M1429:N1429"/>
    <mergeCell ref="L1430:AQ1430"/>
    <mergeCell ref="J1432:BB1432"/>
    <mergeCell ref="J1433:BB1433"/>
    <mergeCell ref="I1434:L1434"/>
    <mergeCell ref="M1434:N1434"/>
    <mergeCell ref="L1435:AQ1435"/>
    <mergeCell ref="J1437:BB1437"/>
    <mergeCell ref="J1438:BB1438"/>
    <mergeCell ref="C2:F3"/>
    <mergeCell ref="N2:AR3"/>
    <mergeCell ref="AY2:AY3"/>
    <mergeCell ref="AZ2:BC3"/>
    <mergeCell ref="BE2:BE3"/>
    <mergeCell ref="BE30:BF33"/>
    <mergeCell ref="BA34:BC35"/>
    <mergeCell ref="BE37:BF39"/>
    <mergeCell ref="BA50:BC51"/>
    <mergeCell ref="BA60:BC61"/>
    <mergeCell ref="BA68:BC69"/>
    <mergeCell ref="BA75:BC76"/>
    <mergeCell ref="BA86:BC87"/>
    <mergeCell ref="BA90:BB92"/>
    <mergeCell ref="BE100:BE102"/>
    <mergeCell ref="BA104:BC106"/>
    <mergeCell ref="BA112:BC113"/>
    <mergeCell ref="BA119:BB121"/>
    <mergeCell ref="BA136:BC137"/>
    <mergeCell ref="BE136:BF141"/>
    <mergeCell ref="E137:F140"/>
    <mergeCell ref="BA159:BC161"/>
    <mergeCell ref="D166:F167"/>
    <mergeCell ref="BA173:BC174"/>
    <mergeCell ref="D187:F188"/>
    <mergeCell ref="BA190:BC192"/>
    <mergeCell ref="D194:F195"/>
    <mergeCell ref="BA198:BC200"/>
    <mergeCell ref="BE203:BE205"/>
    <mergeCell ref="BE212:BE214"/>
    <mergeCell ref="BE219:BE222"/>
    <mergeCell ref="BE256:BF257"/>
    <mergeCell ref="AV260:AV261"/>
    <mergeCell ref="AW260:AW261"/>
    <mergeCell ref="AX260:AX261"/>
    <mergeCell ref="AY260:AY261"/>
    <mergeCell ref="BA296:BC298"/>
    <mergeCell ref="BA302:BC303"/>
    <mergeCell ref="BA311:BC312"/>
    <mergeCell ref="BA319:BC320"/>
    <mergeCell ref="D322:F323"/>
    <mergeCell ref="AV322:AV324"/>
    <mergeCell ref="AW322:AW324"/>
    <mergeCell ref="AX322:AX324"/>
    <mergeCell ref="AY322:AY324"/>
    <mergeCell ref="BA322:BC324"/>
    <mergeCell ref="BA330:BC331"/>
    <mergeCell ref="BA336:BC337"/>
    <mergeCell ref="AV383:AV384"/>
    <mergeCell ref="AW383:AW384"/>
    <mergeCell ref="AX383:AX384"/>
    <mergeCell ref="AY383:AY384"/>
    <mergeCell ref="BA387:BB388"/>
    <mergeCell ref="BA400:BC402"/>
    <mergeCell ref="BA414:BC416"/>
    <mergeCell ref="BA431:BC432"/>
    <mergeCell ref="BA437:BC438"/>
    <mergeCell ref="BE437:BF442"/>
    <mergeCell ref="BA439:BC442"/>
    <mergeCell ref="BA444:BC445"/>
    <mergeCell ref="BA461:BC462"/>
    <mergeCell ref="AV467:AV470"/>
    <mergeCell ref="AW467:AW470"/>
    <mergeCell ref="AX467:AX470"/>
    <mergeCell ref="AY467:AY470"/>
    <mergeCell ref="BA467:BC468"/>
    <mergeCell ref="BA472:BC474"/>
    <mergeCell ref="BE479:BF482"/>
    <mergeCell ref="BE486:BF490"/>
    <mergeCell ref="BA507:BC509"/>
    <mergeCell ref="AV518:AV521"/>
    <mergeCell ref="AW518:AW521"/>
    <mergeCell ref="AX518:AX521"/>
    <mergeCell ref="AY518:AY521"/>
    <mergeCell ref="BA518:BC521"/>
    <mergeCell ref="BA552:BC555"/>
    <mergeCell ref="BE586:BE591"/>
    <mergeCell ref="BA604:BC606"/>
    <mergeCell ref="BA621:BC623"/>
    <mergeCell ref="BE621:BE626"/>
    <mergeCell ref="AV629:AV632"/>
    <mergeCell ref="AW629:AW632"/>
    <mergeCell ref="AX629:AX632"/>
    <mergeCell ref="AY629:AY632"/>
    <mergeCell ref="BA629:BC632"/>
    <mergeCell ref="BA634:BC636"/>
    <mergeCell ref="BA684:BC685"/>
    <mergeCell ref="BA728:BC729"/>
    <mergeCell ref="BA730:BC731"/>
    <mergeCell ref="BA733:BC734"/>
    <mergeCell ref="BE741:BE744"/>
    <mergeCell ref="E742:F743"/>
    <mergeCell ref="H742:K743"/>
    <mergeCell ref="L742:AR743"/>
    <mergeCell ref="BA742:BC745"/>
    <mergeCell ref="BE756:BE757"/>
    <mergeCell ref="E758:F759"/>
    <mergeCell ref="H758:K759"/>
    <mergeCell ref="L758:AR759"/>
    <mergeCell ref="AV758:AV759"/>
    <mergeCell ref="AW758:AW759"/>
    <mergeCell ref="AX758:AX759"/>
    <mergeCell ref="AY758:AY759"/>
    <mergeCell ref="BA758:BC759"/>
    <mergeCell ref="BA779:BC781"/>
    <mergeCell ref="BA790:BC791"/>
    <mergeCell ref="BA794:BB795"/>
    <mergeCell ref="BA807:BB808"/>
    <mergeCell ref="BA809:BB811"/>
    <mergeCell ref="BA812:BB816"/>
    <mergeCell ref="BA828:BC829"/>
    <mergeCell ref="BA833:BC834"/>
    <mergeCell ref="AV839:AV841"/>
    <mergeCell ref="AW839:AW841"/>
    <mergeCell ref="AX839:AX841"/>
    <mergeCell ref="AY839:AY841"/>
    <mergeCell ref="BA839:BC841"/>
    <mergeCell ref="BA843:BC845"/>
    <mergeCell ref="BA854:BC855"/>
    <mergeCell ref="BE866:BF867"/>
    <mergeCell ref="BA872:BC873"/>
    <mergeCell ref="BA886:BC887"/>
    <mergeCell ref="BA889:BC891"/>
    <mergeCell ref="BA893:BC894"/>
    <mergeCell ref="BA909:BC912"/>
    <mergeCell ref="BA914:BC915"/>
    <mergeCell ref="BA917:BC922"/>
    <mergeCell ref="BA924:BC927"/>
    <mergeCell ref="BA932:BC935"/>
    <mergeCell ref="BA940:BC941"/>
    <mergeCell ref="BA961:BC962"/>
    <mergeCell ref="BA975:BC976"/>
    <mergeCell ref="BA990:BC991"/>
    <mergeCell ref="BA1005:BC1006"/>
    <mergeCell ref="BA1018:BC1019"/>
    <mergeCell ref="BA1034:BC1035"/>
    <mergeCell ref="AV1038:AV1039"/>
    <mergeCell ref="AW1038:AW1039"/>
    <mergeCell ref="AX1038:AX1039"/>
    <mergeCell ref="AY1038:AY1039"/>
    <mergeCell ref="BA1041:BC1042"/>
    <mergeCell ref="AV1051:AV1055"/>
    <mergeCell ref="AW1051:AW1055"/>
    <mergeCell ref="AX1051:AX1055"/>
    <mergeCell ref="AY1051:AY1055"/>
    <mergeCell ref="BA1051:BC1055"/>
    <mergeCell ref="BA1057:BC1058"/>
    <mergeCell ref="BA1070:BC1071"/>
    <mergeCell ref="BA1073:BC1074"/>
    <mergeCell ref="BA1089:BC1090"/>
    <mergeCell ref="BA1093:BC1095"/>
    <mergeCell ref="BA1125:BC1127"/>
    <mergeCell ref="BA1129:BB1131"/>
    <mergeCell ref="BA1135:BB1137"/>
    <mergeCell ref="AV1139:AV1141"/>
    <mergeCell ref="AW1139:AW1141"/>
    <mergeCell ref="AX1139:AX1141"/>
    <mergeCell ref="AY1139:AY1141"/>
    <mergeCell ref="AV1168:AV1170"/>
    <mergeCell ref="AW1168:AW1170"/>
    <mergeCell ref="AX1168:AX1170"/>
    <mergeCell ref="AY1168:AY1170"/>
    <mergeCell ref="BA1168:BC1170"/>
    <mergeCell ref="BA1172:BC1174"/>
    <mergeCell ref="I1182:AT1183"/>
    <mergeCell ref="AV1182:AV1183"/>
    <mergeCell ref="AW1182:AW1183"/>
    <mergeCell ref="AX1182:AX1183"/>
    <mergeCell ref="AY1182:AY1183"/>
    <mergeCell ref="BA1182:BC1183"/>
    <mergeCell ref="BA1185:BC1188"/>
    <mergeCell ref="AV1196:AV1198"/>
    <mergeCell ref="AW1196:AW1198"/>
    <mergeCell ref="AX1196:AX1198"/>
    <mergeCell ref="AY1196:AY1198"/>
    <mergeCell ref="BA1196:BC1198"/>
    <mergeCell ref="BA1200:BC1202"/>
    <mergeCell ref="I1210:AT1211"/>
    <mergeCell ref="AV1210:AV1211"/>
    <mergeCell ref="AW1210:AW1211"/>
    <mergeCell ref="AX1210:AX1211"/>
    <mergeCell ref="AY1210:AY1211"/>
    <mergeCell ref="BA1210:BC1211"/>
    <mergeCell ref="BA1213:BC1214"/>
    <mergeCell ref="BA1226:BC1227"/>
    <mergeCell ref="BA1228:BC1229"/>
    <mergeCell ref="BA1233:BC1234"/>
    <mergeCell ref="BA1236:BC1238"/>
    <mergeCell ref="BA1254:BC1255"/>
    <mergeCell ref="B1266:D1267"/>
    <mergeCell ref="E1266:F1267"/>
    <mergeCell ref="I1266:AT1267"/>
    <mergeCell ref="AV1266:AV1267"/>
    <mergeCell ref="AW1266:AW1267"/>
    <mergeCell ref="AX1266:AX1267"/>
    <mergeCell ref="AY1266:AY1267"/>
    <mergeCell ref="AZ1266:AZ1267"/>
    <mergeCell ref="BA1266:BC1267"/>
    <mergeCell ref="BA1272:BB1273"/>
    <mergeCell ref="BE1277:BF1279"/>
    <mergeCell ref="BA1283:BC1284"/>
    <mergeCell ref="BE1283:BF1284"/>
    <mergeCell ref="BA1296:BB1299"/>
    <mergeCell ref="BE1301:BF1302"/>
    <mergeCell ref="BA1314:BC1316"/>
    <mergeCell ref="B1319:D1320"/>
    <mergeCell ref="E1319:F1320"/>
    <mergeCell ref="I1319:AT1320"/>
    <mergeCell ref="AV1319:AV1320"/>
    <mergeCell ref="AW1319:AW1320"/>
    <mergeCell ref="AX1319:AX1320"/>
    <mergeCell ref="AY1319:AY1320"/>
    <mergeCell ref="BA1319:BC1320"/>
    <mergeCell ref="BA1322:BC1324"/>
    <mergeCell ref="B1332:D1333"/>
    <mergeCell ref="E1332:F1333"/>
    <mergeCell ref="I1332:AT1333"/>
    <mergeCell ref="AV1332:AV1333"/>
    <mergeCell ref="AW1332:AW1333"/>
    <mergeCell ref="AX1332:AX1333"/>
    <mergeCell ref="AY1332:AY1333"/>
    <mergeCell ref="BA1332:BB1333"/>
    <mergeCell ref="BA1334:BC1335"/>
    <mergeCell ref="B1338:D1339"/>
    <mergeCell ref="E1338:F1339"/>
    <mergeCell ref="I1338:AT1339"/>
    <mergeCell ref="AV1338:AV1339"/>
    <mergeCell ref="AW1338:AW1339"/>
    <mergeCell ref="AX1338:AX1339"/>
    <mergeCell ref="AY1338:AY1339"/>
    <mergeCell ref="BA1338:BC1339"/>
    <mergeCell ref="BA1340:BC1341"/>
    <mergeCell ref="D1367:F1368"/>
    <mergeCell ref="D1379:F1380"/>
    <mergeCell ref="BA1392:BC1394"/>
    <mergeCell ref="BE1392:BE1394"/>
    <mergeCell ref="D1393:F1394"/>
    <mergeCell ref="D1417:F1418"/>
    <mergeCell ref="BA357:BB366"/>
    <mergeCell ref="BE389:BE397"/>
    <mergeCell ref="BE523:BF530"/>
    <mergeCell ref="BE728:BF734"/>
    <mergeCell ref="BE1051:BF1060"/>
    <mergeCell ref="BA1107:BC1119"/>
    <mergeCell ref="BA1143:BC1151"/>
    <mergeCell ref="BA1153:BC1163"/>
    <mergeCell ref="BE1333:BE1342"/>
  </mergeCells>
  <phoneticPr fontId="3"/>
  <dataValidations count="3">
    <dataValidation type="list" allowBlank="1" showDropDown="0" showInputMessage="1" showErrorMessage="1" sqref="I1399:L1399 I1393:L1393 I1417:L1417 I1411:L1411 I1429:L1429 I1434:L1434 I1385:L1385 I1379:L1379 I1373:L1373 I1367:L1367 M511:N514 AE502:AF502 L502:N502 Z595:AA596 L595:N596 K697:M705 K708:M708 K711:M716 I303:L306 O252:O254 Y252:Y253 N207:O209 I120:L122 J145:L147 AB137:AC140 J137:L142 X106:Y107 I105:L107 H9:K11">
      <formula1>"■,□"</formula1>
    </dataValidation>
    <dataValidation type="list" allowBlank="1" showDropDown="0" showInputMessage="1" showErrorMessage="1" sqref="AV1391:AX1392 AV1344:AX1344 AV1338:AX1339 AV1332:AX1333 AV1319:AX1320 AV1312:AX1312 AV1281:AX1281 AV1294:AX1294 AV1266:AX1270 AV1210:AX1211 AV1224:AX1224 AV1250:AX1250 AV1196:AX1196 AV1182:AX1183 AV1168:AX1168 AV1139:AX1139 AV1133:AX1133 AV1123:AX1123 AV1105:AX1105 AV1087:AX1087 AV1068:AX1068 AV1051:AX1051 AV1032:AX1032 AV1038:AX1038 AV1016:AX1016 AV1003:AX1003 AV988:AX988 AV4:AX6 AV19:AX19 AV27:AX28 AV117:AX117 AV42:AX42 AV54:AX54 AV66:AX66 AV72:AX73 AV82:AX83 AV88:AX88 AV100:AX102 AV109:AX110 AV133:AX134 AV157:AX157 AV164:AX172 AV280:AX280 AV286:AX294 AV235:AX239 AV245:AX249 AV194:AX196 AV181:AX188 AV227:AX228 AV256:AX267 AV308:AX309 AV315:AX316 AV322:AX328 AV334:AX334 AV350:AX355 AV721:AX722 AV724:AX727 AV730:AW731 AV733:AW734 AV516:AX521 AV447:AX452 AV459:AX459 AV427:AX429 AV413:AX413 AV398:AX399 AV382:AX385 AV378:AX378 AV374:AX374 AV504:AX506 AV499:AX500 AV467:AX470 AV613:AX619 AV608:AX608 AV598:AX602 AV591:AX591 AV585:AX586 AV692:AX693 AV687:AX687 AV682:AX682 AV671:AX673 AV629:AX632 AV756:AW760 AV744:AW745 AV831:AX831 AV802:AX806 AV772:AW772 AV777:AW777 AV766:AW766 AV788:AX788 AV826:AX826 AV973:AX973 AV959:AX959 AV938:AX938 AV930:AX930 AV907:AX907 AV884:AX884 AV870:AX870 AV837:AX841 AV851:AX852">
      <formula1>"○,　"</formula1>
    </dataValidation>
    <dataValidation type="list" allowBlank="1" showDropDown="0" showInputMessage="1" showErrorMessage="1" sqref="M626:N626 Z626 U627 Y627 AD626 J622:L624 P627 T384 X384">
      <formula1>"■,□,　"</formula1>
    </dataValidation>
  </dataValidations>
  <printOptions horizontalCentered="1" verticalCentered="1"/>
  <pageMargins left="0.39370078740157477" right="0.23622047244094491" top="0" bottom="0.39370078740157477" header="0.39370078740157477" footer="0.19685039370078738"/>
  <pageSetup paperSize="9" scale="90" fitToWidth="1" fitToHeight="0" orientation="landscape" usePrinterDefaults="1" r:id="rId1"/>
  <headerFooter alignWithMargins="0">
    <oddFooter>&amp;C&amp;"ＭＳ Ｐゴシック,regular"&amp;9- &amp;P -&amp;R共同生活援助（外部サービス利用型）</oddFooter>
  </headerFooter>
  <rowBreaks count="26" manualBreakCount="26">
    <brk id="28" min="1" max="57" man="1"/>
    <brk id="58" min="1" max="57" man="1"/>
    <brk id="88" min="1" max="57" man="1"/>
    <brk id="109" min="1" max="57" man="1"/>
    <brk id="129" min="1" max="57" man="1"/>
    <brk id="294" min="1" max="57" man="1"/>
    <brk id="321" min="1" max="57" man="1"/>
    <brk id="349" min="1" max="57" man="1"/>
    <brk id="372" min="1" max="57" man="1"/>
    <brk id="452" min="1" max="57" man="1"/>
    <brk id="537" min="1" max="57" man="1"/>
    <brk id="574" min="1" max="57" man="1"/>
    <brk id="619" min="1" max="57" man="1"/>
    <brk id="746" min="1" max="57" man="1"/>
    <brk id="818" min="1" max="57" man="1"/>
    <brk id="868" min="1" max="57" man="1"/>
    <brk id="994" min="1" max="57" man="1"/>
    <brk id="1012" min="1" max="57" man="1"/>
    <brk id="1036" min="1" max="57" man="1"/>
    <brk id="1141" min="1" max="57" man="1"/>
    <brk id="1166" min="1" max="57" man="1"/>
    <brk id="1222" min="1" max="57" man="1"/>
    <brk id="1317" min="1" max="57" man="1"/>
    <brk id="1342" min="1" max="57" man="1"/>
    <brk id="1366" min="1" max="57" man="1"/>
    <brk id="1398" min="1" max="57" man="1"/>
  </rowBreaks>
  <drawing r:id="rId2"/>
  <legacyDrawing r:id="rId3"/>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表紙</vt:lpstr>
      <vt:lpstr>介護サービス包括型</vt:lpstr>
      <vt:lpstr>外部サービス利用型</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広重　亨</dc:creator>
  <cp:lastModifiedBy>西元　絢香</cp:lastModifiedBy>
  <cp:lastPrinted>2023-08-29T06:43:15Z</cp:lastPrinted>
  <dcterms:created xsi:type="dcterms:W3CDTF">2008-05-13T08:40:50Z</dcterms:created>
  <dcterms:modified xsi:type="dcterms:W3CDTF">2026-07-27T04:14:58Z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2026-07-27T04:14:58Z</vt:filetime>
  </property>
</Properties>
</file>